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xtmmeza\Desktop\INCLUSION\Comisiones Bancos y Financieras\2017\Diciembre\Para Publicación\Financieras\"/>
    </mc:Choice>
  </mc:AlternateContent>
  <bookViews>
    <workbookView xWindow="600" yWindow="1290" windowWidth="20115" windowHeight="8010" tabRatio="835" firstSheet="9" activeTab="15"/>
  </bookViews>
  <sheets>
    <sheet name="Otros. serv. asc. ctas. - FG" sheetId="119" r:id="rId1"/>
    <sheet name="Otros. serv. asc. ctas. - F$" sheetId="120" r:id="rId2"/>
    <sheet name="Otros serv. dif. - FG" sheetId="126" r:id="rId3"/>
    <sheet name="Otros serv. dif. - F$" sheetId="127" r:id="rId4"/>
    <sheet name="Otros pres. - FG" sheetId="133" r:id="rId5"/>
    <sheet name="Otros pres. - F$" sheetId="134" r:id="rId6"/>
    <sheet name="Otros desc. doc. - FG" sheetId="139" r:id="rId7"/>
    <sheet name="Otros desc. doc. - F$" sheetId="140" r:id="rId8"/>
    <sheet name="Otros local - FG" sheetId="145" r:id="rId9"/>
    <sheet name="Otros local - F$" sheetId="146" r:id="rId10"/>
    <sheet name="Otros clasica - FG" sheetId="151" r:id="rId11"/>
    <sheet name="Otros clasica - F$" sheetId="152" r:id="rId12"/>
    <sheet name="Otros oro - FG" sheetId="157" r:id="rId13"/>
    <sheet name="Otros oro - F$" sheetId="158" r:id="rId14"/>
    <sheet name="Otros premium - FG" sheetId="163" r:id="rId15"/>
    <sheet name="Otros premium - F$" sheetId="164" r:id="rId16"/>
  </sheets>
  <definedNames>
    <definedName name="_xlnm.Print_Area" localSheetId="11">'Otros clasica - F$'!$A$1:$V$19</definedName>
    <definedName name="_xlnm.Print_Area" localSheetId="10">'Otros clasica - FG'!$A$1:$V$19</definedName>
    <definedName name="_xlnm.Print_Area" localSheetId="7">'Otros desc. doc. - F$'!$A$1:$V$19</definedName>
    <definedName name="_xlnm.Print_Area" localSheetId="6">'Otros desc. doc. - FG'!$A$1:$V$19</definedName>
    <definedName name="_xlnm.Print_Area" localSheetId="9">'Otros local - F$'!$A$1:$V$19</definedName>
    <definedName name="_xlnm.Print_Area" localSheetId="8">'Otros local - FG'!$A$1:$V$19</definedName>
    <definedName name="_xlnm.Print_Area" localSheetId="13">'Otros oro - F$'!$A$1:$V$19</definedName>
    <definedName name="_xlnm.Print_Area" localSheetId="12">'Otros oro - FG'!$A$1:$V$19</definedName>
    <definedName name="_xlnm.Print_Area" localSheetId="15">'Otros premium - F$'!$A$1:$V$19</definedName>
    <definedName name="_xlnm.Print_Area" localSheetId="14">'Otros premium - FG'!$A$1:$V$19</definedName>
    <definedName name="_xlnm.Print_Area" localSheetId="5">'Otros pres. - F$'!$A$1:$V$19</definedName>
    <definedName name="_xlnm.Print_Area" localSheetId="4">'Otros pres. - FG'!$A$1:$V$19</definedName>
    <definedName name="_xlnm.Print_Area" localSheetId="3">'Otros serv. dif. - F$'!$A$1:$T$19</definedName>
    <definedName name="_xlnm.Print_Area" localSheetId="2">'Otros serv. dif. - FG'!$A$1:$T$19</definedName>
    <definedName name="_xlnm.Print_Area" localSheetId="1">'Otros. serv. asc. ctas. - F$'!$A$1:$Z$19</definedName>
    <definedName name="_xlnm.Print_Area" localSheetId="0">'Otros. serv. asc. ctas. - FG'!$A$1:$Z$19</definedName>
  </definedNames>
  <calcPr calcId="152511"/>
</workbook>
</file>

<file path=xl/sharedStrings.xml><?xml version="1.0" encoding="utf-8"?>
<sst xmlns="http://schemas.openxmlformats.org/spreadsheetml/2006/main" count="2824" uniqueCount="56">
  <si>
    <t>FINANCIERAS</t>
  </si>
  <si>
    <t>El Comercio Financiera S.A.E.C.A.</t>
  </si>
  <si>
    <t>Financiera Paraguayo - Japonesa  S.A.E.C.A.</t>
  </si>
  <si>
    <t>Financiera Exportadora Paraguaya S.A.(FINEXPAR)</t>
  </si>
  <si>
    <t>Crisol y Encarnación Financiera S.A. (CEFISA)</t>
  </si>
  <si>
    <t>Finlatina S.A. de Finanzas</t>
  </si>
  <si>
    <t>Financiera Río S.A.</t>
  </si>
  <si>
    <t>Tú Financiera S.A.</t>
  </si>
  <si>
    <t>Fic S.A. de Finanzas</t>
  </si>
  <si>
    <t>Solar S.A. de Ahorro y Préstamo para la Vivienda</t>
  </si>
  <si>
    <t>Mín.</t>
  </si>
  <si>
    <t>Máx.</t>
  </si>
  <si>
    <t>Cobros en guaraníes</t>
  </si>
  <si>
    <t>Cobros en dólares</t>
  </si>
  <si>
    <t xml:space="preserve">                                                     Tarifas                                                                                                                                                  Instituciones financieras</t>
  </si>
  <si>
    <t>Exceso de línea de sobregiro</t>
  </si>
  <si>
    <t>Cancelación de cuentas bancarias</t>
  </si>
  <si>
    <t>Mantenimiento de línea de sobregiro solicitada y no utilizada</t>
  </si>
  <si>
    <t>Modificación de condiciones contractuales</t>
  </si>
  <si>
    <t>Transferencia entre cuentas</t>
  </si>
  <si>
    <t>Reposición de billete deteriorado en moneda extranjera</t>
  </si>
  <si>
    <t>Certificaciones de documentos</t>
  </si>
  <si>
    <t>Extractos bancarios</t>
  </si>
  <si>
    <t>Provisión de chequeras</t>
  </si>
  <si>
    <t>Servicios asociados a la cuenta</t>
  </si>
  <si>
    <t>Tarifas cobradas otros servicios</t>
  </si>
  <si>
    <t>Servicios asociados a empresas</t>
  </si>
  <si>
    <t>Cobro de servicios públicos y privados</t>
  </si>
  <si>
    <t>Gastos de juicio de privación de eficacia</t>
  </si>
  <si>
    <t>Atesoramiento y traslado de valores</t>
  </si>
  <si>
    <t>Costos de paquetes y/o combos de productos y/o segmentos diferenciados de clientes</t>
  </si>
  <si>
    <t>Otras notas o certificaciones</t>
  </si>
  <si>
    <t>Reposición de dispositivos</t>
  </si>
  <si>
    <t>Servicios diferenciados</t>
  </si>
  <si>
    <t>Cargo por mora</t>
  </si>
  <si>
    <t>Gestión de recupero de créditos en mora</t>
  </si>
  <si>
    <t>Seguros contratados en nombre de terceros</t>
  </si>
  <si>
    <t>Seguro de cancelación de deudas</t>
  </si>
  <si>
    <t>Giros a través de remesadoras</t>
  </si>
  <si>
    <t>Servicio de courier solicitado por el cliente</t>
  </si>
  <si>
    <t>Custodia de cheques</t>
  </si>
  <si>
    <t>Publicación por rehabilitación e inhabilitación de Cta. Cte.</t>
  </si>
  <si>
    <t>Gestión de mantenimiento cuenta embajada</t>
  </si>
  <si>
    <t>Emisión de cheques de bajo importe</t>
  </si>
  <si>
    <t>Caja de seguridad</t>
  </si>
  <si>
    <t>Emisión de certificados de asamblea</t>
  </si>
  <si>
    <t>Copia de extractos y cupones de compras. Impresión de saldos</t>
  </si>
  <si>
    <t>Verificación de filmación de ATMs</t>
  </si>
  <si>
    <t>Seguro contra fraudes</t>
  </si>
  <si>
    <t>-</t>
  </si>
  <si>
    <t>Servicios asociados a los productos del listado (Préstamos)</t>
  </si>
  <si>
    <t>Servicios asociados a los productos del listado (Descuento de Documentos)</t>
  </si>
  <si>
    <t>Servicios asociados a los productos del listado (TC Locales)</t>
  </si>
  <si>
    <t>Servicios asociados a los productos del listado (TC Clásicas)</t>
  </si>
  <si>
    <t>Servicios asociados a los productos del listado (TC Oro)</t>
  </si>
  <si>
    <t>Servicios asociados a los productos del listado (TC Premium)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</si>
</sst>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(* #,##0_);_(* \(#,##0\);_(* &quot;-&quot;_);_(@_)"/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&quot;Gs&quot;\ #,##0_);\(&quot;Gs&quot;\ #,##0\)"/>
    <numFmt numFmtId="167" formatCode="_-* #,##0\ _P_t_a_-;\-* #,##0\ _P_t_a_-;_-* &quot;-&quot;\ _P_t_a_-;_-@_-"/>
    <numFmt numFmtId="168" formatCode="_-* #,##0.00\ [$€]_-;\-* #,##0.00\ [$€]_-;_-* &quot;-&quot;??\ [$€]_-;_-@_-"/>
    <numFmt numFmtId="169" formatCode="_(* #,##0_);_(* \(#,##0\);_(* &quot;-&quot;??_);_(@_)"/>
    <numFmt numFmtId="170" formatCode="_(* #,###,##0_________)\ ;_(* \(#,###,##0\)\ ;* &quot;-&quot;??????;_(@_)"/>
    <numFmt numFmtId="171" formatCode="0.0%"/>
    <numFmt numFmtId="172" formatCode="#,##0.0"/>
    <numFmt numFmtId="173" formatCode="0.000%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sz val="10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4"/>
      <name val="Baskerville Old Face"/>
      <family val="1"/>
    </font>
    <font>
      <sz val="10"/>
      <name val="Baskerville Old Face"/>
      <family val="1"/>
    </font>
    <font>
      <sz val="10"/>
      <color indexed="9"/>
      <name val="Baskerville Old Face"/>
      <family val="1"/>
    </font>
    <font>
      <sz val="22"/>
      <name val="Baskerville Old Face"/>
      <family val="1"/>
    </font>
    <font>
      <b/>
      <sz val="10"/>
      <name val="Baskerville Old Face"/>
      <family val="1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0"/>
      <name val="Baskerville Old Face"/>
      <family val="1"/>
    </font>
    <font>
      <b/>
      <sz val="13"/>
      <color theme="0"/>
      <name val="Baskerville Old Face"/>
      <family val="1"/>
    </font>
    <font>
      <b/>
      <sz val="10"/>
      <name val="Baskerville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22E64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4226">
    <xf numFmtId="0" fontId="0" fillId="0" borderId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7" fillId="1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7" fillId="16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7" fillId="2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2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7" fillId="28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7" fillId="32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6" fillId="2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11" fillId="6" borderId="4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13" fillId="7" borderId="7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12" fillId="0" borderId="6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167" fontId="2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7" fillId="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7" fillId="13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7" fillId="17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2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7" fillId="2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7" fillId="29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9" fillId="5" borderId="4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168" fontId="21" fillId="0" borderId="0" applyFont="0" applyFill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7" fillId="3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41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8" fillId="4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" fillId="0" borderId="0"/>
    <xf numFmtId="0" fontId="21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/>
    <xf numFmtId="0" fontId="20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NumberFormat="0" applyFill="0" applyBorder="0" applyAlignment="0" applyProtection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10" fillId="6" borderId="5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" fillId="0" borderId="1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4" fillId="0" borderId="2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5" fillId="0" borderId="3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16" fillId="0" borderId="9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37" fontId="38" fillId="0" borderId="0"/>
    <xf numFmtId="0" fontId="41" fillId="0" borderId="0" applyNumberFormat="0" applyFill="0" applyBorder="0" applyAlignment="0" applyProtection="0">
      <alignment vertical="top"/>
      <protection locked="0"/>
    </xf>
    <xf numFmtId="40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3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47" fillId="0" borderId="0"/>
    <xf numFmtId="0" fontId="47" fillId="0" borderId="0"/>
    <xf numFmtId="0" fontId="47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47" fillId="0" borderId="0"/>
    <xf numFmtId="0" fontId="47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40" fillId="0" borderId="0"/>
    <xf numFmtId="0" fontId="21" fillId="0" borderId="0" applyProtection="0">
      <protection locked="0"/>
    </xf>
    <xf numFmtId="0" fontId="18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37" fontId="38" fillId="0" borderId="0"/>
    <xf numFmtId="40" fontId="39" fillId="0" borderId="0" applyFont="0" applyFill="0" applyBorder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21" fillId="54" borderId="37" applyNumberFormat="0" applyFont="0" applyAlignment="0" applyProtection="0"/>
    <xf numFmtId="0" fontId="21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21" fillId="54" borderId="33" applyNumberFormat="0" applyFont="0" applyAlignment="0" applyProtection="0"/>
    <xf numFmtId="0" fontId="21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9" fontId="39" fillId="0" borderId="0" applyFont="0" applyFill="0" applyBorder="0" applyAlignment="0" applyProtection="0"/>
    <xf numFmtId="0" fontId="18" fillId="8" borderId="8" applyNumberFormat="0" applyFon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48" fillId="0" borderId="0"/>
    <xf numFmtId="0" fontId="47" fillId="0" borderId="0"/>
    <xf numFmtId="0" fontId="47" fillId="0" borderId="0"/>
    <xf numFmtId="0" fontId="1" fillId="0" borderId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21" fillId="54" borderId="29" applyNumberFormat="0" applyFont="0" applyAlignment="0" applyProtection="0"/>
    <xf numFmtId="0" fontId="21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47" fillId="0" borderId="0"/>
    <xf numFmtId="0" fontId="1" fillId="0" borderId="0"/>
    <xf numFmtId="37" fontId="40" fillId="0" borderId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21" fillId="54" borderId="41" applyNumberFormat="0" applyFont="0" applyAlignment="0" applyProtection="0"/>
    <xf numFmtId="0" fontId="21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0" fontId="39" fillId="0" borderId="0" applyFont="0" applyFill="0" applyBorder="0" applyAlignment="0" applyProtection="0"/>
    <xf numFmtId="37" fontId="38" fillId="0" borderId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9" fontId="1" fillId="0" borderId="0" applyFont="0" applyFill="0" applyBorder="0" applyAlignment="0" applyProtection="0"/>
    <xf numFmtId="37" fontId="38" fillId="0" borderId="0"/>
    <xf numFmtId="37" fontId="38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2">
    <xf numFmtId="0" fontId="0" fillId="0" borderId="0" xfId="0"/>
    <xf numFmtId="0" fontId="0" fillId="56" borderId="0" xfId="0" applyFill="1"/>
    <xf numFmtId="0" fontId="0" fillId="56" borderId="22" xfId="0" applyFill="1" applyBorder="1"/>
    <xf numFmtId="37" fontId="43" fillId="56" borderId="23" xfId="2510" applyFont="1" applyFill="1" applyBorder="1"/>
    <xf numFmtId="37" fontId="43" fillId="56" borderId="20" xfId="2510" applyFont="1" applyFill="1" applyBorder="1"/>
    <xf numFmtId="37" fontId="43" fillId="56" borderId="0" xfId="2510" applyFont="1" applyFill="1" applyBorder="1"/>
    <xf numFmtId="0" fontId="44" fillId="56" borderId="26" xfId="3207" applyFont="1" applyFill="1" applyBorder="1" applyAlignment="1" applyProtection="1"/>
    <xf numFmtId="0" fontId="44" fillId="56" borderId="21" xfId="3207" applyFont="1" applyFill="1" applyBorder="1" applyAlignment="1" applyProtection="1">
      <alignment horizontal="left"/>
    </xf>
    <xf numFmtId="0" fontId="44" fillId="56" borderId="21" xfId="3207" applyFont="1" applyFill="1" applyBorder="1" applyAlignment="1" applyProtection="1"/>
    <xf numFmtId="37" fontId="43" fillId="56" borderId="21" xfId="2510" applyFont="1" applyFill="1" applyBorder="1"/>
    <xf numFmtId="169" fontId="51" fillId="56" borderId="46" xfId="2198" applyNumberFormat="1" applyFont="1" applyFill="1" applyBorder="1" applyAlignment="1" applyProtection="1">
      <alignment horizontal="left" vertical="center"/>
    </xf>
    <xf numFmtId="169" fontId="51" fillId="56" borderId="45" xfId="2198" applyNumberFormat="1" applyFont="1" applyFill="1" applyBorder="1" applyAlignment="1" applyProtection="1">
      <alignment horizontal="left" vertical="center"/>
    </xf>
    <xf numFmtId="0" fontId="0" fillId="0" borderId="0" xfId="0" applyFill="1"/>
    <xf numFmtId="0" fontId="0" fillId="56" borderId="0" xfId="0" applyFill="1" applyBorder="1"/>
    <xf numFmtId="170" fontId="46" fillId="56" borderId="50" xfId="3207" applyNumberFormat="1" applyFont="1" applyFill="1" applyBorder="1" applyAlignment="1" applyProtection="1">
      <alignment horizontal="left" vertical="center"/>
    </xf>
    <xf numFmtId="170" fontId="43" fillId="55" borderId="51" xfId="3207" applyNumberFormat="1" applyFont="1" applyFill="1" applyBorder="1" applyAlignment="1" applyProtection="1">
      <alignment horizontal="left" vertical="center"/>
    </xf>
    <xf numFmtId="170" fontId="43" fillId="56" borderId="51" xfId="3207" applyNumberFormat="1" applyFont="1" applyFill="1" applyBorder="1" applyAlignment="1" applyProtection="1">
      <alignment horizontal="left" vertical="center"/>
    </xf>
    <xf numFmtId="170" fontId="43" fillId="55" borderId="52" xfId="3207" applyNumberFormat="1" applyFont="1" applyFill="1" applyBorder="1" applyAlignment="1" applyProtection="1">
      <alignment horizontal="left" vertical="center"/>
    </xf>
    <xf numFmtId="0" fontId="50" fillId="57" borderId="53" xfId="3207" applyFont="1" applyFill="1" applyBorder="1" applyAlignment="1" applyProtection="1">
      <alignment horizontal="left" vertical="center" wrapText="1"/>
    </xf>
    <xf numFmtId="166" fontId="43" fillId="55" borderId="51" xfId="2202" applyNumberFormat="1" applyFont="1" applyFill="1" applyBorder="1" applyAlignment="1" applyProtection="1">
      <alignment vertical="center"/>
    </xf>
    <xf numFmtId="0" fontId="0" fillId="56" borderId="27" xfId="0" applyFill="1" applyBorder="1"/>
    <xf numFmtId="166" fontId="43" fillId="0" borderId="51" xfId="2202" applyNumberFormat="1" applyFont="1" applyFill="1" applyBorder="1" applyAlignment="1" applyProtection="1">
      <alignment vertical="center"/>
    </xf>
    <xf numFmtId="0" fontId="0" fillId="56" borderId="23" xfId="0" applyFill="1" applyBorder="1"/>
    <xf numFmtId="0" fontId="0" fillId="56" borderId="24" xfId="0" applyFill="1" applyBorder="1"/>
    <xf numFmtId="0" fontId="0" fillId="56" borderId="25" xfId="0" applyFill="1" applyBorder="1"/>
    <xf numFmtId="0" fontId="0" fillId="56" borderId="21" xfId="0" applyFill="1" applyBorder="1"/>
    <xf numFmtId="10" fontId="0" fillId="56" borderId="0" xfId="0" applyNumberFormat="1" applyFill="1"/>
    <xf numFmtId="3" fontId="0" fillId="56" borderId="0" xfId="0" applyNumberFormat="1" applyFill="1"/>
    <xf numFmtId="3" fontId="43" fillId="55" borderId="47" xfId="2202" applyNumberFormat="1" applyFont="1" applyFill="1" applyBorder="1" applyAlignment="1" applyProtection="1">
      <alignment horizontal="center" vertical="center"/>
    </xf>
    <xf numFmtId="3" fontId="43" fillId="55" borderId="25" xfId="2202" applyNumberFormat="1" applyFont="1" applyFill="1" applyBorder="1" applyAlignment="1" applyProtection="1">
      <alignment horizontal="center" vertical="center"/>
    </xf>
    <xf numFmtId="9" fontId="43" fillId="55" borderId="25" xfId="4182" applyFont="1" applyFill="1" applyBorder="1" applyAlignment="1" applyProtection="1">
      <alignment horizontal="center" vertical="center"/>
    </xf>
    <xf numFmtId="3" fontId="43" fillId="55" borderId="47" xfId="4182" applyNumberFormat="1" applyFont="1" applyFill="1" applyBorder="1" applyAlignment="1" applyProtection="1">
      <alignment horizontal="center" vertical="center"/>
    </xf>
    <xf numFmtId="3" fontId="43" fillId="55" borderId="25" xfId="4182" applyNumberFormat="1" applyFont="1" applyFill="1" applyBorder="1" applyAlignment="1" applyProtection="1">
      <alignment horizontal="center" vertical="center"/>
    </xf>
    <xf numFmtId="3" fontId="43" fillId="56" borderId="47" xfId="2202" applyNumberFormat="1" applyFont="1" applyFill="1" applyBorder="1" applyAlignment="1" applyProtection="1">
      <alignment horizontal="center" vertical="center"/>
    </xf>
    <xf numFmtId="3" fontId="43" fillId="56" borderId="25" xfId="2202" applyNumberFormat="1" applyFont="1" applyFill="1" applyBorder="1" applyAlignment="1" applyProtection="1">
      <alignment horizontal="center" vertical="center"/>
    </xf>
    <xf numFmtId="3" fontId="43" fillId="56" borderId="47" xfId="4182" applyNumberFormat="1" applyFont="1" applyFill="1" applyBorder="1" applyAlignment="1" applyProtection="1">
      <alignment horizontal="center" vertical="center"/>
    </xf>
    <xf numFmtId="3" fontId="43" fillId="56" borderId="25" xfId="4182" applyNumberFormat="1" applyFont="1" applyFill="1" applyBorder="1" applyAlignment="1" applyProtection="1">
      <alignment horizontal="center" vertical="center"/>
    </xf>
    <xf numFmtId="10" fontId="43" fillId="56" borderId="47" xfId="4182" applyNumberFormat="1" applyFont="1" applyFill="1" applyBorder="1" applyAlignment="1" applyProtection="1">
      <alignment horizontal="center" vertical="center"/>
    </xf>
    <xf numFmtId="10" fontId="43" fillId="56" borderId="25" xfId="4182" applyNumberFormat="1" applyFont="1" applyFill="1" applyBorder="1" applyAlignment="1" applyProtection="1">
      <alignment horizontal="center" vertical="center"/>
    </xf>
    <xf numFmtId="10" fontId="43" fillId="55" borderId="47" xfId="4182" applyNumberFormat="1" applyFont="1" applyFill="1" applyBorder="1" applyAlignment="1" applyProtection="1">
      <alignment horizontal="center" vertical="center"/>
    </xf>
    <xf numFmtId="10" fontId="43" fillId="55" borderId="25" xfId="4182" applyNumberFormat="1" applyFont="1" applyFill="1" applyBorder="1" applyAlignment="1" applyProtection="1">
      <alignment horizontal="center" vertical="center"/>
    </xf>
    <xf numFmtId="3" fontId="43" fillId="0" borderId="25" xfId="2202" applyNumberFormat="1" applyFont="1" applyFill="1" applyBorder="1" applyAlignment="1" applyProtection="1">
      <alignment horizontal="center" vertical="center"/>
    </xf>
    <xf numFmtId="9" fontId="43" fillId="0" borderId="25" xfId="4182" applyFont="1" applyFill="1" applyBorder="1" applyAlignment="1" applyProtection="1">
      <alignment horizontal="center" vertical="center"/>
    </xf>
    <xf numFmtId="3" fontId="43" fillId="0" borderId="47" xfId="2202" applyNumberFormat="1" applyFont="1" applyFill="1" applyBorder="1" applyAlignment="1" applyProtection="1">
      <alignment horizontal="center" vertical="center"/>
    </xf>
    <xf numFmtId="3" fontId="43" fillId="0" borderId="47" xfId="4182" applyNumberFormat="1" applyFont="1" applyFill="1" applyBorder="1" applyAlignment="1" applyProtection="1">
      <alignment horizontal="center" vertical="center"/>
    </xf>
    <xf numFmtId="3" fontId="43" fillId="0" borderId="25" xfId="4182" applyNumberFormat="1" applyFont="1" applyFill="1" applyBorder="1" applyAlignment="1" applyProtection="1">
      <alignment horizontal="center" vertical="center"/>
    </xf>
    <xf numFmtId="10" fontId="43" fillId="0" borderId="47" xfId="4182" applyNumberFormat="1" applyFont="1" applyFill="1" applyBorder="1" applyAlignment="1" applyProtection="1">
      <alignment horizontal="center" vertical="center"/>
    </xf>
    <xf numFmtId="10" fontId="43" fillId="0" borderId="25" xfId="4182" applyNumberFormat="1" applyFont="1" applyFill="1" applyBorder="1" applyAlignment="1" applyProtection="1">
      <alignment horizontal="center" vertical="center"/>
    </xf>
    <xf numFmtId="171" fontId="43" fillId="0" borderId="47" xfId="4182" applyNumberFormat="1" applyFont="1" applyFill="1" applyBorder="1" applyAlignment="1" applyProtection="1">
      <alignment horizontal="center" vertical="center"/>
    </xf>
    <xf numFmtId="171" fontId="43" fillId="0" borderId="25" xfId="4182" applyNumberFormat="1" applyFont="1" applyFill="1" applyBorder="1" applyAlignment="1" applyProtection="1">
      <alignment horizontal="center" vertical="center"/>
    </xf>
    <xf numFmtId="9" fontId="43" fillId="0" borderId="25" xfId="4182" applyNumberFormat="1" applyFont="1" applyFill="1" applyBorder="1" applyAlignment="1" applyProtection="1">
      <alignment horizontal="center" vertical="center"/>
    </xf>
    <xf numFmtId="10" fontId="43" fillId="55" borderId="47" xfId="2202" applyNumberFormat="1" applyFont="1" applyFill="1" applyBorder="1" applyAlignment="1" applyProtection="1">
      <alignment horizontal="center" vertical="center"/>
    </xf>
    <xf numFmtId="3" fontId="43" fillId="55" borderId="48" xfId="2202" applyNumberFormat="1" applyFont="1" applyFill="1" applyBorder="1" applyAlignment="1" applyProtection="1">
      <alignment horizontal="center" vertical="center"/>
    </xf>
    <xf numFmtId="3" fontId="43" fillId="55" borderId="27" xfId="2202" applyNumberFormat="1" applyFont="1" applyFill="1" applyBorder="1" applyAlignment="1" applyProtection="1">
      <alignment horizontal="center" vertical="center"/>
    </xf>
    <xf numFmtId="3" fontId="43" fillId="55" borderId="48" xfId="4182" applyNumberFormat="1" applyFont="1" applyFill="1" applyBorder="1" applyAlignment="1" applyProtection="1">
      <alignment horizontal="center" vertical="center"/>
    </xf>
    <xf numFmtId="3" fontId="43" fillId="55" borderId="27" xfId="4182" applyNumberFormat="1" applyFont="1" applyFill="1" applyBorder="1" applyAlignment="1" applyProtection="1">
      <alignment horizontal="center" vertical="center"/>
    </xf>
    <xf numFmtId="10" fontId="43" fillId="55" borderId="48" xfId="4182" applyNumberFormat="1" applyFont="1" applyFill="1" applyBorder="1" applyAlignment="1" applyProtection="1">
      <alignment horizontal="center" vertical="center"/>
    </xf>
    <xf numFmtId="10" fontId="43" fillId="55" borderId="27" xfId="4182" applyNumberFormat="1" applyFont="1" applyFill="1" applyBorder="1" applyAlignment="1" applyProtection="1">
      <alignment horizontal="center" vertical="center"/>
    </xf>
    <xf numFmtId="171" fontId="43" fillId="55" borderId="47" xfId="4182" applyNumberFormat="1" applyFont="1" applyFill="1" applyBorder="1" applyAlignment="1" applyProtection="1">
      <alignment horizontal="center" vertical="center"/>
    </xf>
    <xf numFmtId="171" fontId="43" fillId="55" borderId="25" xfId="4182" applyNumberFormat="1" applyFont="1" applyFill="1" applyBorder="1" applyAlignment="1" applyProtection="1">
      <alignment horizontal="center" vertical="center"/>
    </xf>
    <xf numFmtId="171" fontId="43" fillId="55" borderId="48" xfId="4182" applyNumberFormat="1" applyFont="1" applyFill="1" applyBorder="1" applyAlignment="1" applyProtection="1">
      <alignment horizontal="center" vertical="center"/>
    </xf>
    <xf numFmtId="171" fontId="43" fillId="55" borderId="27" xfId="4182" applyNumberFormat="1" applyFont="1" applyFill="1" applyBorder="1" applyAlignment="1" applyProtection="1">
      <alignment horizontal="center" vertical="center"/>
    </xf>
    <xf numFmtId="10" fontId="43" fillId="0" borderId="47" xfId="2202" applyNumberFormat="1" applyFont="1" applyFill="1" applyBorder="1" applyAlignment="1" applyProtection="1">
      <alignment horizontal="center" vertical="center"/>
    </xf>
    <xf numFmtId="172" fontId="43" fillId="0" borderId="25" xfId="2202" applyNumberFormat="1" applyFont="1" applyFill="1" applyBorder="1" applyAlignment="1" applyProtection="1">
      <alignment horizontal="center" vertical="center"/>
    </xf>
    <xf numFmtId="9" fontId="43" fillId="55" borderId="27" xfId="4182" applyNumberFormat="1" applyFont="1" applyFill="1" applyBorder="1" applyAlignment="1" applyProtection="1">
      <alignment horizontal="center" vertical="center"/>
    </xf>
    <xf numFmtId="172" fontId="43" fillId="0" borderId="47" xfId="2202" applyNumberFormat="1" applyFont="1" applyFill="1" applyBorder="1" applyAlignment="1" applyProtection="1">
      <alignment horizontal="center" vertical="center"/>
    </xf>
    <xf numFmtId="171" fontId="43" fillId="56" borderId="47" xfId="4182" applyNumberFormat="1" applyFont="1" applyFill="1" applyBorder="1" applyAlignment="1" applyProtection="1">
      <alignment horizontal="center" vertical="center"/>
    </xf>
    <xf numFmtId="172" fontId="43" fillId="55" borderId="47" xfId="2202" applyNumberFormat="1" applyFont="1" applyFill="1" applyBorder="1" applyAlignment="1" applyProtection="1">
      <alignment horizontal="center" vertical="center"/>
    </xf>
    <xf numFmtId="172" fontId="43" fillId="55" borderId="25" xfId="2202" applyNumberFormat="1" applyFont="1" applyFill="1" applyBorder="1" applyAlignment="1" applyProtection="1">
      <alignment horizontal="center" vertical="center"/>
    </xf>
    <xf numFmtId="172" fontId="43" fillId="55" borderId="48" xfId="2202" applyNumberFormat="1" applyFont="1" applyFill="1" applyBorder="1" applyAlignment="1" applyProtection="1">
      <alignment horizontal="center" vertical="center"/>
    </xf>
    <xf numFmtId="172" fontId="43" fillId="55" borderId="27" xfId="2202" applyNumberFormat="1" applyFont="1" applyFill="1" applyBorder="1" applyAlignment="1" applyProtection="1">
      <alignment horizontal="center" vertical="center"/>
    </xf>
    <xf numFmtId="9" fontId="43" fillId="55" borderId="48" xfId="4182" applyNumberFormat="1" applyFont="1" applyFill="1" applyBorder="1" applyAlignment="1" applyProtection="1">
      <alignment horizontal="center" vertical="center"/>
    </xf>
    <xf numFmtId="1" fontId="43" fillId="56" borderId="47" xfId="4182" applyNumberFormat="1" applyFont="1" applyFill="1" applyBorder="1" applyAlignment="1" applyProtection="1">
      <alignment horizontal="center" vertical="center"/>
    </xf>
    <xf numFmtId="1" fontId="43" fillId="56" borderId="25" xfId="4182" applyNumberFormat="1" applyFont="1" applyFill="1" applyBorder="1" applyAlignment="1" applyProtection="1">
      <alignment horizontal="center" vertical="center"/>
    </xf>
    <xf numFmtId="173" fontId="43" fillId="55" borderId="48" xfId="4182" applyNumberFormat="1" applyFont="1" applyFill="1" applyBorder="1" applyAlignment="1" applyProtection="1">
      <alignment horizontal="center" vertical="center"/>
    </xf>
    <xf numFmtId="173" fontId="43" fillId="55" borderId="27" xfId="4182" applyNumberFormat="1" applyFont="1" applyFill="1" applyBorder="1" applyAlignment="1" applyProtection="1">
      <alignment horizontal="center" vertical="center"/>
    </xf>
    <xf numFmtId="9" fontId="43" fillId="55" borderId="25" xfId="4182" applyNumberFormat="1" applyFont="1" applyFill="1" applyBorder="1" applyAlignment="1" applyProtection="1">
      <alignment horizontal="center" vertical="center"/>
    </xf>
    <xf numFmtId="9" fontId="43" fillId="56" borderId="47" xfId="4182" applyNumberFormat="1" applyFont="1" applyFill="1" applyBorder="1" applyAlignment="1" applyProtection="1">
      <alignment horizontal="center" vertical="center"/>
    </xf>
    <xf numFmtId="9" fontId="43" fillId="56" borderId="25" xfId="4182" applyNumberFormat="1" applyFont="1" applyFill="1" applyBorder="1" applyAlignment="1" applyProtection="1">
      <alignment horizontal="center" vertical="center"/>
    </xf>
    <xf numFmtId="9" fontId="43" fillId="55" borderId="47" xfId="2202" applyNumberFormat="1" applyFont="1" applyFill="1" applyBorder="1" applyAlignment="1" applyProtection="1">
      <alignment horizontal="center" vertical="center"/>
    </xf>
    <xf numFmtId="173" fontId="43" fillId="0" borderId="47" xfId="4182" applyNumberFormat="1" applyFont="1" applyFill="1" applyBorder="1" applyAlignment="1" applyProtection="1">
      <alignment horizontal="center" vertical="center"/>
    </xf>
    <xf numFmtId="173" fontId="43" fillId="0" borderId="25" xfId="4182" applyNumberFormat="1" applyFont="1" applyFill="1" applyBorder="1" applyAlignment="1" applyProtection="1">
      <alignment horizontal="center" vertical="center"/>
    </xf>
    <xf numFmtId="9" fontId="43" fillId="55" borderId="47" xfId="4182" applyNumberFormat="1" applyFont="1" applyFill="1" applyBorder="1" applyAlignment="1" applyProtection="1">
      <alignment horizontal="center" vertical="center"/>
    </xf>
    <xf numFmtId="9" fontId="43" fillId="0" borderId="47" xfId="4182" applyNumberFormat="1" applyFont="1" applyFill="1" applyBorder="1" applyAlignment="1" applyProtection="1">
      <alignment horizontal="center" vertical="center"/>
    </xf>
    <xf numFmtId="173" fontId="43" fillId="55" borderId="25" xfId="4182" applyNumberFormat="1" applyFont="1" applyFill="1" applyBorder="1" applyAlignment="1" applyProtection="1">
      <alignment horizontal="center" vertical="center"/>
    </xf>
    <xf numFmtId="0" fontId="43" fillId="0" borderId="25" xfId="4182" applyNumberFormat="1" applyFont="1" applyFill="1" applyBorder="1" applyAlignment="1" applyProtection="1">
      <alignment horizontal="center" vertical="center"/>
    </xf>
    <xf numFmtId="173" fontId="43" fillId="55" borderId="47" xfId="2202" applyNumberFormat="1" applyFont="1" applyFill="1" applyBorder="1" applyAlignment="1" applyProtection="1">
      <alignment horizontal="center" vertical="center"/>
    </xf>
    <xf numFmtId="9" fontId="43" fillId="56" borderId="47" xfId="4182" applyFont="1" applyFill="1" applyBorder="1" applyAlignment="1" applyProtection="1">
      <alignment horizontal="center" vertical="center"/>
    </xf>
    <xf numFmtId="9" fontId="43" fillId="56" borderId="25" xfId="4182" applyFont="1" applyFill="1" applyBorder="1" applyAlignment="1" applyProtection="1">
      <alignment horizontal="center" vertical="center"/>
    </xf>
    <xf numFmtId="0" fontId="43" fillId="0" borderId="47" xfId="2202" applyNumberFormat="1" applyFont="1" applyFill="1" applyBorder="1" applyAlignment="1" applyProtection="1">
      <alignment horizontal="center" vertical="center"/>
    </xf>
    <xf numFmtId="0" fontId="43" fillId="0" borderId="25" xfId="2202" applyNumberFormat="1" applyFont="1" applyFill="1" applyBorder="1" applyAlignment="1" applyProtection="1">
      <alignment horizontal="center" vertical="center"/>
    </xf>
    <xf numFmtId="9" fontId="43" fillId="55" borderId="47" xfId="4182" applyFont="1" applyFill="1" applyBorder="1" applyAlignment="1" applyProtection="1">
      <alignment horizontal="center" vertical="center"/>
    </xf>
    <xf numFmtId="9" fontId="43" fillId="0" borderId="47" xfId="4182" applyFont="1" applyFill="1" applyBorder="1" applyAlignment="1" applyProtection="1">
      <alignment horizontal="center" vertical="center"/>
    </xf>
    <xf numFmtId="49" fontId="49" fillId="57" borderId="49" xfId="3207" applyNumberFormat="1" applyFont="1" applyFill="1" applyBorder="1" applyAlignment="1" applyProtection="1">
      <alignment horizontal="center" vertical="center" wrapText="1"/>
    </xf>
    <xf numFmtId="49" fontId="49" fillId="57" borderId="19" xfId="3207" applyNumberFormat="1" applyFont="1" applyFill="1" applyBorder="1" applyAlignment="1" applyProtection="1">
      <alignment horizontal="center" vertical="center" wrapText="1"/>
    </xf>
    <xf numFmtId="0" fontId="45" fillId="56" borderId="20" xfId="3207" applyFont="1" applyFill="1" applyBorder="1" applyAlignment="1" applyProtection="1">
      <alignment horizontal="center" wrapText="1"/>
    </xf>
    <xf numFmtId="0" fontId="45" fillId="56" borderId="0" xfId="3207" applyFont="1" applyFill="1" applyBorder="1" applyAlignment="1" applyProtection="1">
      <alignment horizontal="center" wrapText="1"/>
    </xf>
    <xf numFmtId="0" fontId="45" fillId="56" borderId="25" xfId="3207" applyFont="1" applyFill="1" applyBorder="1" applyAlignment="1" applyProtection="1">
      <alignment horizontal="center" wrapText="1"/>
    </xf>
    <xf numFmtId="17" fontId="42" fillId="56" borderId="20" xfId="3207" applyNumberFormat="1" applyFont="1" applyFill="1" applyBorder="1" applyAlignment="1" applyProtection="1">
      <alignment horizontal="center" wrapText="1"/>
    </xf>
    <xf numFmtId="17" fontId="42" fillId="56" borderId="0" xfId="3207" applyNumberFormat="1" applyFont="1" applyFill="1" applyBorder="1" applyAlignment="1" applyProtection="1">
      <alignment horizontal="center" wrapText="1"/>
    </xf>
    <xf numFmtId="17" fontId="42" fillId="56" borderId="25" xfId="3207" applyNumberFormat="1" applyFont="1" applyFill="1" applyBorder="1" applyAlignment="1" applyProtection="1">
      <alignment horizontal="center" wrapText="1"/>
    </xf>
    <xf numFmtId="49" fontId="49" fillId="57" borderId="44" xfId="3207" applyNumberFormat="1" applyFont="1" applyFill="1" applyBorder="1" applyAlignment="1" applyProtection="1">
      <alignment horizontal="center" vertical="center" wrapText="1"/>
    </xf>
  </cellXfs>
  <cellStyles count="4226">
    <cellStyle name="20% - Énfasis1" xfId="4203" builtinId="30" customBuiltin="1"/>
    <cellStyle name="20% - Énfasis1 10" xfId="1"/>
    <cellStyle name="20% - Énfasis1 11" xfId="2"/>
    <cellStyle name="20% - Énfasis1 12" xfId="3"/>
    <cellStyle name="20% - Énfasis1 13" xfId="4"/>
    <cellStyle name="20% - Énfasis1 14" xfId="5"/>
    <cellStyle name="20% - Énfasis1 15" xfId="6"/>
    <cellStyle name="20% - Énfasis1 16" xfId="7"/>
    <cellStyle name="20% - Énfasis1 17" xfId="8"/>
    <cellStyle name="20% - Énfasis1 18" xfId="9"/>
    <cellStyle name="20% - Énfasis1 19" xfId="10"/>
    <cellStyle name="20% - Énfasis1 2" xfId="11"/>
    <cellStyle name="20% - Énfasis1 20" xfId="12"/>
    <cellStyle name="20% - Énfasis1 21" xfId="13"/>
    <cellStyle name="20% - Énfasis1 22" xfId="14"/>
    <cellStyle name="20% - Énfasis1 23" xfId="15"/>
    <cellStyle name="20% - Énfasis1 24" xfId="16"/>
    <cellStyle name="20% - Énfasis1 25" xfId="17"/>
    <cellStyle name="20% - Énfasis1 26" xfId="18"/>
    <cellStyle name="20% - Énfasis1 27" xfId="19"/>
    <cellStyle name="20% - Énfasis1 28" xfId="20"/>
    <cellStyle name="20% - Énfasis1 29" xfId="21"/>
    <cellStyle name="20% - Énfasis1 3" xfId="22"/>
    <cellStyle name="20% - Énfasis1 30" xfId="23"/>
    <cellStyle name="20% - Énfasis1 31" xfId="24"/>
    <cellStyle name="20% - Énfasis1 32" xfId="25"/>
    <cellStyle name="20% - Énfasis1 33" xfId="26"/>
    <cellStyle name="20% - Énfasis1 34" xfId="27"/>
    <cellStyle name="20% - Énfasis1 35" xfId="28"/>
    <cellStyle name="20% - Énfasis1 36" xfId="29"/>
    <cellStyle name="20% - Énfasis1 37" xfId="30"/>
    <cellStyle name="20% - Énfasis1 38" xfId="31"/>
    <cellStyle name="20% - Énfasis1 39" xfId="32"/>
    <cellStyle name="20% - Énfasis1 4" xfId="33"/>
    <cellStyle name="20% - Énfasis1 40" xfId="34"/>
    <cellStyle name="20% - Énfasis1 41" xfId="35"/>
    <cellStyle name="20% - Énfasis1 42" xfId="36"/>
    <cellStyle name="20% - Énfasis1 43" xfId="37"/>
    <cellStyle name="20% - Énfasis1 44" xfId="38"/>
    <cellStyle name="20% - Énfasis1 45" xfId="39"/>
    <cellStyle name="20% - Énfasis1 46" xfId="40"/>
    <cellStyle name="20% - Énfasis1 46 2" xfId="41"/>
    <cellStyle name="20% - Énfasis1 46 2 2" xfId="42"/>
    <cellStyle name="20% - Énfasis1 46 2 3" xfId="43"/>
    <cellStyle name="20% - Énfasis1 46 3" xfId="44"/>
    <cellStyle name="20% - Énfasis1 46 3 2" xfId="45"/>
    <cellStyle name="20% - Énfasis1 46 3 3" xfId="46"/>
    <cellStyle name="20% - Énfasis1 46 4" xfId="47"/>
    <cellStyle name="20% - Énfasis1 46 5" xfId="48"/>
    <cellStyle name="20% - Énfasis1 5" xfId="49"/>
    <cellStyle name="20% - Énfasis1 6" xfId="50"/>
    <cellStyle name="20% - Énfasis1 7" xfId="51"/>
    <cellStyle name="20% - Énfasis1 8" xfId="52"/>
    <cellStyle name="20% - Énfasis1 9" xfId="53"/>
    <cellStyle name="20% - Énfasis2" xfId="4207" builtinId="34" customBuiltin="1"/>
    <cellStyle name="20% - Énfasis2 10" xfId="54"/>
    <cellStyle name="20% - Énfasis2 11" xfId="55"/>
    <cellStyle name="20% - Énfasis2 12" xfId="56"/>
    <cellStyle name="20% - Énfasis2 13" xfId="57"/>
    <cellStyle name="20% - Énfasis2 14" xfId="58"/>
    <cellStyle name="20% - Énfasis2 15" xfId="59"/>
    <cellStyle name="20% - Énfasis2 16" xfId="60"/>
    <cellStyle name="20% - Énfasis2 17" xfId="61"/>
    <cellStyle name="20% - Énfasis2 18" xfId="62"/>
    <cellStyle name="20% - Énfasis2 19" xfId="63"/>
    <cellStyle name="20% - Énfasis2 2" xfId="64"/>
    <cellStyle name="20% - Énfasis2 20" xfId="65"/>
    <cellStyle name="20% - Énfasis2 21" xfId="66"/>
    <cellStyle name="20% - Énfasis2 22" xfId="67"/>
    <cellStyle name="20% - Énfasis2 23" xfId="68"/>
    <cellStyle name="20% - Énfasis2 24" xfId="69"/>
    <cellStyle name="20% - Énfasis2 25" xfId="70"/>
    <cellStyle name="20% - Énfasis2 26" xfId="71"/>
    <cellStyle name="20% - Énfasis2 27" xfId="72"/>
    <cellStyle name="20% - Énfasis2 28" xfId="73"/>
    <cellStyle name="20% - Énfasis2 29" xfId="74"/>
    <cellStyle name="20% - Énfasis2 3" xfId="75"/>
    <cellStyle name="20% - Énfasis2 30" xfId="76"/>
    <cellStyle name="20% - Énfasis2 31" xfId="77"/>
    <cellStyle name="20% - Énfasis2 32" xfId="78"/>
    <cellStyle name="20% - Énfasis2 33" xfId="79"/>
    <cellStyle name="20% - Énfasis2 34" xfId="80"/>
    <cellStyle name="20% - Énfasis2 35" xfId="81"/>
    <cellStyle name="20% - Énfasis2 36" xfId="82"/>
    <cellStyle name="20% - Énfasis2 37" xfId="83"/>
    <cellStyle name="20% - Énfasis2 38" xfId="84"/>
    <cellStyle name="20% - Énfasis2 39" xfId="85"/>
    <cellStyle name="20% - Énfasis2 4" xfId="86"/>
    <cellStyle name="20% - Énfasis2 40" xfId="87"/>
    <cellStyle name="20% - Énfasis2 41" xfId="88"/>
    <cellStyle name="20% - Énfasis2 42" xfId="89"/>
    <cellStyle name="20% - Énfasis2 43" xfId="90"/>
    <cellStyle name="20% - Énfasis2 44" xfId="91"/>
    <cellStyle name="20% - Énfasis2 45" xfId="92"/>
    <cellStyle name="20% - Énfasis2 46" xfId="93"/>
    <cellStyle name="20% - Énfasis2 46 2" xfId="94"/>
    <cellStyle name="20% - Énfasis2 46 2 2" xfId="95"/>
    <cellStyle name="20% - Énfasis2 46 2 3" xfId="96"/>
    <cellStyle name="20% - Énfasis2 46 3" xfId="97"/>
    <cellStyle name="20% - Énfasis2 46 3 2" xfId="98"/>
    <cellStyle name="20% - Énfasis2 46 3 3" xfId="99"/>
    <cellStyle name="20% - Énfasis2 46 4" xfId="100"/>
    <cellStyle name="20% - Énfasis2 46 5" xfId="101"/>
    <cellStyle name="20% - Énfasis2 5" xfId="102"/>
    <cellStyle name="20% - Énfasis2 6" xfId="103"/>
    <cellStyle name="20% - Énfasis2 7" xfId="104"/>
    <cellStyle name="20% - Énfasis2 8" xfId="105"/>
    <cellStyle name="20% - Énfasis2 9" xfId="106"/>
    <cellStyle name="20% - Énfasis3" xfId="4211" builtinId="38" customBuiltin="1"/>
    <cellStyle name="20% - Énfasis3 10" xfId="107"/>
    <cellStyle name="20% - Énfasis3 11" xfId="108"/>
    <cellStyle name="20% - Énfasis3 12" xfId="109"/>
    <cellStyle name="20% - Énfasis3 13" xfId="110"/>
    <cellStyle name="20% - Énfasis3 14" xfId="111"/>
    <cellStyle name="20% - Énfasis3 15" xfId="112"/>
    <cellStyle name="20% - Énfasis3 16" xfId="113"/>
    <cellStyle name="20% - Énfasis3 17" xfId="114"/>
    <cellStyle name="20% - Énfasis3 18" xfId="115"/>
    <cellStyle name="20% - Énfasis3 19" xfId="116"/>
    <cellStyle name="20% - Énfasis3 2" xfId="117"/>
    <cellStyle name="20% - Énfasis3 20" xfId="118"/>
    <cellStyle name="20% - Énfasis3 21" xfId="119"/>
    <cellStyle name="20% - Énfasis3 22" xfId="120"/>
    <cellStyle name="20% - Énfasis3 23" xfId="121"/>
    <cellStyle name="20% - Énfasis3 24" xfId="122"/>
    <cellStyle name="20% - Énfasis3 25" xfId="123"/>
    <cellStyle name="20% - Énfasis3 26" xfId="124"/>
    <cellStyle name="20% - Énfasis3 27" xfId="125"/>
    <cellStyle name="20% - Énfasis3 28" xfId="126"/>
    <cellStyle name="20% - Énfasis3 29" xfId="127"/>
    <cellStyle name="20% - Énfasis3 3" xfId="128"/>
    <cellStyle name="20% - Énfasis3 30" xfId="129"/>
    <cellStyle name="20% - Énfasis3 31" xfId="130"/>
    <cellStyle name="20% - Énfasis3 32" xfId="131"/>
    <cellStyle name="20% - Énfasis3 33" xfId="132"/>
    <cellStyle name="20% - Énfasis3 34" xfId="133"/>
    <cellStyle name="20% - Énfasis3 35" xfId="134"/>
    <cellStyle name="20% - Énfasis3 36" xfId="135"/>
    <cellStyle name="20% - Énfasis3 37" xfId="136"/>
    <cellStyle name="20% - Énfasis3 38" xfId="137"/>
    <cellStyle name="20% - Énfasis3 39" xfId="138"/>
    <cellStyle name="20% - Énfasis3 4" xfId="139"/>
    <cellStyle name="20% - Énfasis3 40" xfId="140"/>
    <cellStyle name="20% - Énfasis3 41" xfId="141"/>
    <cellStyle name="20% - Énfasis3 42" xfId="142"/>
    <cellStyle name="20% - Énfasis3 43" xfId="143"/>
    <cellStyle name="20% - Énfasis3 44" xfId="144"/>
    <cellStyle name="20% - Énfasis3 45" xfId="145"/>
    <cellStyle name="20% - Énfasis3 46" xfId="146"/>
    <cellStyle name="20% - Énfasis3 46 2" xfId="147"/>
    <cellStyle name="20% - Énfasis3 46 2 2" xfId="148"/>
    <cellStyle name="20% - Énfasis3 46 2 3" xfId="149"/>
    <cellStyle name="20% - Énfasis3 46 3" xfId="150"/>
    <cellStyle name="20% - Énfasis3 46 3 2" xfId="151"/>
    <cellStyle name="20% - Énfasis3 46 3 3" xfId="152"/>
    <cellStyle name="20% - Énfasis3 46 4" xfId="153"/>
    <cellStyle name="20% - Énfasis3 46 5" xfId="154"/>
    <cellStyle name="20% - Énfasis3 5" xfId="155"/>
    <cellStyle name="20% - Énfasis3 6" xfId="156"/>
    <cellStyle name="20% - Énfasis3 7" xfId="157"/>
    <cellStyle name="20% - Énfasis3 8" xfId="158"/>
    <cellStyle name="20% - Énfasis3 9" xfId="159"/>
    <cellStyle name="20% - Énfasis4" xfId="4215" builtinId="42" customBuiltin="1"/>
    <cellStyle name="20% - Énfasis4 10" xfId="160"/>
    <cellStyle name="20% - Énfasis4 11" xfId="161"/>
    <cellStyle name="20% - Énfasis4 12" xfId="162"/>
    <cellStyle name="20% - Énfasis4 13" xfId="163"/>
    <cellStyle name="20% - Énfasis4 14" xfId="164"/>
    <cellStyle name="20% - Énfasis4 15" xfId="165"/>
    <cellStyle name="20% - Énfasis4 16" xfId="166"/>
    <cellStyle name="20% - Énfasis4 17" xfId="167"/>
    <cellStyle name="20% - Énfasis4 18" xfId="168"/>
    <cellStyle name="20% - Énfasis4 19" xfId="169"/>
    <cellStyle name="20% - Énfasis4 2" xfId="170"/>
    <cellStyle name="20% - Énfasis4 20" xfId="171"/>
    <cellStyle name="20% - Énfasis4 21" xfId="172"/>
    <cellStyle name="20% - Énfasis4 22" xfId="173"/>
    <cellStyle name="20% - Énfasis4 23" xfId="174"/>
    <cellStyle name="20% - Énfasis4 24" xfId="175"/>
    <cellStyle name="20% - Énfasis4 25" xfId="176"/>
    <cellStyle name="20% - Énfasis4 26" xfId="177"/>
    <cellStyle name="20% - Énfasis4 27" xfId="178"/>
    <cellStyle name="20% - Énfasis4 28" xfId="179"/>
    <cellStyle name="20% - Énfasis4 29" xfId="180"/>
    <cellStyle name="20% - Énfasis4 3" xfId="181"/>
    <cellStyle name="20% - Énfasis4 30" xfId="182"/>
    <cellStyle name="20% - Énfasis4 31" xfId="183"/>
    <cellStyle name="20% - Énfasis4 32" xfId="184"/>
    <cellStyle name="20% - Énfasis4 33" xfId="185"/>
    <cellStyle name="20% - Énfasis4 34" xfId="186"/>
    <cellStyle name="20% - Énfasis4 35" xfId="187"/>
    <cellStyle name="20% - Énfasis4 36" xfId="188"/>
    <cellStyle name="20% - Énfasis4 37" xfId="189"/>
    <cellStyle name="20% - Énfasis4 38" xfId="190"/>
    <cellStyle name="20% - Énfasis4 39" xfId="191"/>
    <cellStyle name="20% - Énfasis4 4" xfId="192"/>
    <cellStyle name="20% - Énfasis4 40" xfId="193"/>
    <cellStyle name="20% - Énfasis4 41" xfId="194"/>
    <cellStyle name="20% - Énfasis4 42" xfId="195"/>
    <cellStyle name="20% - Énfasis4 43" xfId="196"/>
    <cellStyle name="20% - Énfasis4 44" xfId="197"/>
    <cellStyle name="20% - Énfasis4 45" xfId="198"/>
    <cellStyle name="20% - Énfasis4 46" xfId="199"/>
    <cellStyle name="20% - Énfasis4 46 2" xfId="200"/>
    <cellStyle name="20% - Énfasis4 46 2 2" xfId="201"/>
    <cellStyle name="20% - Énfasis4 46 2 3" xfId="202"/>
    <cellStyle name="20% - Énfasis4 46 3" xfId="203"/>
    <cellStyle name="20% - Énfasis4 46 3 2" xfId="204"/>
    <cellStyle name="20% - Énfasis4 46 3 3" xfId="205"/>
    <cellStyle name="20% - Énfasis4 46 4" xfId="206"/>
    <cellStyle name="20% - Énfasis4 46 5" xfId="207"/>
    <cellStyle name="20% - Énfasis4 5" xfId="208"/>
    <cellStyle name="20% - Énfasis4 6" xfId="209"/>
    <cellStyle name="20% - Énfasis4 7" xfId="210"/>
    <cellStyle name="20% - Énfasis4 8" xfId="211"/>
    <cellStyle name="20% - Énfasis4 9" xfId="212"/>
    <cellStyle name="20% - Énfasis5" xfId="4219" builtinId="46" customBuiltin="1"/>
    <cellStyle name="20% - Énfasis5 10" xfId="213"/>
    <cellStyle name="20% - Énfasis5 11" xfId="214"/>
    <cellStyle name="20% - Énfasis5 12" xfId="215"/>
    <cellStyle name="20% - Énfasis5 13" xfId="216"/>
    <cellStyle name="20% - Énfasis5 14" xfId="217"/>
    <cellStyle name="20% - Énfasis5 15" xfId="218"/>
    <cellStyle name="20% - Énfasis5 16" xfId="219"/>
    <cellStyle name="20% - Énfasis5 17" xfId="220"/>
    <cellStyle name="20% - Énfasis5 18" xfId="221"/>
    <cellStyle name="20% - Énfasis5 19" xfId="222"/>
    <cellStyle name="20% - Énfasis5 2" xfId="223"/>
    <cellStyle name="20% - Énfasis5 20" xfId="224"/>
    <cellStyle name="20% - Énfasis5 21" xfId="225"/>
    <cellStyle name="20% - Énfasis5 22" xfId="226"/>
    <cellStyle name="20% - Énfasis5 23" xfId="227"/>
    <cellStyle name="20% - Énfasis5 24" xfId="228"/>
    <cellStyle name="20% - Énfasis5 25" xfId="229"/>
    <cellStyle name="20% - Énfasis5 26" xfId="230"/>
    <cellStyle name="20% - Énfasis5 27" xfId="231"/>
    <cellStyle name="20% - Énfasis5 28" xfId="232"/>
    <cellStyle name="20% - Énfasis5 29" xfId="233"/>
    <cellStyle name="20% - Énfasis5 3" xfId="234"/>
    <cellStyle name="20% - Énfasis5 30" xfId="235"/>
    <cellStyle name="20% - Énfasis5 31" xfId="236"/>
    <cellStyle name="20% - Énfasis5 32" xfId="237"/>
    <cellStyle name="20% - Énfasis5 33" xfId="238"/>
    <cellStyle name="20% - Énfasis5 34" xfId="239"/>
    <cellStyle name="20% - Énfasis5 35" xfId="240"/>
    <cellStyle name="20% - Énfasis5 36" xfId="241"/>
    <cellStyle name="20% - Énfasis5 37" xfId="242"/>
    <cellStyle name="20% - Énfasis5 38" xfId="243"/>
    <cellStyle name="20% - Énfasis5 39" xfId="244"/>
    <cellStyle name="20% - Énfasis5 4" xfId="245"/>
    <cellStyle name="20% - Énfasis5 40" xfId="246"/>
    <cellStyle name="20% - Énfasis5 41" xfId="247"/>
    <cellStyle name="20% - Énfasis5 42" xfId="248"/>
    <cellStyle name="20% - Énfasis5 43" xfId="249"/>
    <cellStyle name="20% - Énfasis5 44" xfId="250"/>
    <cellStyle name="20% - Énfasis5 45" xfId="251"/>
    <cellStyle name="20% - Énfasis5 46" xfId="252"/>
    <cellStyle name="20% - Énfasis5 46 2" xfId="253"/>
    <cellStyle name="20% - Énfasis5 46 2 2" xfId="254"/>
    <cellStyle name="20% - Énfasis5 46 2 3" xfId="255"/>
    <cellStyle name="20% - Énfasis5 46 3" xfId="256"/>
    <cellStyle name="20% - Énfasis5 46 3 2" xfId="257"/>
    <cellStyle name="20% - Énfasis5 46 3 3" xfId="258"/>
    <cellStyle name="20% - Énfasis5 46 4" xfId="259"/>
    <cellStyle name="20% - Énfasis5 46 5" xfId="260"/>
    <cellStyle name="20% - Énfasis5 5" xfId="261"/>
    <cellStyle name="20% - Énfasis5 6" xfId="262"/>
    <cellStyle name="20% - Énfasis5 7" xfId="263"/>
    <cellStyle name="20% - Énfasis5 8" xfId="264"/>
    <cellStyle name="20% - Énfasis5 9" xfId="265"/>
    <cellStyle name="20% - Énfasis6" xfId="4223" builtinId="50" customBuiltin="1"/>
    <cellStyle name="20% - Énfasis6 10" xfId="266"/>
    <cellStyle name="20% - Énfasis6 11" xfId="267"/>
    <cellStyle name="20% - Énfasis6 12" xfId="268"/>
    <cellStyle name="20% - Énfasis6 13" xfId="269"/>
    <cellStyle name="20% - Énfasis6 14" xfId="270"/>
    <cellStyle name="20% - Énfasis6 15" xfId="271"/>
    <cellStyle name="20% - Énfasis6 16" xfId="272"/>
    <cellStyle name="20% - Énfasis6 17" xfId="273"/>
    <cellStyle name="20% - Énfasis6 18" xfId="274"/>
    <cellStyle name="20% - Énfasis6 19" xfId="275"/>
    <cellStyle name="20% - Énfasis6 2" xfId="276"/>
    <cellStyle name="20% - Énfasis6 20" xfId="277"/>
    <cellStyle name="20% - Énfasis6 21" xfId="278"/>
    <cellStyle name="20% - Énfasis6 22" xfId="279"/>
    <cellStyle name="20% - Énfasis6 23" xfId="280"/>
    <cellStyle name="20% - Énfasis6 24" xfId="281"/>
    <cellStyle name="20% - Énfasis6 25" xfId="282"/>
    <cellStyle name="20% - Énfasis6 26" xfId="283"/>
    <cellStyle name="20% - Énfasis6 27" xfId="284"/>
    <cellStyle name="20% - Énfasis6 28" xfId="285"/>
    <cellStyle name="20% - Énfasis6 29" xfId="286"/>
    <cellStyle name="20% - Énfasis6 3" xfId="287"/>
    <cellStyle name="20% - Énfasis6 30" xfId="288"/>
    <cellStyle name="20% - Énfasis6 31" xfId="289"/>
    <cellStyle name="20% - Énfasis6 32" xfId="290"/>
    <cellStyle name="20% - Énfasis6 33" xfId="291"/>
    <cellStyle name="20% - Énfasis6 34" xfId="292"/>
    <cellStyle name="20% - Énfasis6 35" xfId="293"/>
    <cellStyle name="20% - Énfasis6 36" xfId="294"/>
    <cellStyle name="20% - Énfasis6 37" xfId="295"/>
    <cellStyle name="20% - Énfasis6 38" xfId="296"/>
    <cellStyle name="20% - Énfasis6 39" xfId="297"/>
    <cellStyle name="20% - Énfasis6 4" xfId="298"/>
    <cellStyle name="20% - Énfasis6 40" xfId="299"/>
    <cellStyle name="20% - Énfasis6 41" xfId="300"/>
    <cellStyle name="20% - Énfasis6 42" xfId="301"/>
    <cellStyle name="20% - Énfasis6 43" xfId="302"/>
    <cellStyle name="20% - Énfasis6 44" xfId="303"/>
    <cellStyle name="20% - Énfasis6 45" xfId="304"/>
    <cellStyle name="20% - Énfasis6 46" xfId="305"/>
    <cellStyle name="20% - Énfasis6 46 2" xfId="306"/>
    <cellStyle name="20% - Énfasis6 46 2 2" xfId="307"/>
    <cellStyle name="20% - Énfasis6 46 2 3" xfId="308"/>
    <cellStyle name="20% - Énfasis6 46 3" xfId="309"/>
    <cellStyle name="20% - Énfasis6 46 3 2" xfId="310"/>
    <cellStyle name="20% - Énfasis6 46 3 3" xfId="311"/>
    <cellStyle name="20% - Énfasis6 46 4" xfId="312"/>
    <cellStyle name="20% - Énfasis6 46 5" xfId="313"/>
    <cellStyle name="20% - Énfasis6 5" xfId="314"/>
    <cellStyle name="20% - Énfasis6 6" xfId="315"/>
    <cellStyle name="20% - Énfasis6 7" xfId="316"/>
    <cellStyle name="20% - Énfasis6 8" xfId="317"/>
    <cellStyle name="20% - Énfasis6 9" xfId="318"/>
    <cellStyle name="40% - Énfasis1" xfId="4204" builtinId="31" customBuiltin="1"/>
    <cellStyle name="40% - Énfasis1 10" xfId="319"/>
    <cellStyle name="40% - Énfasis1 11" xfId="320"/>
    <cellStyle name="40% - Énfasis1 12" xfId="321"/>
    <cellStyle name="40% - Énfasis1 13" xfId="322"/>
    <cellStyle name="40% - Énfasis1 14" xfId="323"/>
    <cellStyle name="40% - Énfasis1 15" xfId="324"/>
    <cellStyle name="40% - Énfasis1 16" xfId="325"/>
    <cellStyle name="40% - Énfasis1 17" xfId="326"/>
    <cellStyle name="40% - Énfasis1 18" xfId="327"/>
    <cellStyle name="40% - Énfasis1 19" xfId="328"/>
    <cellStyle name="40% - Énfasis1 2" xfId="329"/>
    <cellStyle name="40% - Énfasis1 20" xfId="330"/>
    <cellStyle name="40% - Énfasis1 21" xfId="331"/>
    <cellStyle name="40% - Énfasis1 22" xfId="332"/>
    <cellStyle name="40% - Énfasis1 23" xfId="333"/>
    <cellStyle name="40% - Énfasis1 24" xfId="334"/>
    <cellStyle name="40% - Énfasis1 25" xfId="335"/>
    <cellStyle name="40% - Énfasis1 26" xfId="336"/>
    <cellStyle name="40% - Énfasis1 27" xfId="337"/>
    <cellStyle name="40% - Énfasis1 28" xfId="338"/>
    <cellStyle name="40% - Énfasis1 29" xfId="339"/>
    <cellStyle name="40% - Énfasis1 3" xfId="340"/>
    <cellStyle name="40% - Énfasis1 30" xfId="341"/>
    <cellStyle name="40% - Énfasis1 31" xfId="342"/>
    <cellStyle name="40% - Énfasis1 32" xfId="343"/>
    <cellStyle name="40% - Énfasis1 33" xfId="344"/>
    <cellStyle name="40% - Énfasis1 34" xfId="345"/>
    <cellStyle name="40% - Énfasis1 35" xfId="346"/>
    <cellStyle name="40% - Énfasis1 36" xfId="347"/>
    <cellStyle name="40% - Énfasis1 37" xfId="348"/>
    <cellStyle name="40% - Énfasis1 38" xfId="349"/>
    <cellStyle name="40% - Énfasis1 39" xfId="350"/>
    <cellStyle name="40% - Énfasis1 4" xfId="351"/>
    <cellStyle name="40% - Énfasis1 40" xfId="352"/>
    <cellStyle name="40% - Énfasis1 41" xfId="353"/>
    <cellStyle name="40% - Énfasis1 42" xfId="354"/>
    <cellStyle name="40% - Énfasis1 43" xfId="355"/>
    <cellStyle name="40% - Énfasis1 44" xfId="356"/>
    <cellStyle name="40% - Énfasis1 45" xfId="357"/>
    <cellStyle name="40% - Énfasis1 46" xfId="358"/>
    <cellStyle name="40% - Énfasis1 46 2" xfId="359"/>
    <cellStyle name="40% - Énfasis1 46 2 2" xfId="360"/>
    <cellStyle name="40% - Énfasis1 46 2 3" xfId="361"/>
    <cellStyle name="40% - Énfasis1 46 3" xfId="362"/>
    <cellStyle name="40% - Énfasis1 46 3 2" xfId="363"/>
    <cellStyle name="40% - Énfasis1 46 3 3" xfId="364"/>
    <cellStyle name="40% - Énfasis1 46 4" xfId="365"/>
    <cellStyle name="40% - Énfasis1 46 5" xfId="366"/>
    <cellStyle name="40% - Énfasis1 5" xfId="367"/>
    <cellStyle name="40% - Énfasis1 6" xfId="368"/>
    <cellStyle name="40% - Énfasis1 7" xfId="369"/>
    <cellStyle name="40% - Énfasis1 8" xfId="370"/>
    <cellStyle name="40% - Énfasis1 9" xfId="371"/>
    <cellStyle name="40% - Énfasis2" xfId="4208" builtinId="35" customBuiltin="1"/>
    <cellStyle name="40% - Énfasis2 10" xfId="372"/>
    <cellStyle name="40% - Énfasis2 11" xfId="373"/>
    <cellStyle name="40% - Énfasis2 12" xfId="374"/>
    <cellStyle name="40% - Énfasis2 13" xfId="375"/>
    <cellStyle name="40% - Énfasis2 14" xfId="376"/>
    <cellStyle name="40% - Énfasis2 15" xfId="377"/>
    <cellStyle name="40% - Énfasis2 16" xfId="378"/>
    <cellStyle name="40% - Énfasis2 17" xfId="379"/>
    <cellStyle name="40% - Énfasis2 18" xfId="380"/>
    <cellStyle name="40% - Énfasis2 19" xfId="381"/>
    <cellStyle name="40% - Énfasis2 2" xfId="382"/>
    <cellStyle name="40% - Énfasis2 20" xfId="383"/>
    <cellStyle name="40% - Énfasis2 21" xfId="384"/>
    <cellStyle name="40% - Énfasis2 22" xfId="385"/>
    <cellStyle name="40% - Énfasis2 23" xfId="386"/>
    <cellStyle name="40% - Énfasis2 24" xfId="387"/>
    <cellStyle name="40% - Énfasis2 25" xfId="388"/>
    <cellStyle name="40% - Énfasis2 26" xfId="389"/>
    <cellStyle name="40% - Énfasis2 27" xfId="390"/>
    <cellStyle name="40% - Énfasis2 28" xfId="391"/>
    <cellStyle name="40% - Énfasis2 29" xfId="392"/>
    <cellStyle name="40% - Énfasis2 3" xfId="393"/>
    <cellStyle name="40% - Énfasis2 30" xfId="394"/>
    <cellStyle name="40% - Énfasis2 31" xfId="395"/>
    <cellStyle name="40% - Énfasis2 32" xfId="396"/>
    <cellStyle name="40% - Énfasis2 33" xfId="397"/>
    <cellStyle name="40% - Énfasis2 34" xfId="398"/>
    <cellStyle name="40% - Énfasis2 35" xfId="399"/>
    <cellStyle name="40% - Énfasis2 36" xfId="400"/>
    <cellStyle name="40% - Énfasis2 37" xfId="401"/>
    <cellStyle name="40% - Énfasis2 38" xfId="402"/>
    <cellStyle name="40% - Énfasis2 39" xfId="403"/>
    <cellStyle name="40% - Énfasis2 4" xfId="404"/>
    <cellStyle name="40% - Énfasis2 40" xfId="405"/>
    <cellStyle name="40% - Énfasis2 41" xfId="406"/>
    <cellStyle name="40% - Énfasis2 42" xfId="407"/>
    <cellStyle name="40% - Énfasis2 43" xfId="408"/>
    <cellStyle name="40% - Énfasis2 44" xfId="409"/>
    <cellStyle name="40% - Énfasis2 45" xfId="410"/>
    <cellStyle name="40% - Énfasis2 46" xfId="411"/>
    <cellStyle name="40% - Énfasis2 46 2" xfId="412"/>
    <cellStyle name="40% - Énfasis2 46 2 2" xfId="413"/>
    <cellStyle name="40% - Énfasis2 46 2 3" xfId="414"/>
    <cellStyle name="40% - Énfasis2 46 3" xfId="415"/>
    <cellStyle name="40% - Énfasis2 46 3 2" xfId="416"/>
    <cellStyle name="40% - Énfasis2 46 3 3" xfId="417"/>
    <cellStyle name="40% - Énfasis2 46 4" xfId="418"/>
    <cellStyle name="40% - Énfasis2 46 5" xfId="419"/>
    <cellStyle name="40% - Énfasis2 5" xfId="420"/>
    <cellStyle name="40% - Énfasis2 6" xfId="421"/>
    <cellStyle name="40% - Énfasis2 7" xfId="422"/>
    <cellStyle name="40% - Énfasis2 8" xfId="423"/>
    <cellStyle name="40% - Énfasis2 9" xfId="424"/>
    <cellStyle name="40% - Énfasis3" xfId="4212" builtinId="39" customBuiltin="1"/>
    <cellStyle name="40% - Énfasis3 10" xfId="425"/>
    <cellStyle name="40% - Énfasis3 11" xfId="426"/>
    <cellStyle name="40% - Énfasis3 12" xfId="427"/>
    <cellStyle name="40% - Énfasis3 13" xfId="428"/>
    <cellStyle name="40% - Énfasis3 14" xfId="429"/>
    <cellStyle name="40% - Énfasis3 15" xfId="430"/>
    <cellStyle name="40% - Énfasis3 16" xfId="431"/>
    <cellStyle name="40% - Énfasis3 17" xfId="432"/>
    <cellStyle name="40% - Énfasis3 18" xfId="433"/>
    <cellStyle name="40% - Énfasis3 19" xfId="434"/>
    <cellStyle name="40% - Énfasis3 2" xfId="435"/>
    <cellStyle name="40% - Énfasis3 20" xfId="436"/>
    <cellStyle name="40% - Énfasis3 21" xfId="437"/>
    <cellStyle name="40% - Énfasis3 22" xfId="438"/>
    <cellStyle name="40% - Énfasis3 23" xfId="439"/>
    <cellStyle name="40% - Énfasis3 24" xfId="440"/>
    <cellStyle name="40% - Énfasis3 25" xfId="441"/>
    <cellStyle name="40% - Énfasis3 26" xfId="442"/>
    <cellStyle name="40% - Énfasis3 27" xfId="443"/>
    <cellStyle name="40% - Énfasis3 28" xfId="444"/>
    <cellStyle name="40% - Énfasis3 29" xfId="445"/>
    <cellStyle name="40% - Énfasis3 3" xfId="446"/>
    <cellStyle name="40% - Énfasis3 30" xfId="447"/>
    <cellStyle name="40% - Énfasis3 31" xfId="448"/>
    <cellStyle name="40% - Énfasis3 32" xfId="449"/>
    <cellStyle name="40% - Énfasis3 33" xfId="450"/>
    <cellStyle name="40% - Énfasis3 34" xfId="451"/>
    <cellStyle name="40% - Énfasis3 35" xfId="452"/>
    <cellStyle name="40% - Énfasis3 36" xfId="453"/>
    <cellStyle name="40% - Énfasis3 37" xfId="454"/>
    <cellStyle name="40% - Énfasis3 38" xfId="455"/>
    <cellStyle name="40% - Énfasis3 39" xfId="456"/>
    <cellStyle name="40% - Énfasis3 4" xfId="457"/>
    <cellStyle name="40% - Énfasis3 40" xfId="458"/>
    <cellStyle name="40% - Énfasis3 41" xfId="459"/>
    <cellStyle name="40% - Énfasis3 42" xfId="460"/>
    <cellStyle name="40% - Énfasis3 43" xfId="461"/>
    <cellStyle name="40% - Énfasis3 44" xfId="462"/>
    <cellStyle name="40% - Énfasis3 45" xfId="463"/>
    <cellStyle name="40% - Énfasis3 46" xfId="464"/>
    <cellStyle name="40% - Énfasis3 46 2" xfId="465"/>
    <cellStyle name="40% - Énfasis3 46 2 2" xfId="466"/>
    <cellStyle name="40% - Énfasis3 46 2 3" xfId="467"/>
    <cellStyle name="40% - Énfasis3 46 3" xfId="468"/>
    <cellStyle name="40% - Énfasis3 46 3 2" xfId="469"/>
    <cellStyle name="40% - Énfasis3 46 3 3" xfId="470"/>
    <cellStyle name="40% - Énfasis3 46 4" xfId="471"/>
    <cellStyle name="40% - Énfasis3 46 5" xfId="472"/>
    <cellStyle name="40% - Énfasis3 5" xfId="473"/>
    <cellStyle name="40% - Énfasis3 6" xfId="474"/>
    <cellStyle name="40% - Énfasis3 7" xfId="475"/>
    <cellStyle name="40% - Énfasis3 8" xfId="476"/>
    <cellStyle name="40% - Énfasis3 9" xfId="477"/>
    <cellStyle name="40% - Énfasis4" xfId="4216" builtinId="43" customBuiltin="1"/>
    <cellStyle name="40% - Énfasis4 10" xfId="478"/>
    <cellStyle name="40% - Énfasis4 11" xfId="479"/>
    <cellStyle name="40% - Énfasis4 12" xfId="480"/>
    <cellStyle name="40% - Énfasis4 13" xfId="481"/>
    <cellStyle name="40% - Énfasis4 14" xfId="482"/>
    <cellStyle name="40% - Énfasis4 15" xfId="483"/>
    <cellStyle name="40% - Énfasis4 16" xfId="484"/>
    <cellStyle name="40% - Énfasis4 17" xfId="485"/>
    <cellStyle name="40% - Énfasis4 18" xfId="486"/>
    <cellStyle name="40% - Énfasis4 19" xfId="487"/>
    <cellStyle name="40% - Énfasis4 2" xfId="488"/>
    <cellStyle name="40% - Énfasis4 20" xfId="489"/>
    <cellStyle name="40% - Énfasis4 21" xfId="490"/>
    <cellStyle name="40% - Énfasis4 22" xfId="491"/>
    <cellStyle name="40% - Énfasis4 23" xfId="492"/>
    <cellStyle name="40% - Énfasis4 24" xfId="493"/>
    <cellStyle name="40% - Énfasis4 25" xfId="494"/>
    <cellStyle name="40% - Énfasis4 26" xfId="495"/>
    <cellStyle name="40% - Énfasis4 27" xfId="496"/>
    <cellStyle name="40% - Énfasis4 28" xfId="497"/>
    <cellStyle name="40% - Énfasis4 29" xfId="498"/>
    <cellStyle name="40% - Énfasis4 3" xfId="499"/>
    <cellStyle name="40% - Énfasis4 30" xfId="500"/>
    <cellStyle name="40% - Énfasis4 31" xfId="501"/>
    <cellStyle name="40% - Énfasis4 32" xfId="502"/>
    <cellStyle name="40% - Énfasis4 33" xfId="503"/>
    <cellStyle name="40% - Énfasis4 34" xfId="504"/>
    <cellStyle name="40% - Énfasis4 35" xfId="505"/>
    <cellStyle name="40% - Énfasis4 36" xfId="506"/>
    <cellStyle name="40% - Énfasis4 37" xfId="507"/>
    <cellStyle name="40% - Énfasis4 38" xfId="508"/>
    <cellStyle name="40% - Énfasis4 39" xfId="509"/>
    <cellStyle name="40% - Énfasis4 4" xfId="510"/>
    <cellStyle name="40% - Énfasis4 40" xfId="511"/>
    <cellStyle name="40% - Énfasis4 41" xfId="512"/>
    <cellStyle name="40% - Énfasis4 42" xfId="513"/>
    <cellStyle name="40% - Énfasis4 43" xfId="514"/>
    <cellStyle name="40% - Énfasis4 44" xfId="515"/>
    <cellStyle name="40% - Énfasis4 45" xfId="516"/>
    <cellStyle name="40% - Énfasis4 46" xfId="517"/>
    <cellStyle name="40% - Énfasis4 46 2" xfId="518"/>
    <cellStyle name="40% - Énfasis4 46 2 2" xfId="519"/>
    <cellStyle name="40% - Énfasis4 46 2 3" xfId="520"/>
    <cellStyle name="40% - Énfasis4 46 3" xfId="521"/>
    <cellStyle name="40% - Énfasis4 46 3 2" xfId="522"/>
    <cellStyle name="40% - Énfasis4 46 3 3" xfId="523"/>
    <cellStyle name="40% - Énfasis4 46 4" xfId="524"/>
    <cellStyle name="40% - Énfasis4 46 5" xfId="525"/>
    <cellStyle name="40% - Énfasis4 5" xfId="526"/>
    <cellStyle name="40% - Énfasis4 6" xfId="527"/>
    <cellStyle name="40% - Énfasis4 7" xfId="528"/>
    <cellStyle name="40% - Énfasis4 8" xfId="529"/>
    <cellStyle name="40% - Énfasis4 9" xfId="530"/>
    <cellStyle name="40% - Énfasis5" xfId="4220" builtinId="47" customBuiltin="1"/>
    <cellStyle name="40% - Énfasis5 10" xfId="531"/>
    <cellStyle name="40% - Énfasis5 11" xfId="532"/>
    <cellStyle name="40% - Énfasis5 12" xfId="533"/>
    <cellStyle name="40% - Énfasis5 13" xfId="534"/>
    <cellStyle name="40% - Énfasis5 14" xfId="535"/>
    <cellStyle name="40% - Énfasis5 15" xfId="536"/>
    <cellStyle name="40% - Énfasis5 16" xfId="537"/>
    <cellStyle name="40% - Énfasis5 17" xfId="538"/>
    <cellStyle name="40% - Énfasis5 18" xfId="539"/>
    <cellStyle name="40% - Énfasis5 19" xfId="540"/>
    <cellStyle name="40% - Énfasis5 2" xfId="541"/>
    <cellStyle name="40% - Énfasis5 20" xfId="542"/>
    <cellStyle name="40% - Énfasis5 21" xfId="543"/>
    <cellStyle name="40% - Énfasis5 22" xfId="544"/>
    <cellStyle name="40% - Énfasis5 23" xfId="545"/>
    <cellStyle name="40% - Énfasis5 24" xfId="546"/>
    <cellStyle name="40% - Énfasis5 25" xfId="547"/>
    <cellStyle name="40% - Énfasis5 26" xfId="548"/>
    <cellStyle name="40% - Énfasis5 27" xfId="549"/>
    <cellStyle name="40% - Énfasis5 28" xfId="550"/>
    <cellStyle name="40% - Énfasis5 29" xfId="551"/>
    <cellStyle name="40% - Énfasis5 3" xfId="552"/>
    <cellStyle name="40% - Énfasis5 30" xfId="553"/>
    <cellStyle name="40% - Énfasis5 31" xfId="554"/>
    <cellStyle name="40% - Énfasis5 32" xfId="555"/>
    <cellStyle name="40% - Énfasis5 33" xfId="556"/>
    <cellStyle name="40% - Énfasis5 34" xfId="557"/>
    <cellStyle name="40% - Énfasis5 35" xfId="558"/>
    <cellStyle name="40% - Énfasis5 36" xfId="559"/>
    <cellStyle name="40% - Énfasis5 37" xfId="560"/>
    <cellStyle name="40% - Énfasis5 38" xfId="561"/>
    <cellStyle name="40% - Énfasis5 39" xfId="562"/>
    <cellStyle name="40% - Énfasis5 4" xfId="563"/>
    <cellStyle name="40% - Énfasis5 40" xfId="564"/>
    <cellStyle name="40% - Énfasis5 41" xfId="565"/>
    <cellStyle name="40% - Énfasis5 42" xfId="566"/>
    <cellStyle name="40% - Énfasis5 43" xfId="567"/>
    <cellStyle name="40% - Énfasis5 44" xfId="568"/>
    <cellStyle name="40% - Énfasis5 45" xfId="569"/>
    <cellStyle name="40% - Énfasis5 46" xfId="570"/>
    <cellStyle name="40% - Énfasis5 46 2" xfId="571"/>
    <cellStyle name="40% - Énfasis5 46 2 2" xfId="572"/>
    <cellStyle name="40% - Énfasis5 46 2 3" xfId="573"/>
    <cellStyle name="40% - Énfasis5 46 3" xfId="574"/>
    <cellStyle name="40% - Énfasis5 46 3 2" xfId="575"/>
    <cellStyle name="40% - Énfasis5 46 3 3" xfId="576"/>
    <cellStyle name="40% - Énfasis5 46 4" xfId="577"/>
    <cellStyle name="40% - Énfasis5 46 5" xfId="578"/>
    <cellStyle name="40% - Énfasis5 5" xfId="579"/>
    <cellStyle name="40% - Énfasis5 6" xfId="580"/>
    <cellStyle name="40% - Énfasis5 7" xfId="581"/>
    <cellStyle name="40% - Énfasis5 8" xfId="582"/>
    <cellStyle name="40% - Énfasis5 9" xfId="583"/>
    <cellStyle name="40% - Énfasis6" xfId="4224" builtinId="51" customBuiltin="1"/>
    <cellStyle name="40% - Énfasis6 10" xfId="584"/>
    <cellStyle name="40% - Énfasis6 11" xfId="585"/>
    <cellStyle name="40% - Énfasis6 12" xfId="586"/>
    <cellStyle name="40% - Énfasis6 13" xfId="587"/>
    <cellStyle name="40% - Énfasis6 14" xfId="588"/>
    <cellStyle name="40% - Énfasis6 15" xfId="589"/>
    <cellStyle name="40% - Énfasis6 16" xfId="590"/>
    <cellStyle name="40% - Énfasis6 17" xfId="591"/>
    <cellStyle name="40% - Énfasis6 18" xfId="592"/>
    <cellStyle name="40% - Énfasis6 19" xfId="593"/>
    <cellStyle name="40% - Énfasis6 2" xfId="594"/>
    <cellStyle name="40% - Énfasis6 20" xfId="595"/>
    <cellStyle name="40% - Énfasis6 21" xfId="596"/>
    <cellStyle name="40% - Énfasis6 22" xfId="597"/>
    <cellStyle name="40% - Énfasis6 23" xfId="598"/>
    <cellStyle name="40% - Énfasis6 24" xfId="599"/>
    <cellStyle name="40% - Énfasis6 25" xfId="600"/>
    <cellStyle name="40% - Énfasis6 26" xfId="601"/>
    <cellStyle name="40% - Énfasis6 27" xfId="602"/>
    <cellStyle name="40% - Énfasis6 28" xfId="603"/>
    <cellStyle name="40% - Énfasis6 29" xfId="604"/>
    <cellStyle name="40% - Énfasis6 3" xfId="605"/>
    <cellStyle name="40% - Énfasis6 30" xfId="606"/>
    <cellStyle name="40% - Énfasis6 31" xfId="607"/>
    <cellStyle name="40% - Énfasis6 32" xfId="608"/>
    <cellStyle name="40% - Énfasis6 33" xfId="609"/>
    <cellStyle name="40% - Énfasis6 34" xfId="610"/>
    <cellStyle name="40% - Énfasis6 35" xfId="611"/>
    <cellStyle name="40% - Énfasis6 36" xfId="612"/>
    <cellStyle name="40% - Énfasis6 37" xfId="613"/>
    <cellStyle name="40% - Énfasis6 38" xfId="614"/>
    <cellStyle name="40% - Énfasis6 39" xfId="615"/>
    <cellStyle name="40% - Énfasis6 4" xfId="616"/>
    <cellStyle name="40% - Énfasis6 40" xfId="617"/>
    <cellStyle name="40% - Énfasis6 41" xfId="618"/>
    <cellStyle name="40% - Énfasis6 42" xfId="619"/>
    <cellStyle name="40% - Énfasis6 43" xfId="620"/>
    <cellStyle name="40% - Énfasis6 44" xfId="621"/>
    <cellStyle name="40% - Énfasis6 45" xfId="622"/>
    <cellStyle name="40% - Énfasis6 46" xfId="623"/>
    <cellStyle name="40% - Énfasis6 46 2" xfId="624"/>
    <cellStyle name="40% - Énfasis6 46 2 2" xfId="625"/>
    <cellStyle name="40% - Énfasis6 46 2 3" xfId="626"/>
    <cellStyle name="40% - Énfasis6 46 3" xfId="627"/>
    <cellStyle name="40% - Énfasis6 46 3 2" xfId="628"/>
    <cellStyle name="40% - Énfasis6 46 3 3" xfId="629"/>
    <cellStyle name="40% - Énfasis6 46 4" xfId="630"/>
    <cellStyle name="40% - Énfasis6 46 5" xfId="631"/>
    <cellStyle name="40% - Énfasis6 5" xfId="632"/>
    <cellStyle name="40% - Énfasis6 6" xfId="633"/>
    <cellStyle name="40% - Énfasis6 7" xfId="634"/>
    <cellStyle name="40% - Énfasis6 8" xfId="635"/>
    <cellStyle name="40% - Énfasis6 9" xfId="636"/>
    <cellStyle name="60% - Énfasis1" xfId="4205" builtinId="32" customBuiltin="1"/>
    <cellStyle name="60% - Énfasis1 10" xfId="637"/>
    <cellStyle name="60% - Énfasis1 11" xfId="638"/>
    <cellStyle name="60% - Énfasis1 12" xfId="639"/>
    <cellStyle name="60% - Énfasis1 13" xfId="640"/>
    <cellStyle name="60% - Énfasis1 14" xfId="641"/>
    <cellStyle name="60% - Énfasis1 15" xfId="642"/>
    <cellStyle name="60% - Énfasis1 16" xfId="643"/>
    <cellStyle name="60% - Énfasis1 17" xfId="644"/>
    <cellStyle name="60% - Énfasis1 18" xfId="645"/>
    <cellStyle name="60% - Énfasis1 19" xfId="646"/>
    <cellStyle name="60% - Énfasis1 2" xfId="647"/>
    <cellStyle name="60% - Énfasis1 20" xfId="648"/>
    <cellStyle name="60% - Énfasis1 21" xfId="649"/>
    <cellStyle name="60% - Énfasis1 22" xfId="650"/>
    <cellStyle name="60% - Énfasis1 23" xfId="651"/>
    <cellStyle name="60% - Énfasis1 24" xfId="652"/>
    <cellStyle name="60% - Énfasis1 25" xfId="653"/>
    <cellStyle name="60% - Énfasis1 26" xfId="654"/>
    <cellStyle name="60% - Énfasis1 27" xfId="655"/>
    <cellStyle name="60% - Énfasis1 28" xfId="656"/>
    <cellStyle name="60% - Énfasis1 29" xfId="657"/>
    <cellStyle name="60% - Énfasis1 3" xfId="658"/>
    <cellStyle name="60% - Énfasis1 30" xfId="659"/>
    <cellStyle name="60% - Énfasis1 31" xfId="660"/>
    <cellStyle name="60% - Énfasis1 32" xfId="661"/>
    <cellStyle name="60% - Énfasis1 33" xfId="662"/>
    <cellStyle name="60% - Énfasis1 34" xfId="663"/>
    <cellStyle name="60% - Énfasis1 35" xfId="664"/>
    <cellStyle name="60% - Énfasis1 36" xfId="665"/>
    <cellStyle name="60% - Énfasis1 37" xfId="666"/>
    <cellStyle name="60% - Énfasis1 38" xfId="667"/>
    <cellStyle name="60% - Énfasis1 39" xfId="668"/>
    <cellStyle name="60% - Énfasis1 4" xfId="669"/>
    <cellStyle name="60% - Énfasis1 40" xfId="670"/>
    <cellStyle name="60% - Énfasis1 41" xfId="671"/>
    <cellStyle name="60% - Énfasis1 42" xfId="672"/>
    <cellStyle name="60% - Énfasis1 43" xfId="673"/>
    <cellStyle name="60% - Énfasis1 44" xfId="674"/>
    <cellStyle name="60% - Énfasis1 45" xfId="675"/>
    <cellStyle name="60% - Énfasis1 46" xfId="676"/>
    <cellStyle name="60% - Énfasis1 5" xfId="677"/>
    <cellStyle name="60% - Énfasis1 6" xfId="678"/>
    <cellStyle name="60% - Énfasis1 7" xfId="679"/>
    <cellStyle name="60% - Énfasis1 8" xfId="680"/>
    <cellStyle name="60% - Énfasis1 9" xfId="681"/>
    <cellStyle name="60% - Énfasis2" xfId="4209" builtinId="36" customBuiltin="1"/>
    <cellStyle name="60% - Énfasis2 10" xfId="682"/>
    <cellStyle name="60% - Énfasis2 11" xfId="683"/>
    <cellStyle name="60% - Énfasis2 12" xfId="684"/>
    <cellStyle name="60% - Énfasis2 13" xfId="685"/>
    <cellStyle name="60% - Énfasis2 14" xfId="686"/>
    <cellStyle name="60% - Énfasis2 15" xfId="687"/>
    <cellStyle name="60% - Énfasis2 16" xfId="688"/>
    <cellStyle name="60% - Énfasis2 17" xfId="689"/>
    <cellStyle name="60% - Énfasis2 18" xfId="690"/>
    <cellStyle name="60% - Énfasis2 19" xfId="691"/>
    <cellStyle name="60% - Énfasis2 2" xfId="692"/>
    <cellStyle name="60% - Énfasis2 20" xfId="693"/>
    <cellStyle name="60% - Énfasis2 21" xfId="694"/>
    <cellStyle name="60% - Énfasis2 22" xfId="695"/>
    <cellStyle name="60% - Énfasis2 23" xfId="696"/>
    <cellStyle name="60% - Énfasis2 24" xfId="697"/>
    <cellStyle name="60% - Énfasis2 25" xfId="698"/>
    <cellStyle name="60% - Énfasis2 26" xfId="699"/>
    <cellStyle name="60% - Énfasis2 27" xfId="700"/>
    <cellStyle name="60% - Énfasis2 28" xfId="701"/>
    <cellStyle name="60% - Énfasis2 29" xfId="702"/>
    <cellStyle name="60% - Énfasis2 3" xfId="703"/>
    <cellStyle name="60% - Énfasis2 30" xfId="704"/>
    <cellStyle name="60% - Énfasis2 31" xfId="705"/>
    <cellStyle name="60% - Énfasis2 32" xfId="706"/>
    <cellStyle name="60% - Énfasis2 33" xfId="707"/>
    <cellStyle name="60% - Énfasis2 34" xfId="708"/>
    <cellStyle name="60% - Énfasis2 35" xfId="709"/>
    <cellStyle name="60% - Énfasis2 36" xfId="710"/>
    <cellStyle name="60% - Énfasis2 37" xfId="711"/>
    <cellStyle name="60% - Énfasis2 38" xfId="712"/>
    <cellStyle name="60% - Énfasis2 39" xfId="713"/>
    <cellStyle name="60% - Énfasis2 4" xfId="714"/>
    <cellStyle name="60% - Énfasis2 40" xfId="715"/>
    <cellStyle name="60% - Énfasis2 41" xfId="716"/>
    <cellStyle name="60% - Énfasis2 42" xfId="717"/>
    <cellStyle name="60% - Énfasis2 43" xfId="718"/>
    <cellStyle name="60% - Énfasis2 44" xfId="719"/>
    <cellStyle name="60% - Énfasis2 45" xfId="720"/>
    <cellStyle name="60% - Énfasis2 46" xfId="721"/>
    <cellStyle name="60% - Énfasis2 5" xfId="722"/>
    <cellStyle name="60% - Énfasis2 6" xfId="723"/>
    <cellStyle name="60% - Énfasis2 7" xfId="724"/>
    <cellStyle name="60% - Énfasis2 8" xfId="725"/>
    <cellStyle name="60% - Énfasis2 9" xfId="726"/>
    <cellStyle name="60% - Énfasis3" xfId="4213" builtinId="40" customBuiltin="1"/>
    <cellStyle name="60% - Énfasis3 10" xfId="727"/>
    <cellStyle name="60% - Énfasis3 11" xfId="728"/>
    <cellStyle name="60% - Énfasis3 12" xfId="729"/>
    <cellStyle name="60% - Énfasis3 13" xfId="730"/>
    <cellStyle name="60% - Énfasis3 14" xfId="731"/>
    <cellStyle name="60% - Énfasis3 15" xfId="732"/>
    <cellStyle name="60% - Énfasis3 16" xfId="733"/>
    <cellStyle name="60% - Énfasis3 17" xfId="734"/>
    <cellStyle name="60% - Énfasis3 18" xfId="735"/>
    <cellStyle name="60% - Énfasis3 19" xfId="736"/>
    <cellStyle name="60% - Énfasis3 2" xfId="737"/>
    <cellStyle name="60% - Énfasis3 20" xfId="738"/>
    <cellStyle name="60% - Énfasis3 21" xfId="739"/>
    <cellStyle name="60% - Énfasis3 22" xfId="740"/>
    <cellStyle name="60% - Énfasis3 23" xfId="741"/>
    <cellStyle name="60% - Énfasis3 24" xfId="742"/>
    <cellStyle name="60% - Énfasis3 25" xfId="743"/>
    <cellStyle name="60% - Énfasis3 26" xfId="744"/>
    <cellStyle name="60% - Énfasis3 27" xfId="745"/>
    <cellStyle name="60% - Énfasis3 28" xfId="746"/>
    <cellStyle name="60% - Énfasis3 29" xfId="747"/>
    <cellStyle name="60% - Énfasis3 3" xfId="748"/>
    <cellStyle name="60% - Énfasis3 30" xfId="749"/>
    <cellStyle name="60% - Énfasis3 31" xfId="750"/>
    <cellStyle name="60% - Énfasis3 32" xfId="751"/>
    <cellStyle name="60% - Énfasis3 33" xfId="752"/>
    <cellStyle name="60% - Énfasis3 34" xfId="753"/>
    <cellStyle name="60% - Énfasis3 35" xfId="754"/>
    <cellStyle name="60% - Énfasis3 36" xfId="755"/>
    <cellStyle name="60% - Énfasis3 37" xfId="756"/>
    <cellStyle name="60% - Énfasis3 38" xfId="757"/>
    <cellStyle name="60% - Énfasis3 39" xfId="758"/>
    <cellStyle name="60% - Énfasis3 4" xfId="759"/>
    <cellStyle name="60% - Énfasis3 40" xfId="760"/>
    <cellStyle name="60% - Énfasis3 41" xfId="761"/>
    <cellStyle name="60% - Énfasis3 42" xfId="762"/>
    <cellStyle name="60% - Énfasis3 43" xfId="763"/>
    <cellStyle name="60% - Énfasis3 44" xfId="764"/>
    <cellStyle name="60% - Énfasis3 45" xfId="765"/>
    <cellStyle name="60% - Énfasis3 46" xfId="766"/>
    <cellStyle name="60% - Énfasis3 5" xfId="767"/>
    <cellStyle name="60% - Énfasis3 6" xfId="768"/>
    <cellStyle name="60% - Énfasis3 7" xfId="769"/>
    <cellStyle name="60% - Énfasis3 8" xfId="770"/>
    <cellStyle name="60% - Énfasis3 9" xfId="771"/>
    <cellStyle name="60% - Énfasis4" xfId="4217" builtinId="44" customBuiltin="1"/>
    <cellStyle name="60% - Énfasis4 10" xfId="772"/>
    <cellStyle name="60% - Énfasis4 11" xfId="773"/>
    <cellStyle name="60% - Énfasis4 12" xfId="774"/>
    <cellStyle name="60% - Énfasis4 13" xfId="775"/>
    <cellStyle name="60% - Énfasis4 14" xfId="776"/>
    <cellStyle name="60% - Énfasis4 15" xfId="777"/>
    <cellStyle name="60% - Énfasis4 16" xfId="778"/>
    <cellStyle name="60% - Énfasis4 17" xfId="779"/>
    <cellStyle name="60% - Énfasis4 18" xfId="780"/>
    <cellStyle name="60% - Énfasis4 19" xfId="781"/>
    <cellStyle name="60% - Énfasis4 2" xfId="782"/>
    <cellStyle name="60% - Énfasis4 20" xfId="783"/>
    <cellStyle name="60% - Énfasis4 21" xfId="784"/>
    <cellStyle name="60% - Énfasis4 22" xfId="785"/>
    <cellStyle name="60% - Énfasis4 23" xfId="786"/>
    <cellStyle name="60% - Énfasis4 24" xfId="787"/>
    <cellStyle name="60% - Énfasis4 25" xfId="788"/>
    <cellStyle name="60% - Énfasis4 26" xfId="789"/>
    <cellStyle name="60% - Énfasis4 27" xfId="790"/>
    <cellStyle name="60% - Énfasis4 28" xfId="791"/>
    <cellStyle name="60% - Énfasis4 29" xfId="792"/>
    <cellStyle name="60% - Énfasis4 3" xfId="793"/>
    <cellStyle name="60% - Énfasis4 30" xfId="794"/>
    <cellStyle name="60% - Énfasis4 31" xfId="795"/>
    <cellStyle name="60% - Énfasis4 32" xfId="796"/>
    <cellStyle name="60% - Énfasis4 33" xfId="797"/>
    <cellStyle name="60% - Énfasis4 34" xfId="798"/>
    <cellStyle name="60% - Énfasis4 35" xfId="799"/>
    <cellStyle name="60% - Énfasis4 36" xfId="800"/>
    <cellStyle name="60% - Énfasis4 37" xfId="801"/>
    <cellStyle name="60% - Énfasis4 38" xfId="802"/>
    <cellStyle name="60% - Énfasis4 39" xfId="803"/>
    <cellStyle name="60% - Énfasis4 4" xfId="804"/>
    <cellStyle name="60% - Énfasis4 40" xfId="805"/>
    <cellStyle name="60% - Énfasis4 41" xfId="806"/>
    <cellStyle name="60% - Énfasis4 42" xfId="807"/>
    <cellStyle name="60% - Énfasis4 43" xfId="808"/>
    <cellStyle name="60% - Énfasis4 44" xfId="809"/>
    <cellStyle name="60% - Énfasis4 45" xfId="810"/>
    <cellStyle name="60% - Énfasis4 46" xfId="811"/>
    <cellStyle name="60% - Énfasis4 5" xfId="812"/>
    <cellStyle name="60% - Énfasis4 6" xfId="813"/>
    <cellStyle name="60% - Énfasis4 7" xfId="814"/>
    <cellStyle name="60% - Énfasis4 8" xfId="815"/>
    <cellStyle name="60% - Énfasis4 9" xfId="816"/>
    <cellStyle name="60% - Énfasis5" xfId="4221" builtinId="48" customBuiltin="1"/>
    <cellStyle name="60% - Énfasis5 10" xfId="817"/>
    <cellStyle name="60% - Énfasis5 11" xfId="818"/>
    <cellStyle name="60% - Énfasis5 12" xfId="819"/>
    <cellStyle name="60% - Énfasis5 13" xfId="820"/>
    <cellStyle name="60% - Énfasis5 14" xfId="821"/>
    <cellStyle name="60% - Énfasis5 15" xfId="822"/>
    <cellStyle name="60% - Énfasis5 16" xfId="823"/>
    <cellStyle name="60% - Énfasis5 17" xfId="824"/>
    <cellStyle name="60% - Énfasis5 18" xfId="825"/>
    <cellStyle name="60% - Énfasis5 19" xfId="826"/>
    <cellStyle name="60% - Énfasis5 2" xfId="827"/>
    <cellStyle name="60% - Énfasis5 20" xfId="828"/>
    <cellStyle name="60% - Énfasis5 21" xfId="829"/>
    <cellStyle name="60% - Énfasis5 22" xfId="830"/>
    <cellStyle name="60% - Énfasis5 23" xfId="831"/>
    <cellStyle name="60% - Énfasis5 24" xfId="832"/>
    <cellStyle name="60% - Énfasis5 25" xfId="833"/>
    <cellStyle name="60% - Énfasis5 26" xfId="834"/>
    <cellStyle name="60% - Énfasis5 27" xfId="835"/>
    <cellStyle name="60% - Énfasis5 28" xfId="836"/>
    <cellStyle name="60% - Énfasis5 29" xfId="837"/>
    <cellStyle name="60% - Énfasis5 3" xfId="838"/>
    <cellStyle name="60% - Énfasis5 30" xfId="839"/>
    <cellStyle name="60% - Énfasis5 31" xfId="840"/>
    <cellStyle name="60% - Énfasis5 32" xfId="841"/>
    <cellStyle name="60% - Énfasis5 33" xfId="842"/>
    <cellStyle name="60% - Énfasis5 34" xfId="843"/>
    <cellStyle name="60% - Énfasis5 35" xfId="844"/>
    <cellStyle name="60% - Énfasis5 36" xfId="845"/>
    <cellStyle name="60% - Énfasis5 37" xfId="846"/>
    <cellStyle name="60% - Énfasis5 38" xfId="847"/>
    <cellStyle name="60% - Énfasis5 39" xfId="848"/>
    <cellStyle name="60% - Énfasis5 4" xfId="849"/>
    <cellStyle name="60% - Énfasis5 40" xfId="850"/>
    <cellStyle name="60% - Énfasis5 41" xfId="851"/>
    <cellStyle name="60% - Énfasis5 42" xfId="852"/>
    <cellStyle name="60% - Énfasis5 43" xfId="853"/>
    <cellStyle name="60% - Énfasis5 44" xfId="854"/>
    <cellStyle name="60% - Énfasis5 45" xfId="855"/>
    <cellStyle name="60% - Énfasis5 46" xfId="856"/>
    <cellStyle name="60% - Énfasis5 5" xfId="857"/>
    <cellStyle name="60% - Énfasis5 6" xfId="858"/>
    <cellStyle name="60% - Énfasis5 7" xfId="859"/>
    <cellStyle name="60% - Énfasis5 8" xfId="860"/>
    <cellStyle name="60% - Énfasis5 9" xfId="861"/>
    <cellStyle name="60% - Énfasis6" xfId="4225" builtinId="52" customBuiltin="1"/>
    <cellStyle name="60% - Énfasis6 10" xfId="862"/>
    <cellStyle name="60% - Énfasis6 11" xfId="863"/>
    <cellStyle name="60% - Énfasis6 12" xfId="864"/>
    <cellStyle name="60% - Énfasis6 13" xfId="865"/>
    <cellStyle name="60% - Énfasis6 14" xfId="866"/>
    <cellStyle name="60% - Énfasis6 15" xfId="867"/>
    <cellStyle name="60% - Énfasis6 16" xfId="868"/>
    <cellStyle name="60% - Énfasis6 17" xfId="869"/>
    <cellStyle name="60% - Énfasis6 18" xfId="870"/>
    <cellStyle name="60% - Énfasis6 19" xfId="871"/>
    <cellStyle name="60% - Énfasis6 2" xfId="872"/>
    <cellStyle name="60% - Énfasis6 20" xfId="873"/>
    <cellStyle name="60% - Énfasis6 21" xfId="874"/>
    <cellStyle name="60% - Énfasis6 22" xfId="875"/>
    <cellStyle name="60% - Énfasis6 23" xfId="876"/>
    <cellStyle name="60% - Énfasis6 24" xfId="877"/>
    <cellStyle name="60% - Énfasis6 25" xfId="878"/>
    <cellStyle name="60% - Énfasis6 26" xfId="879"/>
    <cellStyle name="60% - Énfasis6 27" xfId="880"/>
    <cellStyle name="60% - Énfasis6 28" xfId="881"/>
    <cellStyle name="60% - Énfasis6 29" xfId="882"/>
    <cellStyle name="60% - Énfasis6 3" xfId="883"/>
    <cellStyle name="60% - Énfasis6 30" xfId="884"/>
    <cellStyle name="60% - Énfasis6 31" xfId="885"/>
    <cellStyle name="60% - Énfasis6 32" xfId="886"/>
    <cellStyle name="60% - Énfasis6 33" xfId="887"/>
    <cellStyle name="60% - Énfasis6 34" xfId="888"/>
    <cellStyle name="60% - Énfasis6 35" xfId="889"/>
    <cellStyle name="60% - Énfasis6 36" xfId="890"/>
    <cellStyle name="60% - Énfasis6 37" xfId="891"/>
    <cellStyle name="60% - Énfasis6 38" xfId="892"/>
    <cellStyle name="60% - Énfasis6 39" xfId="893"/>
    <cellStyle name="60% - Énfasis6 4" xfId="894"/>
    <cellStyle name="60% - Énfasis6 40" xfId="895"/>
    <cellStyle name="60% - Énfasis6 41" xfId="896"/>
    <cellStyle name="60% - Énfasis6 42" xfId="897"/>
    <cellStyle name="60% - Énfasis6 43" xfId="898"/>
    <cellStyle name="60% - Énfasis6 44" xfId="899"/>
    <cellStyle name="60% - Énfasis6 45" xfId="900"/>
    <cellStyle name="60% - Énfasis6 46" xfId="901"/>
    <cellStyle name="60% - Énfasis6 5" xfId="902"/>
    <cellStyle name="60% - Énfasis6 6" xfId="903"/>
    <cellStyle name="60% - Énfasis6 7" xfId="904"/>
    <cellStyle name="60% - Énfasis6 8" xfId="905"/>
    <cellStyle name="60% - Énfasis6 9" xfId="906"/>
    <cellStyle name="ANCLAS,REZONES Y SUS PARTES,DE FUNDICION,DE HIERRO O DE ACERO" xfId="907"/>
    <cellStyle name="ANCLAS,REZONES Y SUS PARTES,DE FUNDICION,DE HIERRO O DE ACERO 2" xfId="908"/>
    <cellStyle name="ANCLAS,REZONES Y SUS PARTES,DE FUNDICION,DE HIERRO O DE ACERO 2 2" xfId="909"/>
    <cellStyle name="ANCLAS,REZONES Y SUS PARTES,DE FUNDICION,DE HIERRO O DE ACERO 3" xfId="910"/>
    <cellStyle name="ANCLAS,REZONES Y SUS PARTES,DE FUNDICION,DE HIERRO O DE ACERO_01Cuadros Inf  Económico Sector  Externo ENERO-2009" xfId="911"/>
    <cellStyle name="Buena" xfId="4190" builtinId="26" customBuiltin="1"/>
    <cellStyle name="Buena 10" xfId="912"/>
    <cellStyle name="Buena 11" xfId="913"/>
    <cellStyle name="Buena 12" xfId="914"/>
    <cellStyle name="Buena 13" xfId="915"/>
    <cellStyle name="Buena 14" xfId="916"/>
    <cellStyle name="Buena 15" xfId="917"/>
    <cellStyle name="Buena 16" xfId="918"/>
    <cellStyle name="Buena 17" xfId="919"/>
    <cellStyle name="Buena 18" xfId="920"/>
    <cellStyle name="Buena 19" xfId="921"/>
    <cellStyle name="Buena 2" xfId="922"/>
    <cellStyle name="Buena 20" xfId="923"/>
    <cellStyle name="Buena 21" xfId="924"/>
    <cellStyle name="Buena 22" xfId="925"/>
    <cellStyle name="Buena 23" xfId="926"/>
    <cellStyle name="Buena 24" xfId="927"/>
    <cellStyle name="Buena 25" xfId="928"/>
    <cellStyle name="Buena 26" xfId="929"/>
    <cellStyle name="Buena 27" xfId="930"/>
    <cellStyle name="Buena 28" xfId="931"/>
    <cellStyle name="Buena 29" xfId="932"/>
    <cellStyle name="Buena 3" xfId="933"/>
    <cellStyle name="Buena 30" xfId="934"/>
    <cellStyle name="Buena 31" xfId="935"/>
    <cellStyle name="Buena 32" xfId="936"/>
    <cellStyle name="Buena 33" xfId="937"/>
    <cellStyle name="Buena 34" xfId="938"/>
    <cellStyle name="Buena 35" xfId="939"/>
    <cellStyle name="Buena 36" xfId="940"/>
    <cellStyle name="Buena 37" xfId="941"/>
    <cellStyle name="Buena 38" xfId="942"/>
    <cellStyle name="Buena 39" xfId="943"/>
    <cellStyle name="Buena 4" xfId="944"/>
    <cellStyle name="Buena 40" xfId="945"/>
    <cellStyle name="Buena 41" xfId="946"/>
    <cellStyle name="Buena 42" xfId="947"/>
    <cellStyle name="Buena 43" xfId="948"/>
    <cellStyle name="Buena 44" xfId="949"/>
    <cellStyle name="Buena 45" xfId="950"/>
    <cellStyle name="Buena 46" xfId="951"/>
    <cellStyle name="Buena 5" xfId="952"/>
    <cellStyle name="Buena 6" xfId="953"/>
    <cellStyle name="Buena 7" xfId="954"/>
    <cellStyle name="Buena 8" xfId="955"/>
    <cellStyle name="Buena 9" xfId="956"/>
    <cellStyle name="Cálculo" xfId="4195" builtinId="22" customBuiltin="1"/>
    <cellStyle name="Cálculo 10" xfId="957"/>
    <cellStyle name="Cálculo 10 2" xfId="3367"/>
    <cellStyle name="Cálculo 10 3" xfId="3280"/>
    <cellStyle name="Cálculo 10 4" xfId="3723"/>
    <cellStyle name="Cálculo 10 5" xfId="3638"/>
    <cellStyle name="Cálculo 11" xfId="958"/>
    <cellStyle name="Cálculo 11 2" xfId="3366"/>
    <cellStyle name="Cálculo 11 3" xfId="3281"/>
    <cellStyle name="Cálculo 11 4" xfId="3722"/>
    <cellStyle name="Cálculo 11 5" xfId="3639"/>
    <cellStyle name="Cálculo 12" xfId="959"/>
    <cellStyle name="Cálculo 12 2" xfId="3365"/>
    <cellStyle name="Cálculo 12 3" xfId="3282"/>
    <cellStyle name="Cálculo 12 4" xfId="3721"/>
    <cellStyle name="Cálculo 12 5" xfId="3640"/>
    <cellStyle name="Cálculo 13" xfId="960"/>
    <cellStyle name="Cálculo 13 2" xfId="3364"/>
    <cellStyle name="Cálculo 13 3" xfId="3283"/>
    <cellStyle name="Cálculo 13 4" xfId="3720"/>
    <cellStyle name="Cálculo 13 5" xfId="3641"/>
    <cellStyle name="Cálculo 14" xfId="961"/>
    <cellStyle name="Cálculo 14 2" xfId="3363"/>
    <cellStyle name="Cálculo 14 3" xfId="3284"/>
    <cellStyle name="Cálculo 14 4" xfId="3719"/>
    <cellStyle name="Cálculo 14 5" xfId="3642"/>
    <cellStyle name="Cálculo 15" xfId="962"/>
    <cellStyle name="Cálculo 15 2" xfId="3362"/>
    <cellStyle name="Cálculo 15 3" xfId="3285"/>
    <cellStyle name="Cálculo 15 4" xfId="3718"/>
    <cellStyle name="Cálculo 15 5" xfId="3643"/>
    <cellStyle name="Cálculo 16" xfId="963"/>
    <cellStyle name="Cálculo 16 2" xfId="3361"/>
    <cellStyle name="Cálculo 16 3" xfId="3286"/>
    <cellStyle name="Cálculo 16 4" xfId="3910"/>
    <cellStyle name="Cálculo 16 5" xfId="3644"/>
    <cellStyle name="Cálculo 17" xfId="964"/>
    <cellStyle name="Cálculo 17 2" xfId="3360"/>
    <cellStyle name="Cálculo 17 3" xfId="3287"/>
    <cellStyle name="Cálculo 17 4" xfId="3909"/>
    <cellStyle name="Cálculo 17 5" xfId="3645"/>
    <cellStyle name="Cálculo 18" xfId="965"/>
    <cellStyle name="Cálculo 18 2" xfId="3359"/>
    <cellStyle name="Cálculo 18 3" xfId="3288"/>
    <cellStyle name="Cálculo 18 4" xfId="3717"/>
    <cellStyle name="Cálculo 18 5" xfId="3646"/>
    <cellStyle name="Cálculo 19" xfId="966"/>
    <cellStyle name="Cálculo 19 2" xfId="3358"/>
    <cellStyle name="Cálculo 19 3" xfId="3289"/>
    <cellStyle name="Cálculo 19 4" xfId="3716"/>
    <cellStyle name="Cálculo 19 5" xfId="3647"/>
    <cellStyle name="Cálculo 2" xfId="967"/>
    <cellStyle name="Cálculo 2 2" xfId="3357"/>
    <cellStyle name="Cálculo 2 3" xfId="3290"/>
    <cellStyle name="Cálculo 2 4" xfId="3715"/>
    <cellStyle name="Cálculo 2 5" xfId="3648"/>
    <cellStyle name="Cálculo 20" xfId="968"/>
    <cellStyle name="Cálculo 20 2" xfId="3356"/>
    <cellStyle name="Cálculo 20 3" xfId="3291"/>
    <cellStyle name="Cálculo 20 4" xfId="3714"/>
    <cellStyle name="Cálculo 20 5" xfId="3649"/>
    <cellStyle name="Cálculo 21" xfId="969"/>
    <cellStyle name="Cálculo 21 2" xfId="3355"/>
    <cellStyle name="Cálculo 21 3" xfId="3292"/>
    <cellStyle name="Cálculo 21 4" xfId="3713"/>
    <cellStyle name="Cálculo 21 5" xfId="3650"/>
    <cellStyle name="Cálculo 22" xfId="970"/>
    <cellStyle name="Cálculo 22 2" xfId="3354"/>
    <cellStyle name="Cálculo 22 3" xfId="3293"/>
    <cellStyle name="Cálculo 22 4" xfId="3712"/>
    <cellStyle name="Cálculo 22 5" xfId="3651"/>
    <cellStyle name="Cálculo 23" xfId="971"/>
    <cellStyle name="Cálculo 23 2" xfId="3353"/>
    <cellStyle name="Cálculo 23 3" xfId="3294"/>
    <cellStyle name="Cálculo 23 4" xfId="3711"/>
    <cellStyle name="Cálculo 23 5" xfId="3652"/>
    <cellStyle name="Cálculo 24" xfId="972"/>
    <cellStyle name="Cálculo 24 2" xfId="3352"/>
    <cellStyle name="Cálculo 24 3" xfId="3295"/>
    <cellStyle name="Cálculo 24 4" xfId="3710"/>
    <cellStyle name="Cálculo 24 5" xfId="3653"/>
    <cellStyle name="Cálculo 25" xfId="973"/>
    <cellStyle name="Cálculo 25 2" xfId="3351"/>
    <cellStyle name="Cálculo 25 3" xfId="3296"/>
    <cellStyle name="Cálculo 25 4" xfId="3709"/>
    <cellStyle name="Cálculo 25 5" xfId="3654"/>
    <cellStyle name="Cálculo 26" xfId="974"/>
    <cellStyle name="Cálculo 26 2" xfId="3350"/>
    <cellStyle name="Cálculo 26 3" xfId="3297"/>
    <cellStyle name="Cálculo 26 4" xfId="3708"/>
    <cellStyle name="Cálculo 26 5" xfId="3655"/>
    <cellStyle name="Cálculo 27" xfId="975"/>
    <cellStyle name="Cálculo 27 2" xfId="3349"/>
    <cellStyle name="Cálculo 27 3" xfId="3298"/>
    <cellStyle name="Cálculo 27 4" xfId="3707"/>
    <cellStyle name="Cálculo 27 5" xfId="3656"/>
    <cellStyle name="Cálculo 28" xfId="976"/>
    <cellStyle name="Cálculo 28 2" xfId="3348"/>
    <cellStyle name="Cálculo 28 3" xfId="3299"/>
    <cellStyle name="Cálculo 28 4" xfId="3706"/>
    <cellStyle name="Cálculo 28 5" xfId="3657"/>
    <cellStyle name="Cálculo 29" xfId="977"/>
    <cellStyle name="Cálculo 29 2" xfId="3347"/>
    <cellStyle name="Cálculo 29 3" xfId="3300"/>
    <cellStyle name="Cálculo 29 4" xfId="3705"/>
    <cellStyle name="Cálculo 29 5" xfId="3658"/>
    <cellStyle name="Cálculo 3" xfId="978"/>
    <cellStyle name="Cálculo 3 2" xfId="3346"/>
    <cellStyle name="Cálculo 3 3" xfId="3301"/>
    <cellStyle name="Cálculo 3 4" xfId="3704"/>
    <cellStyle name="Cálculo 3 5" xfId="3659"/>
    <cellStyle name="Cálculo 30" xfId="979"/>
    <cellStyle name="Cálculo 30 2" xfId="3345"/>
    <cellStyle name="Cálculo 30 3" xfId="3302"/>
    <cellStyle name="Cálculo 30 4" xfId="3703"/>
    <cellStyle name="Cálculo 30 5" xfId="3660"/>
    <cellStyle name="Cálculo 31" xfId="980"/>
    <cellStyle name="Cálculo 31 2" xfId="3344"/>
    <cellStyle name="Cálculo 31 3" xfId="3303"/>
    <cellStyle name="Cálculo 31 4" xfId="3702"/>
    <cellStyle name="Cálculo 31 5" xfId="3661"/>
    <cellStyle name="Cálculo 32" xfId="981"/>
    <cellStyle name="Cálculo 32 2" xfId="3343"/>
    <cellStyle name="Cálculo 32 3" xfId="3304"/>
    <cellStyle name="Cálculo 32 4" xfId="3701"/>
    <cellStyle name="Cálculo 32 5" xfId="3662"/>
    <cellStyle name="Cálculo 33" xfId="982"/>
    <cellStyle name="Cálculo 33 2" xfId="3342"/>
    <cellStyle name="Cálculo 33 3" xfId="3305"/>
    <cellStyle name="Cálculo 33 4" xfId="3700"/>
    <cellStyle name="Cálculo 33 5" xfId="3663"/>
    <cellStyle name="Cálculo 34" xfId="983"/>
    <cellStyle name="Cálculo 34 2" xfId="3341"/>
    <cellStyle name="Cálculo 34 3" xfId="3306"/>
    <cellStyle name="Cálculo 34 4" xfId="3699"/>
    <cellStyle name="Cálculo 34 5" xfId="3664"/>
    <cellStyle name="Cálculo 35" xfId="984"/>
    <cellStyle name="Cálculo 35 2" xfId="3340"/>
    <cellStyle name="Cálculo 35 3" xfId="3307"/>
    <cellStyle name="Cálculo 35 4" xfId="3698"/>
    <cellStyle name="Cálculo 35 5" xfId="3665"/>
    <cellStyle name="Cálculo 36" xfId="985"/>
    <cellStyle name="Cálculo 36 2" xfId="3339"/>
    <cellStyle name="Cálculo 36 3" xfId="3308"/>
    <cellStyle name="Cálculo 36 4" xfId="3697"/>
    <cellStyle name="Cálculo 36 5" xfId="3666"/>
    <cellStyle name="Cálculo 37" xfId="986"/>
    <cellStyle name="Cálculo 37 2" xfId="3338"/>
    <cellStyle name="Cálculo 37 3" xfId="3309"/>
    <cellStyle name="Cálculo 37 4" xfId="3696"/>
    <cellStyle name="Cálculo 37 5" xfId="3667"/>
    <cellStyle name="Cálculo 38" xfId="987"/>
    <cellStyle name="Cálculo 38 2" xfId="3337"/>
    <cellStyle name="Cálculo 38 3" xfId="3310"/>
    <cellStyle name="Cálculo 38 4" xfId="3695"/>
    <cellStyle name="Cálculo 38 5" xfId="3668"/>
    <cellStyle name="Cálculo 39" xfId="988"/>
    <cellStyle name="Cálculo 39 2" xfId="3336"/>
    <cellStyle name="Cálculo 39 3" xfId="3311"/>
    <cellStyle name="Cálculo 39 4" xfId="3694"/>
    <cellStyle name="Cálculo 39 5" xfId="3669"/>
    <cellStyle name="Cálculo 4" xfId="989"/>
    <cellStyle name="Cálculo 4 2" xfId="3335"/>
    <cellStyle name="Cálculo 4 3" xfId="3312"/>
    <cellStyle name="Cálculo 4 4" xfId="3693"/>
    <cellStyle name="Cálculo 4 5" xfId="3670"/>
    <cellStyle name="Cálculo 40" xfId="990"/>
    <cellStyle name="Cálculo 40 2" xfId="3334"/>
    <cellStyle name="Cálculo 40 3" xfId="3313"/>
    <cellStyle name="Cálculo 40 4" xfId="3692"/>
    <cellStyle name="Cálculo 40 5" xfId="3671"/>
    <cellStyle name="Cálculo 41" xfId="991"/>
    <cellStyle name="Cálculo 41 2" xfId="3333"/>
    <cellStyle name="Cálculo 41 3" xfId="3314"/>
    <cellStyle name="Cálculo 41 4" xfId="3691"/>
    <cellStyle name="Cálculo 41 5" xfId="3672"/>
    <cellStyle name="Cálculo 42" xfId="992"/>
    <cellStyle name="Cálculo 42 2" xfId="3332"/>
    <cellStyle name="Cálculo 42 3" xfId="3315"/>
    <cellStyle name="Cálculo 42 4" xfId="3690"/>
    <cellStyle name="Cálculo 42 5" xfId="3673"/>
    <cellStyle name="Cálculo 43" xfId="993"/>
    <cellStyle name="Cálculo 43 2" xfId="3331"/>
    <cellStyle name="Cálculo 43 3" xfId="3316"/>
    <cellStyle name="Cálculo 43 4" xfId="3689"/>
    <cellStyle name="Cálculo 43 5" xfId="3674"/>
    <cellStyle name="Cálculo 44" xfId="994"/>
    <cellStyle name="Cálculo 44 2" xfId="3330"/>
    <cellStyle name="Cálculo 44 3" xfId="3317"/>
    <cellStyle name="Cálculo 44 4" xfId="3688"/>
    <cellStyle name="Cálculo 44 5" xfId="3675"/>
    <cellStyle name="Cálculo 45" xfId="995"/>
    <cellStyle name="Cálculo 45 2" xfId="3329"/>
    <cellStyle name="Cálculo 45 3" xfId="3318"/>
    <cellStyle name="Cálculo 45 4" xfId="3687"/>
    <cellStyle name="Cálculo 45 5" xfId="3676"/>
    <cellStyle name="Cálculo 46" xfId="996"/>
    <cellStyle name="Cálculo 5" xfId="997"/>
    <cellStyle name="Cálculo 5 2" xfId="3328"/>
    <cellStyle name="Cálculo 5 3" xfId="3319"/>
    <cellStyle name="Cálculo 5 4" xfId="3686"/>
    <cellStyle name="Cálculo 5 5" xfId="3677"/>
    <cellStyle name="Cálculo 6" xfId="998"/>
    <cellStyle name="Cálculo 6 2" xfId="3327"/>
    <cellStyle name="Cálculo 6 3" xfId="3320"/>
    <cellStyle name="Cálculo 6 4" xfId="3685"/>
    <cellStyle name="Cálculo 6 5" xfId="3678"/>
    <cellStyle name="Cálculo 7" xfId="999"/>
    <cellStyle name="Cálculo 7 2" xfId="3326"/>
    <cellStyle name="Cálculo 7 3" xfId="3321"/>
    <cellStyle name="Cálculo 7 4" xfId="3684"/>
    <cellStyle name="Cálculo 7 5" xfId="3679"/>
    <cellStyle name="Cálculo 8" xfId="1000"/>
    <cellStyle name="Cálculo 8 2" xfId="3325"/>
    <cellStyle name="Cálculo 8 3" xfId="3322"/>
    <cellStyle name="Cálculo 8 4" xfId="3683"/>
    <cellStyle name="Cálculo 8 5" xfId="3680"/>
    <cellStyle name="Cálculo 9" xfId="1001"/>
    <cellStyle name="Cálculo 9 2" xfId="3324"/>
    <cellStyle name="Cálculo 9 3" xfId="3323"/>
    <cellStyle name="Cálculo 9 4" xfId="3682"/>
    <cellStyle name="Cálculo 9 5" xfId="3681"/>
    <cellStyle name="Celda de comprobación" xfId="4197" builtinId="23" customBuiltin="1"/>
    <cellStyle name="Celda de comprobación 10" xfId="1002"/>
    <cellStyle name="Celda de comprobación 11" xfId="1003"/>
    <cellStyle name="Celda de comprobación 12" xfId="1004"/>
    <cellStyle name="Celda de comprobación 13" xfId="1005"/>
    <cellStyle name="Celda de comprobación 14" xfId="1006"/>
    <cellStyle name="Celda de comprobación 15" xfId="1007"/>
    <cellStyle name="Celda de comprobación 16" xfId="1008"/>
    <cellStyle name="Celda de comprobación 17" xfId="1009"/>
    <cellStyle name="Celda de comprobación 18" xfId="1010"/>
    <cellStyle name="Celda de comprobación 19" xfId="1011"/>
    <cellStyle name="Celda de comprobación 2" xfId="1012"/>
    <cellStyle name="Celda de comprobación 20" xfId="1013"/>
    <cellStyle name="Celda de comprobación 21" xfId="1014"/>
    <cellStyle name="Celda de comprobación 22" xfId="1015"/>
    <cellStyle name="Celda de comprobación 23" xfId="1016"/>
    <cellStyle name="Celda de comprobación 24" xfId="1017"/>
    <cellStyle name="Celda de comprobación 25" xfId="1018"/>
    <cellStyle name="Celda de comprobación 26" xfId="1019"/>
    <cellStyle name="Celda de comprobación 27" xfId="1020"/>
    <cellStyle name="Celda de comprobación 28" xfId="1021"/>
    <cellStyle name="Celda de comprobación 29" xfId="1022"/>
    <cellStyle name="Celda de comprobación 3" xfId="1023"/>
    <cellStyle name="Celda de comprobación 30" xfId="1024"/>
    <cellStyle name="Celda de comprobación 31" xfId="1025"/>
    <cellStyle name="Celda de comprobación 32" xfId="1026"/>
    <cellStyle name="Celda de comprobación 33" xfId="1027"/>
    <cellStyle name="Celda de comprobación 34" xfId="1028"/>
    <cellStyle name="Celda de comprobación 35" xfId="1029"/>
    <cellStyle name="Celda de comprobación 36" xfId="1030"/>
    <cellStyle name="Celda de comprobación 37" xfId="1031"/>
    <cellStyle name="Celda de comprobación 38" xfId="1032"/>
    <cellStyle name="Celda de comprobación 39" xfId="1033"/>
    <cellStyle name="Celda de comprobación 4" xfId="1034"/>
    <cellStyle name="Celda de comprobación 40" xfId="1035"/>
    <cellStyle name="Celda de comprobación 41" xfId="1036"/>
    <cellStyle name="Celda de comprobación 42" xfId="1037"/>
    <cellStyle name="Celda de comprobación 43" xfId="1038"/>
    <cellStyle name="Celda de comprobación 44" xfId="1039"/>
    <cellStyle name="Celda de comprobación 45" xfId="1040"/>
    <cellStyle name="Celda de comprobación 46" xfId="1041"/>
    <cellStyle name="Celda de comprobación 5" xfId="1042"/>
    <cellStyle name="Celda de comprobación 6" xfId="1043"/>
    <cellStyle name="Celda de comprobación 7" xfId="1044"/>
    <cellStyle name="Celda de comprobación 8" xfId="1045"/>
    <cellStyle name="Celda de comprobación 9" xfId="1046"/>
    <cellStyle name="Celda vinculada" xfId="4196" builtinId="24" customBuiltin="1"/>
    <cellStyle name="Celda vinculada 10" xfId="1047"/>
    <cellStyle name="Celda vinculada 11" xfId="1048"/>
    <cellStyle name="Celda vinculada 12" xfId="1049"/>
    <cellStyle name="Celda vinculada 13" xfId="1050"/>
    <cellStyle name="Celda vinculada 14" xfId="1051"/>
    <cellStyle name="Celda vinculada 15" xfId="1052"/>
    <cellStyle name="Celda vinculada 16" xfId="1053"/>
    <cellStyle name="Celda vinculada 17" xfId="1054"/>
    <cellStyle name="Celda vinculada 18" xfId="1055"/>
    <cellStyle name="Celda vinculada 19" xfId="1056"/>
    <cellStyle name="Celda vinculada 2" xfId="1057"/>
    <cellStyle name="Celda vinculada 20" xfId="1058"/>
    <cellStyle name="Celda vinculada 21" xfId="1059"/>
    <cellStyle name="Celda vinculada 22" xfId="1060"/>
    <cellStyle name="Celda vinculada 23" xfId="1061"/>
    <cellStyle name="Celda vinculada 24" xfId="1062"/>
    <cellStyle name="Celda vinculada 25" xfId="1063"/>
    <cellStyle name="Celda vinculada 26" xfId="1064"/>
    <cellStyle name="Celda vinculada 27" xfId="1065"/>
    <cellStyle name="Celda vinculada 28" xfId="1066"/>
    <cellStyle name="Celda vinculada 29" xfId="1067"/>
    <cellStyle name="Celda vinculada 3" xfId="1068"/>
    <cellStyle name="Celda vinculada 30" xfId="1069"/>
    <cellStyle name="Celda vinculada 31" xfId="1070"/>
    <cellStyle name="Celda vinculada 32" xfId="1071"/>
    <cellStyle name="Celda vinculada 33" xfId="1072"/>
    <cellStyle name="Celda vinculada 34" xfId="1073"/>
    <cellStyle name="Celda vinculada 35" xfId="1074"/>
    <cellStyle name="Celda vinculada 36" xfId="1075"/>
    <cellStyle name="Celda vinculada 37" xfId="1076"/>
    <cellStyle name="Celda vinculada 38" xfId="1077"/>
    <cellStyle name="Celda vinculada 39" xfId="1078"/>
    <cellStyle name="Celda vinculada 4" xfId="1079"/>
    <cellStyle name="Celda vinculada 40" xfId="1080"/>
    <cellStyle name="Celda vinculada 41" xfId="1081"/>
    <cellStyle name="Celda vinculada 42" xfId="1082"/>
    <cellStyle name="Celda vinculada 43" xfId="1083"/>
    <cellStyle name="Celda vinculada 44" xfId="1084"/>
    <cellStyle name="Celda vinculada 45" xfId="1085"/>
    <cellStyle name="Celda vinculada 46" xfId="1086"/>
    <cellStyle name="Celda vinculada 5" xfId="1087"/>
    <cellStyle name="Celda vinculada 6" xfId="1088"/>
    <cellStyle name="Celda vinculada 7" xfId="1089"/>
    <cellStyle name="Celda vinculada 8" xfId="1090"/>
    <cellStyle name="Celda vinculada 9" xfId="1091"/>
    <cellStyle name="Comma [0]_Monetario Abr08" xfId="1092"/>
    <cellStyle name="Encabezado 1" xfId="4186" builtinId="16" customBuiltin="1"/>
    <cellStyle name="Encabezado 4" xfId="4189" builtinId="19" customBuiltin="1"/>
    <cellStyle name="Encabezado 4 10" xfId="1093"/>
    <cellStyle name="Encabezado 4 11" xfId="1094"/>
    <cellStyle name="Encabezado 4 12" xfId="1095"/>
    <cellStyle name="Encabezado 4 13" xfId="1096"/>
    <cellStyle name="Encabezado 4 14" xfId="1097"/>
    <cellStyle name="Encabezado 4 15" xfId="1098"/>
    <cellStyle name="Encabezado 4 16" xfId="1099"/>
    <cellStyle name="Encabezado 4 17" xfId="1100"/>
    <cellStyle name="Encabezado 4 18" xfId="1101"/>
    <cellStyle name="Encabezado 4 19" xfId="1102"/>
    <cellStyle name="Encabezado 4 2" xfId="1103"/>
    <cellStyle name="Encabezado 4 20" xfId="1104"/>
    <cellStyle name="Encabezado 4 21" xfId="1105"/>
    <cellStyle name="Encabezado 4 22" xfId="1106"/>
    <cellStyle name="Encabezado 4 23" xfId="1107"/>
    <cellStyle name="Encabezado 4 24" xfId="1108"/>
    <cellStyle name="Encabezado 4 25" xfId="1109"/>
    <cellStyle name="Encabezado 4 26" xfId="1110"/>
    <cellStyle name="Encabezado 4 27" xfId="1111"/>
    <cellStyle name="Encabezado 4 28" xfId="1112"/>
    <cellStyle name="Encabezado 4 29" xfId="1113"/>
    <cellStyle name="Encabezado 4 3" xfId="1114"/>
    <cellStyle name="Encabezado 4 30" xfId="1115"/>
    <cellStyle name="Encabezado 4 31" xfId="1116"/>
    <cellStyle name="Encabezado 4 32" xfId="1117"/>
    <cellStyle name="Encabezado 4 33" xfId="1118"/>
    <cellStyle name="Encabezado 4 34" xfId="1119"/>
    <cellStyle name="Encabezado 4 35" xfId="1120"/>
    <cellStyle name="Encabezado 4 36" xfId="1121"/>
    <cellStyle name="Encabezado 4 37" xfId="1122"/>
    <cellStyle name="Encabezado 4 38" xfId="1123"/>
    <cellStyle name="Encabezado 4 39" xfId="1124"/>
    <cellStyle name="Encabezado 4 4" xfId="1125"/>
    <cellStyle name="Encabezado 4 40" xfId="1126"/>
    <cellStyle name="Encabezado 4 41" xfId="1127"/>
    <cellStyle name="Encabezado 4 42" xfId="1128"/>
    <cellStyle name="Encabezado 4 43" xfId="1129"/>
    <cellStyle name="Encabezado 4 44" xfId="1130"/>
    <cellStyle name="Encabezado 4 45" xfId="1131"/>
    <cellStyle name="Encabezado 4 46" xfId="1132"/>
    <cellStyle name="Encabezado 4 5" xfId="1133"/>
    <cellStyle name="Encabezado 4 6" xfId="1134"/>
    <cellStyle name="Encabezado 4 7" xfId="1135"/>
    <cellStyle name="Encabezado 4 8" xfId="1136"/>
    <cellStyle name="Encabezado 4 9" xfId="1137"/>
    <cellStyle name="Énfasis1" xfId="4202" builtinId="29" customBuiltin="1"/>
    <cellStyle name="Énfasis1 10" xfId="1138"/>
    <cellStyle name="Énfasis1 11" xfId="1139"/>
    <cellStyle name="Énfasis1 12" xfId="1140"/>
    <cellStyle name="Énfasis1 13" xfId="1141"/>
    <cellStyle name="Énfasis1 14" xfId="1142"/>
    <cellStyle name="Énfasis1 15" xfId="1143"/>
    <cellStyle name="Énfasis1 16" xfId="1144"/>
    <cellStyle name="Énfasis1 17" xfId="1145"/>
    <cellStyle name="Énfasis1 18" xfId="1146"/>
    <cellStyle name="Énfasis1 19" xfId="1147"/>
    <cellStyle name="Énfasis1 2" xfId="1148"/>
    <cellStyle name="Énfasis1 20" xfId="1149"/>
    <cellStyle name="Énfasis1 21" xfId="1150"/>
    <cellStyle name="Énfasis1 22" xfId="1151"/>
    <cellStyle name="Énfasis1 23" xfId="1152"/>
    <cellStyle name="Énfasis1 24" xfId="1153"/>
    <cellStyle name="Énfasis1 25" xfId="1154"/>
    <cellStyle name="Énfasis1 26" xfId="1155"/>
    <cellStyle name="Énfasis1 27" xfId="1156"/>
    <cellStyle name="Énfasis1 28" xfId="1157"/>
    <cellStyle name="Énfasis1 29" xfId="1158"/>
    <cellStyle name="Énfasis1 3" xfId="1159"/>
    <cellStyle name="Énfasis1 30" xfId="1160"/>
    <cellStyle name="Énfasis1 31" xfId="1161"/>
    <cellStyle name="Énfasis1 32" xfId="1162"/>
    <cellStyle name="Énfasis1 33" xfId="1163"/>
    <cellStyle name="Énfasis1 34" xfId="1164"/>
    <cellStyle name="Énfasis1 35" xfId="1165"/>
    <cellStyle name="Énfasis1 36" xfId="1166"/>
    <cellStyle name="Énfasis1 37" xfId="1167"/>
    <cellStyle name="Énfasis1 38" xfId="1168"/>
    <cellStyle name="Énfasis1 39" xfId="1169"/>
    <cellStyle name="Énfasis1 4" xfId="1170"/>
    <cellStyle name="Énfasis1 40" xfId="1171"/>
    <cellStyle name="Énfasis1 41" xfId="1172"/>
    <cellStyle name="Énfasis1 42" xfId="1173"/>
    <cellStyle name="Énfasis1 43" xfId="1174"/>
    <cellStyle name="Énfasis1 44" xfId="1175"/>
    <cellStyle name="Énfasis1 45" xfId="1176"/>
    <cellStyle name="Énfasis1 46" xfId="1177"/>
    <cellStyle name="Énfasis1 5" xfId="1178"/>
    <cellStyle name="Énfasis1 6" xfId="1179"/>
    <cellStyle name="Énfasis1 7" xfId="1180"/>
    <cellStyle name="Énfasis1 8" xfId="1181"/>
    <cellStyle name="Énfasis1 9" xfId="1182"/>
    <cellStyle name="Énfasis2" xfId="4206" builtinId="33" customBuiltin="1"/>
    <cellStyle name="Énfasis2 10" xfId="1183"/>
    <cellStyle name="Énfasis2 11" xfId="1184"/>
    <cellStyle name="Énfasis2 12" xfId="1185"/>
    <cellStyle name="Énfasis2 13" xfId="1186"/>
    <cellStyle name="Énfasis2 14" xfId="1187"/>
    <cellStyle name="Énfasis2 15" xfId="1188"/>
    <cellStyle name="Énfasis2 16" xfId="1189"/>
    <cellStyle name="Énfasis2 17" xfId="1190"/>
    <cellStyle name="Énfasis2 18" xfId="1191"/>
    <cellStyle name="Énfasis2 19" xfId="1192"/>
    <cellStyle name="Énfasis2 2" xfId="1193"/>
    <cellStyle name="Énfasis2 20" xfId="1194"/>
    <cellStyle name="Énfasis2 21" xfId="1195"/>
    <cellStyle name="Énfasis2 22" xfId="1196"/>
    <cellStyle name="Énfasis2 23" xfId="1197"/>
    <cellStyle name="Énfasis2 24" xfId="1198"/>
    <cellStyle name="Énfasis2 25" xfId="1199"/>
    <cellStyle name="Énfasis2 26" xfId="1200"/>
    <cellStyle name="Énfasis2 27" xfId="1201"/>
    <cellStyle name="Énfasis2 28" xfId="1202"/>
    <cellStyle name="Énfasis2 29" xfId="1203"/>
    <cellStyle name="Énfasis2 3" xfId="1204"/>
    <cellStyle name="Énfasis2 30" xfId="1205"/>
    <cellStyle name="Énfasis2 31" xfId="1206"/>
    <cellStyle name="Énfasis2 32" xfId="1207"/>
    <cellStyle name="Énfasis2 33" xfId="1208"/>
    <cellStyle name="Énfasis2 34" xfId="1209"/>
    <cellStyle name="Énfasis2 35" xfId="1210"/>
    <cellStyle name="Énfasis2 36" xfId="1211"/>
    <cellStyle name="Énfasis2 37" xfId="1212"/>
    <cellStyle name="Énfasis2 38" xfId="1213"/>
    <cellStyle name="Énfasis2 39" xfId="1214"/>
    <cellStyle name="Énfasis2 4" xfId="1215"/>
    <cellStyle name="Énfasis2 40" xfId="1216"/>
    <cellStyle name="Énfasis2 41" xfId="1217"/>
    <cellStyle name="Énfasis2 42" xfId="1218"/>
    <cellStyle name="Énfasis2 43" xfId="1219"/>
    <cellStyle name="Énfasis2 44" xfId="1220"/>
    <cellStyle name="Énfasis2 45" xfId="1221"/>
    <cellStyle name="Énfasis2 46" xfId="1222"/>
    <cellStyle name="Énfasis2 5" xfId="1223"/>
    <cellStyle name="Énfasis2 6" xfId="1224"/>
    <cellStyle name="Énfasis2 7" xfId="1225"/>
    <cellStyle name="Énfasis2 8" xfId="1226"/>
    <cellStyle name="Énfasis2 9" xfId="1227"/>
    <cellStyle name="Énfasis3" xfId="4210" builtinId="37" customBuiltin="1"/>
    <cellStyle name="Énfasis3 10" xfId="1228"/>
    <cellStyle name="Énfasis3 11" xfId="1229"/>
    <cellStyle name="Énfasis3 12" xfId="1230"/>
    <cellStyle name="Énfasis3 13" xfId="1231"/>
    <cellStyle name="Énfasis3 14" xfId="1232"/>
    <cellStyle name="Énfasis3 15" xfId="1233"/>
    <cellStyle name="Énfasis3 16" xfId="1234"/>
    <cellStyle name="Énfasis3 17" xfId="1235"/>
    <cellStyle name="Énfasis3 18" xfId="1236"/>
    <cellStyle name="Énfasis3 19" xfId="1237"/>
    <cellStyle name="Énfasis3 2" xfId="1238"/>
    <cellStyle name="Énfasis3 20" xfId="1239"/>
    <cellStyle name="Énfasis3 21" xfId="1240"/>
    <cellStyle name="Énfasis3 22" xfId="1241"/>
    <cellStyle name="Énfasis3 23" xfId="1242"/>
    <cellStyle name="Énfasis3 24" xfId="1243"/>
    <cellStyle name="Énfasis3 25" xfId="1244"/>
    <cellStyle name="Énfasis3 26" xfId="1245"/>
    <cellStyle name="Énfasis3 27" xfId="1246"/>
    <cellStyle name="Énfasis3 28" xfId="1247"/>
    <cellStyle name="Énfasis3 29" xfId="1248"/>
    <cellStyle name="Énfasis3 3" xfId="1249"/>
    <cellStyle name="Énfasis3 30" xfId="1250"/>
    <cellStyle name="Énfasis3 31" xfId="1251"/>
    <cellStyle name="Énfasis3 32" xfId="1252"/>
    <cellStyle name="Énfasis3 33" xfId="1253"/>
    <cellStyle name="Énfasis3 34" xfId="1254"/>
    <cellStyle name="Énfasis3 35" xfId="1255"/>
    <cellStyle name="Énfasis3 36" xfId="1256"/>
    <cellStyle name="Énfasis3 37" xfId="1257"/>
    <cellStyle name="Énfasis3 38" xfId="1258"/>
    <cellStyle name="Énfasis3 39" xfId="1259"/>
    <cellStyle name="Énfasis3 4" xfId="1260"/>
    <cellStyle name="Énfasis3 40" xfId="1261"/>
    <cellStyle name="Énfasis3 41" xfId="1262"/>
    <cellStyle name="Énfasis3 42" xfId="1263"/>
    <cellStyle name="Énfasis3 43" xfId="1264"/>
    <cellStyle name="Énfasis3 44" xfId="1265"/>
    <cellStyle name="Énfasis3 45" xfId="1266"/>
    <cellStyle name="Énfasis3 46" xfId="1267"/>
    <cellStyle name="Énfasis3 5" xfId="1268"/>
    <cellStyle name="Énfasis3 6" xfId="1269"/>
    <cellStyle name="Énfasis3 7" xfId="1270"/>
    <cellStyle name="Énfasis3 8" xfId="1271"/>
    <cellStyle name="Énfasis3 9" xfId="1272"/>
    <cellStyle name="Énfasis4" xfId="4214" builtinId="41" customBuiltin="1"/>
    <cellStyle name="Énfasis4 10" xfId="1273"/>
    <cellStyle name="Énfasis4 11" xfId="1274"/>
    <cellStyle name="Énfasis4 12" xfId="1275"/>
    <cellStyle name="Énfasis4 13" xfId="1276"/>
    <cellStyle name="Énfasis4 14" xfId="1277"/>
    <cellStyle name="Énfasis4 15" xfId="1278"/>
    <cellStyle name="Énfasis4 16" xfId="1279"/>
    <cellStyle name="Énfasis4 17" xfId="1280"/>
    <cellStyle name="Énfasis4 18" xfId="1281"/>
    <cellStyle name="Énfasis4 19" xfId="1282"/>
    <cellStyle name="Énfasis4 2" xfId="1283"/>
    <cellStyle name="Énfasis4 20" xfId="1284"/>
    <cellStyle name="Énfasis4 21" xfId="1285"/>
    <cellStyle name="Énfasis4 22" xfId="1286"/>
    <cellStyle name="Énfasis4 23" xfId="1287"/>
    <cellStyle name="Énfasis4 24" xfId="1288"/>
    <cellStyle name="Énfasis4 25" xfId="1289"/>
    <cellStyle name="Énfasis4 26" xfId="1290"/>
    <cellStyle name="Énfasis4 27" xfId="1291"/>
    <cellStyle name="Énfasis4 28" xfId="1292"/>
    <cellStyle name="Énfasis4 29" xfId="1293"/>
    <cellStyle name="Énfasis4 3" xfId="1294"/>
    <cellStyle name="Énfasis4 30" xfId="1295"/>
    <cellStyle name="Énfasis4 31" xfId="1296"/>
    <cellStyle name="Énfasis4 32" xfId="1297"/>
    <cellStyle name="Énfasis4 33" xfId="1298"/>
    <cellStyle name="Énfasis4 34" xfId="1299"/>
    <cellStyle name="Énfasis4 35" xfId="1300"/>
    <cellStyle name="Énfasis4 36" xfId="1301"/>
    <cellStyle name="Énfasis4 37" xfId="1302"/>
    <cellStyle name="Énfasis4 38" xfId="1303"/>
    <cellStyle name="Énfasis4 39" xfId="1304"/>
    <cellStyle name="Énfasis4 4" xfId="1305"/>
    <cellStyle name="Énfasis4 40" xfId="1306"/>
    <cellStyle name="Énfasis4 41" xfId="1307"/>
    <cellStyle name="Énfasis4 42" xfId="1308"/>
    <cellStyle name="Énfasis4 43" xfId="1309"/>
    <cellStyle name="Énfasis4 44" xfId="1310"/>
    <cellStyle name="Énfasis4 45" xfId="1311"/>
    <cellStyle name="Énfasis4 46" xfId="1312"/>
    <cellStyle name="Énfasis4 5" xfId="1313"/>
    <cellStyle name="Énfasis4 6" xfId="1314"/>
    <cellStyle name="Énfasis4 7" xfId="1315"/>
    <cellStyle name="Énfasis4 8" xfId="1316"/>
    <cellStyle name="Énfasis4 9" xfId="1317"/>
    <cellStyle name="Énfasis5" xfId="4218" builtinId="45" customBuiltin="1"/>
    <cellStyle name="Énfasis5 10" xfId="1318"/>
    <cellStyle name="Énfasis5 11" xfId="1319"/>
    <cellStyle name="Énfasis5 12" xfId="1320"/>
    <cellStyle name="Énfasis5 13" xfId="1321"/>
    <cellStyle name="Énfasis5 14" xfId="1322"/>
    <cellStyle name="Énfasis5 15" xfId="1323"/>
    <cellStyle name="Énfasis5 16" xfId="1324"/>
    <cellStyle name="Énfasis5 17" xfId="1325"/>
    <cellStyle name="Énfasis5 18" xfId="1326"/>
    <cellStyle name="Énfasis5 19" xfId="1327"/>
    <cellStyle name="Énfasis5 2" xfId="1328"/>
    <cellStyle name="Énfasis5 20" xfId="1329"/>
    <cellStyle name="Énfasis5 21" xfId="1330"/>
    <cellStyle name="Énfasis5 22" xfId="1331"/>
    <cellStyle name="Énfasis5 23" xfId="1332"/>
    <cellStyle name="Énfasis5 24" xfId="1333"/>
    <cellStyle name="Énfasis5 25" xfId="1334"/>
    <cellStyle name="Énfasis5 26" xfId="1335"/>
    <cellStyle name="Énfasis5 27" xfId="1336"/>
    <cellStyle name="Énfasis5 28" xfId="1337"/>
    <cellStyle name="Énfasis5 29" xfId="1338"/>
    <cellStyle name="Énfasis5 3" xfId="1339"/>
    <cellStyle name="Énfasis5 30" xfId="1340"/>
    <cellStyle name="Énfasis5 31" xfId="1341"/>
    <cellStyle name="Énfasis5 32" xfId="1342"/>
    <cellStyle name="Énfasis5 33" xfId="1343"/>
    <cellStyle name="Énfasis5 34" xfId="1344"/>
    <cellStyle name="Énfasis5 35" xfId="1345"/>
    <cellStyle name="Énfasis5 36" xfId="1346"/>
    <cellStyle name="Énfasis5 37" xfId="1347"/>
    <cellStyle name="Énfasis5 38" xfId="1348"/>
    <cellStyle name="Énfasis5 39" xfId="1349"/>
    <cellStyle name="Énfasis5 4" xfId="1350"/>
    <cellStyle name="Énfasis5 40" xfId="1351"/>
    <cellStyle name="Énfasis5 41" xfId="1352"/>
    <cellStyle name="Énfasis5 42" xfId="1353"/>
    <cellStyle name="Énfasis5 43" xfId="1354"/>
    <cellStyle name="Énfasis5 44" xfId="1355"/>
    <cellStyle name="Énfasis5 45" xfId="1356"/>
    <cellStyle name="Énfasis5 46" xfId="1357"/>
    <cellStyle name="Énfasis5 5" xfId="1358"/>
    <cellStyle name="Énfasis5 6" xfId="1359"/>
    <cellStyle name="Énfasis5 7" xfId="1360"/>
    <cellStyle name="Énfasis5 8" xfId="1361"/>
    <cellStyle name="Énfasis5 9" xfId="1362"/>
    <cellStyle name="Énfasis6" xfId="4222" builtinId="49" customBuiltin="1"/>
    <cellStyle name="Énfasis6 10" xfId="1363"/>
    <cellStyle name="Énfasis6 11" xfId="1364"/>
    <cellStyle name="Énfasis6 12" xfId="1365"/>
    <cellStyle name="Énfasis6 13" xfId="1366"/>
    <cellStyle name="Énfasis6 14" xfId="1367"/>
    <cellStyle name="Énfasis6 15" xfId="1368"/>
    <cellStyle name="Énfasis6 16" xfId="1369"/>
    <cellStyle name="Énfasis6 17" xfId="1370"/>
    <cellStyle name="Énfasis6 18" xfId="1371"/>
    <cellStyle name="Énfasis6 19" xfId="1372"/>
    <cellStyle name="Énfasis6 2" xfId="1373"/>
    <cellStyle name="Énfasis6 20" xfId="1374"/>
    <cellStyle name="Énfasis6 21" xfId="1375"/>
    <cellStyle name="Énfasis6 22" xfId="1376"/>
    <cellStyle name="Énfasis6 23" xfId="1377"/>
    <cellStyle name="Énfasis6 24" xfId="1378"/>
    <cellStyle name="Énfasis6 25" xfId="1379"/>
    <cellStyle name="Énfasis6 26" xfId="1380"/>
    <cellStyle name="Énfasis6 27" xfId="1381"/>
    <cellStyle name="Énfasis6 28" xfId="1382"/>
    <cellStyle name="Énfasis6 29" xfId="1383"/>
    <cellStyle name="Énfasis6 3" xfId="1384"/>
    <cellStyle name="Énfasis6 30" xfId="1385"/>
    <cellStyle name="Énfasis6 31" xfId="1386"/>
    <cellStyle name="Énfasis6 32" xfId="1387"/>
    <cellStyle name="Énfasis6 33" xfId="1388"/>
    <cellStyle name="Énfasis6 34" xfId="1389"/>
    <cellStyle name="Énfasis6 35" xfId="1390"/>
    <cellStyle name="Énfasis6 36" xfId="1391"/>
    <cellStyle name="Énfasis6 37" xfId="1392"/>
    <cellStyle name="Énfasis6 38" xfId="1393"/>
    <cellStyle name="Énfasis6 39" xfId="1394"/>
    <cellStyle name="Énfasis6 4" xfId="1395"/>
    <cellStyle name="Énfasis6 40" xfId="1396"/>
    <cellStyle name="Énfasis6 41" xfId="1397"/>
    <cellStyle name="Énfasis6 42" xfId="1398"/>
    <cellStyle name="Énfasis6 43" xfId="1399"/>
    <cellStyle name="Énfasis6 44" xfId="1400"/>
    <cellStyle name="Énfasis6 45" xfId="1401"/>
    <cellStyle name="Énfasis6 46" xfId="1402"/>
    <cellStyle name="Énfasis6 5" xfId="1403"/>
    <cellStyle name="Énfasis6 6" xfId="1404"/>
    <cellStyle name="Énfasis6 7" xfId="1405"/>
    <cellStyle name="Énfasis6 8" xfId="1406"/>
    <cellStyle name="Énfasis6 9" xfId="1407"/>
    <cellStyle name="Entrada" xfId="4193" builtinId="20" customBuiltin="1"/>
    <cellStyle name="Entrada 10" xfId="1408"/>
    <cellStyle name="Entrada 10 2" xfId="3724"/>
    <cellStyle name="Entrada 10 3" xfId="3412"/>
    <cellStyle name="Entrada 10 4" xfId="3368"/>
    <cellStyle name="Entrada 10 5" xfId="3772"/>
    <cellStyle name="Entrada 11" xfId="1409"/>
    <cellStyle name="Entrada 11 2" xfId="3725"/>
    <cellStyle name="Entrada 11 3" xfId="3413"/>
    <cellStyle name="Entrada 11 4" xfId="3369"/>
    <cellStyle name="Entrada 11 5" xfId="3773"/>
    <cellStyle name="Entrada 12" xfId="1410"/>
    <cellStyle name="Entrada 12 2" xfId="3726"/>
    <cellStyle name="Entrada 12 3" xfId="3414"/>
    <cellStyle name="Entrada 12 4" xfId="3370"/>
    <cellStyle name="Entrada 12 5" xfId="3774"/>
    <cellStyle name="Entrada 13" xfId="1411"/>
    <cellStyle name="Entrada 13 2" xfId="3727"/>
    <cellStyle name="Entrada 13 3" xfId="3415"/>
    <cellStyle name="Entrada 13 4" xfId="3371"/>
    <cellStyle name="Entrada 13 5" xfId="3775"/>
    <cellStyle name="Entrada 14" xfId="1412"/>
    <cellStyle name="Entrada 14 2" xfId="3728"/>
    <cellStyle name="Entrada 14 3" xfId="3416"/>
    <cellStyle name="Entrada 14 4" xfId="3372"/>
    <cellStyle name="Entrada 14 5" xfId="3776"/>
    <cellStyle name="Entrada 15" xfId="1413"/>
    <cellStyle name="Entrada 15 2" xfId="3729"/>
    <cellStyle name="Entrada 15 3" xfId="3417"/>
    <cellStyle name="Entrada 15 4" xfId="3373"/>
    <cellStyle name="Entrada 15 5" xfId="3777"/>
    <cellStyle name="Entrada 16" xfId="1414"/>
    <cellStyle name="Entrada 16 2" xfId="3730"/>
    <cellStyle name="Entrada 16 3" xfId="3418"/>
    <cellStyle name="Entrada 16 4" xfId="3374"/>
    <cellStyle name="Entrada 16 5" xfId="3778"/>
    <cellStyle name="Entrada 17" xfId="1415"/>
    <cellStyle name="Entrada 17 2" xfId="3731"/>
    <cellStyle name="Entrada 17 3" xfId="3419"/>
    <cellStyle name="Entrada 17 4" xfId="3375"/>
    <cellStyle name="Entrada 17 5" xfId="3779"/>
    <cellStyle name="Entrada 18" xfId="1416"/>
    <cellStyle name="Entrada 18 2" xfId="3732"/>
    <cellStyle name="Entrada 18 3" xfId="3420"/>
    <cellStyle name="Entrada 18 4" xfId="3376"/>
    <cellStyle name="Entrada 18 5" xfId="3780"/>
    <cellStyle name="Entrada 19" xfId="1417"/>
    <cellStyle name="Entrada 19 2" xfId="3733"/>
    <cellStyle name="Entrada 19 3" xfId="3421"/>
    <cellStyle name="Entrada 19 4" xfId="3377"/>
    <cellStyle name="Entrada 19 5" xfId="3781"/>
    <cellStyle name="Entrada 2" xfId="1418"/>
    <cellStyle name="Entrada 2 2" xfId="3734"/>
    <cellStyle name="Entrada 2 3" xfId="3422"/>
    <cellStyle name="Entrada 2 4" xfId="3378"/>
    <cellStyle name="Entrada 2 5" xfId="3782"/>
    <cellStyle name="Entrada 20" xfId="1419"/>
    <cellStyle name="Entrada 20 2" xfId="3735"/>
    <cellStyle name="Entrada 20 3" xfId="3423"/>
    <cellStyle name="Entrada 20 4" xfId="3379"/>
    <cellStyle name="Entrada 20 5" xfId="3783"/>
    <cellStyle name="Entrada 21" xfId="1420"/>
    <cellStyle name="Entrada 21 2" xfId="3736"/>
    <cellStyle name="Entrada 21 3" xfId="3424"/>
    <cellStyle name="Entrada 21 4" xfId="3380"/>
    <cellStyle name="Entrada 21 5" xfId="3784"/>
    <cellStyle name="Entrada 22" xfId="1421"/>
    <cellStyle name="Entrada 22 2" xfId="3737"/>
    <cellStyle name="Entrada 22 3" xfId="3425"/>
    <cellStyle name="Entrada 22 4" xfId="3381"/>
    <cellStyle name="Entrada 22 5" xfId="3785"/>
    <cellStyle name="Entrada 23" xfId="1422"/>
    <cellStyle name="Entrada 23 2" xfId="3738"/>
    <cellStyle name="Entrada 23 3" xfId="3426"/>
    <cellStyle name="Entrada 23 4" xfId="3382"/>
    <cellStyle name="Entrada 23 5" xfId="3786"/>
    <cellStyle name="Entrada 24" xfId="1423"/>
    <cellStyle name="Entrada 24 2" xfId="3739"/>
    <cellStyle name="Entrada 24 3" xfId="3427"/>
    <cellStyle name="Entrada 24 4" xfId="3383"/>
    <cellStyle name="Entrada 24 5" xfId="3787"/>
    <cellStyle name="Entrada 25" xfId="1424"/>
    <cellStyle name="Entrada 25 2" xfId="3740"/>
    <cellStyle name="Entrada 25 3" xfId="3428"/>
    <cellStyle name="Entrada 25 4" xfId="3384"/>
    <cellStyle name="Entrada 25 5" xfId="3788"/>
    <cellStyle name="Entrada 26" xfId="1425"/>
    <cellStyle name="Entrada 26 2" xfId="3741"/>
    <cellStyle name="Entrada 26 3" xfId="3429"/>
    <cellStyle name="Entrada 26 4" xfId="3385"/>
    <cellStyle name="Entrada 26 5" xfId="3789"/>
    <cellStyle name="Entrada 27" xfId="1426"/>
    <cellStyle name="Entrada 27 2" xfId="3742"/>
    <cellStyle name="Entrada 27 3" xfId="3430"/>
    <cellStyle name="Entrada 27 4" xfId="3386"/>
    <cellStyle name="Entrada 27 5" xfId="3790"/>
    <cellStyle name="Entrada 28" xfId="1427"/>
    <cellStyle name="Entrada 28 2" xfId="3743"/>
    <cellStyle name="Entrada 28 3" xfId="3431"/>
    <cellStyle name="Entrada 28 4" xfId="3387"/>
    <cellStyle name="Entrada 28 5" xfId="3791"/>
    <cellStyle name="Entrada 29" xfId="1428"/>
    <cellStyle name="Entrada 29 2" xfId="3744"/>
    <cellStyle name="Entrada 29 3" xfId="3432"/>
    <cellStyle name="Entrada 29 4" xfId="3388"/>
    <cellStyle name="Entrada 29 5" xfId="3792"/>
    <cellStyle name="Entrada 3" xfId="1429"/>
    <cellStyle name="Entrada 3 2" xfId="3745"/>
    <cellStyle name="Entrada 3 3" xfId="3433"/>
    <cellStyle name="Entrada 3 4" xfId="3389"/>
    <cellStyle name="Entrada 3 5" xfId="3793"/>
    <cellStyle name="Entrada 30" xfId="1430"/>
    <cellStyle name="Entrada 30 2" xfId="3746"/>
    <cellStyle name="Entrada 30 3" xfId="3434"/>
    <cellStyle name="Entrada 30 4" xfId="3390"/>
    <cellStyle name="Entrada 30 5" xfId="3794"/>
    <cellStyle name="Entrada 31" xfId="1431"/>
    <cellStyle name="Entrada 31 2" xfId="3747"/>
    <cellStyle name="Entrada 31 3" xfId="3435"/>
    <cellStyle name="Entrada 31 4" xfId="3391"/>
    <cellStyle name="Entrada 31 5" xfId="3795"/>
    <cellStyle name="Entrada 32" xfId="1432"/>
    <cellStyle name="Entrada 32 2" xfId="3748"/>
    <cellStyle name="Entrada 32 3" xfId="3436"/>
    <cellStyle name="Entrada 32 4" xfId="3392"/>
    <cellStyle name="Entrada 32 5" xfId="3796"/>
    <cellStyle name="Entrada 33" xfId="1433"/>
    <cellStyle name="Entrada 33 2" xfId="3749"/>
    <cellStyle name="Entrada 33 3" xfId="3437"/>
    <cellStyle name="Entrada 33 4" xfId="3393"/>
    <cellStyle name="Entrada 33 5" xfId="3797"/>
    <cellStyle name="Entrada 34" xfId="1434"/>
    <cellStyle name="Entrada 34 2" xfId="3750"/>
    <cellStyle name="Entrada 34 3" xfId="3438"/>
    <cellStyle name="Entrada 34 4" xfId="3394"/>
    <cellStyle name="Entrada 34 5" xfId="3798"/>
    <cellStyle name="Entrada 35" xfId="1435"/>
    <cellStyle name="Entrada 35 2" xfId="3751"/>
    <cellStyle name="Entrada 35 3" xfId="3439"/>
    <cellStyle name="Entrada 35 4" xfId="3395"/>
    <cellStyle name="Entrada 35 5" xfId="3799"/>
    <cellStyle name="Entrada 36" xfId="1436"/>
    <cellStyle name="Entrada 36 2" xfId="3752"/>
    <cellStyle name="Entrada 36 3" xfId="3440"/>
    <cellStyle name="Entrada 36 4" xfId="3396"/>
    <cellStyle name="Entrada 36 5" xfId="3800"/>
    <cellStyle name="Entrada 37" xfId="1437"/>
    <cellStyle name="Entrada 37 2" xfId="3753"/>
    <cellStyle name="Entrada 37 3" xfId="3441"/>
    <cellStyle name="Entrada 37 4" xfId="3397"/>
    <cellStyle name="Entrada 37 5" xfId="3801"/>
    <cellStyle name="Entrada 38" xfId="1438"/>
    <cellStyle name="Entrada 38 2" xfId="3754"/>
    <cellStyle name="Entrada 38 3" xfId="3442"/>
    <cellStyle name="Entrada 38 4" xfId="3398"/>
    <cellStyle name="Entrada 38 5" xfId="3802"/>
    <cellStyle name="Entrada 39" xfId="1439"/>
    <cellStyle name="Entrada 39 2" xfId="3755"/>
    <cellStyle name="Entrada 39 3" xfId="3443"/>
    <cellStyle name="Entrada 39 4" xfId="3399"/>
    <cellStyle name="Entrada 39 5" xfId="3803"/>
    <cellStyle name="Entrada 4" xfId="1440"/>
    <cellStyle name="Entrada 4 2" xfId="3756"/>
    <cellStyle name="Entrada 4 3" xfId="3444"/>
    <cellStyle name="Entrada 4 4" xfId="3400"/>
    <cellStyle name="Entrada 4 5" xfId="3804"/>
    <cellStyle name="Entrada 40" xfId="1441"/>
    <cellStyle name="Entrada 40 2" xfId="3757"/>
    <cellStyle name="Entrada 40 3" xfId="3445"/>
    <cellStyle name="Entrada 40 4" xfId="3401"/>
    <cellStyle name="Entrada 40 5" xfId="3805"/>
    <cellStyle name="Entrada 41" xfId="1442"/>
    <cellStyle name="Entrada 41 2" xfId="3758"/>
    <cellStyle name="Entrada 41 3" xfId="3446"/>
    <cellStyle name="Entrada 41 4" xfId="3402"/>
    <cellStyle name="Entrada 41 5" xfId="3806"/>
    <cellStyle name="Entrada 42" xfId="1443"/>
    <cellStyle name="Entrada 42 2" xfId="3759"/>
    <cellStyle name="Entrada 42 3" xfId="3447"/>
    <cellStyle name="Entrada 42 4" xfId="3403"/>
    <cellStyle name="Entrada 42 5" xfId="3807"/>
    <cellStyle name="Entrada 43" xfId="1444"/>
    <cellStyle name="Entrada 43 2" xfId="3760"/>
    <cellStyle name="Entrada 43 3" xfId="3448"/>
    <cellStyle name="Entrada 43 4" xfId="3404"/>
    <cellStyle name="Entrada 43 5" xfId="3808"/>
    <cellStyle name="Entrada 44" xfId="1445"/>
    <cellStyle name="Entrada 44 2" xfId="3761"/>
    <cellStyle name="Entrada 44 3" xfId="3449"/>
    <cellStyle name="Entrada 44 4" xfId="3405"/>
    <cellStyle name="Entrada 44 5" xfId="3809"/>
    <cellStyle name="Entrada 45" xfId="1446"/>
    <cellStyle name="Entrada 45 2" xfId="3762"/>
    <cellStyle name="Entrada 45 3" xfId="3450"/>
    <cellStyle name="Entrada 45 4" xfId="3406"/>
    <cellStyle name="Entrada 45 5" xfId="3810"/>
    <cellStyle name="Entrada 46" xfId="1447"/>
    <cellStyle name="Entrada 5" xfId="1448"/>
    <cellStyle name="Entrada 5 2" xfId="3763"/>
    <cellStyle name="Entrada 5 3" xfId="3451"/>
    <cellStyle name="Entrada 5 4" xfId="3407"/>
    <cellStyle name="Entrada 5 5" xfId="3811"/>
    <cellStyle name="Entrada 6" xfId="1449"/>
    <cellStyle name="Entrada 6 2" xfId="3764"/>
    <cellStyle name="Entrada 6 3" xfId="3452"/>
    <cellStyle name="Entrada 6 4" xfId="3408"/>
    <cellStyle name="Entrada 6 5" xfId="3812"/>
    <cellStyle name="Entrada 7" xfId="1450"/>
    <cellStyle name="Entrada 7 2" xfId="3765"/>
    <cellStyle name="Entrada 7 3" xfId="3453"/>
    <cellStyle name="Entrada 7 4" xfId="3409"/>
    <cellStyle name="Entrada 7 5" xfId="3813"/>
    <cellStyle name="Entrada 8" xfId="1451"/>
    <cellStyle name="Entrada 8 2" xfId="3766"/>
    <cellStyle name="Entrada 8 3" xfId="3454"/>
    <cellStyle name="Entrada 8 4" xfId="3410"/>
    <cellStyle name="Entrada 8 5" xfId="3814"/>
    <cellStyle name="Entrada 9" xfId="1452"/>
    <cellStyle name="Entrada 9 2" xfId="3767"/>
    <cellStyle name="Entrada 9 3" xfId="3455"/>
    <cellStyle name="Entrada 9 4" xfId="3411"/>
    <cellStyle name="Entrada 9 5" xfId="3815"/>
    <cellStyle name="Euro" xfId="1453"/>
    <cellStyle name="Hipervínculo 2" xfId="2194"/>
    <cellStyle name="Hipervínculo 3" xfId="2196"/>
    <cellStyle name="Incorrecto" xfId="4191" builtinId="27" customBuiltin="1"/>
    <cellStyle name="Incorrecto 10" xfId="1454"/>
    <cellStyle name="Incorrecto 11" xfId="1455"/>
    <cellStyle name="Incorrecto 12" xfId="1456"/>
    <cellStyle name="Incorrecto 13" xfId="1457"/>
    <cellStyle name="Incorrecto 14" xfId="1458"/>
    <cellStyle name="Incorrecto 15" xfId="1459"/>
    <cellStyle name="Incorrecto 16" xfId="1460"/>
    <cellStyle name="Incorrecto 17" xfId="1461"/>
    <cellStyle name="Incorrecto 18" xfId="1462"/>
    <cellStyle name="Incorrecto 19" xfId="1463"/>
    <cellStyle name="Incorrecto 2" xfId="1464"/>
    <cellStyle name="Incorrecto 20" xfId="1465"/>
    <cellStyle name="Incorrecto 21" xfId="1466"/>
    <cellStyle name="Incorrecto 22" xfId="1467"/>
    <cellStyle name="Incorrecto 23" xfId="1468"/>
    <cellStyle name="Incorrecto 24" xfId="1469"/>
    <cellStyle name="Incorrecto 25" xfId="1470"/>
    <cellStyle name="Incorrecto 26" xfId="1471"/>
    <cellStyle name="Incorrecto 27" xfId="1472"/>
    <cellStyle name="Incorrecto 28" xfId="1473"/>
    <cellStyle name="Incorrecto 29" xfId="1474"/>
    <cellStyle name="Incorrecto 3" xfId="1475"/>
    <cellStyle name="Incorrecto 30" xfId="1476"/>
    <cellStyle name="Incorrecto 31" xfId="1477"/>
    <cellStyle name="Incorrecto 32" xfId="1478"/>
    <cellStyle name="Incorrecto 33" xfId="1479"/>
    <cellStyle name="Incorrecto 34" xfId="1480"/>
    <cellStyle name="Incorrecto 35" xfId="1481"/>
    <cellStyle name="Incorrecto 36" xfId="1482"/>
    <cellStyle name="Incorrecto 37" xfId="1483"/>
    <cellStyle name="Incorrecto 38" xfId="1484"/>
    <cellStyle name="Incorrecto 39" xfId="1485"/>
    <cellStyle name="Incorrecto 4" xfId="1486"/>
    <cellStyle name="Incorrecto 40" xfId="1487"/>
    <cellStyle name="Incorrecto 41" xfId="1488"/>
    <cellStyle name="Incorrecto 42" xfId="1489"/>
    <cellStyle name="Incorrecto 43" xfId="1490"/>
    <cellStyle name="Incorrecto 44" xfId="1491"/>
    <cellStyle name="Incorrecto 45" xfId="1492"/>
    <cellStyle name="Incorrecto 46" xfId="1493"/>
    <cellStyle name="Incorrecto 5" xfId="1494"/>
    <cellStyle name="Incorrecto 6" xfId="1495"/>
    <cellStyle name="Incorrecto 7" xfId="1496"/>
    <cellStyle name="Incorrecto 8" xfId="1497"/>
    <cellStyle name="Incorrecto 9" xfId="1498"/>
    <cellStyle name="Millares [0] 2" xfId="1499"/>
    <cellStyle name="Millares 12" xfId="2198"/>
    <cellStyle name="Millares 2" xfId="1500"/>
    <cellStyle name="Millares 2 2" xfId="1501"/>
    <cellStyle name="Millares 2 2 2" xfId="2199"/>
    <cellStyle name="Millares 2 3" xfId="1502"/>
    <cellStyle name="Millares 3" xfId="1503"/>
    <cellStyle name="Millares 3 2" xfId="2201"/>
    <cellStyle name="Millares 3 3" xfId="2200"/>
    <cellStyle name="Millares 4" xfId="1504"/>
    <cellStyle name="Millares 5" xfId="2197"/>
    <cellStyle name="Millares 6" xfId="2202"/>
    <cellStyle name="Millares 6 2" xfId="4134"/>
    <cellStyle name="Millares 6 3" xfId="4133"/>
    <cellStyle name="Millares 6 4" xfId="4135"/>
    <cellStyle name="Millares 7" xfId="3279"/>
    <cellStyle name="Millares 8" xfId="4136"/>
    <cellStyle name="Moneda 2" xfId="1505"/>
    <cellStyle name="Neutral" xfId="4192" builtinId="28" customBuiltin="1"/>
    <cellStyle name="Neutral 10" xfId="1506"/>
    <cellStyle name="Neutral 11" xfId="1507"/>
    <cellStyle name="Neutral 12" xfId="1508"/>
    <cellStyle name="Neutral 13" xfId="1509"/>
    <cellStyle name="Neutral 14" xfId="1510"/>
    <cellStyle name="Neutral 15" xfId="1511"/>
    <cellStyle name="Neutral 16" xfId="1512"/>
    <cellStyle name="Neutral 17" xfId="1513"/>
    <cellStyle name="Neutral 18" xfId="1514"/>
    <cellStyle name="Neutral 19" xfId="1515"/>
    <cellStyle name="Neutral 2" xfId="1516"/>
    <cellStyle name="Neutral 20" xfId="1517"/>
    <cellStyle name="Neutral 21" xfId="1518"/>
    <cellStyle name="Neutral 22" xfId="1519"/>
    <cellStyle name="Neutral 23" xfId="1520"/>
    <cellStyle name="Neutral 24" xfId="1521"/>
    <cellStyle name="Neutral 25" xfId="1522"/>
    <cellStyle name="Neutral 26" xfId="1523"/>
    <cellStyle name="Neutral 27" xfId="1524"/>
    <cellStyle name="Neutral 28" xfId="1525"/>
    <cellStyle name="Neutral 29" xfId="1526"/>
    <cellStyle name="Neutral 3" xfId="1527"/>
    <cellStyle name="Neutral 30" xfId="1528"/>
    <cellStyle name="Neutral 31" xfId="1529"/>
    <cellStyle name="Neutral 32" xfId="1530"/>
    <cellStyle name="Neutral 33" xfId="1531"/>
    <cellStyle name="Neutral 34" xfId="1532"/>
    <cellStyle name="Neutral 35" xfId="1533"/>
    <cellStyle name="Neutral 36" xfId="1534"/>
    <cellStyle name="Neutral 37" xfId="1535"/>
    <cellStyle name="Neutral 38" xfId="1536"/>
    <cellStyle name="Neutral 39" xfId="1537"/>
    <cellStyle name="Neutral 4" xfId="1538"/>
    <cellStyle name="Neutral 40" xfId="1539"/>
    <cellStyle name="Neutral 41" xfId="1540"/>
    <cellStyle name="Neutral 42" xfId="1541"/>
    <cellStyle name="Neutral 43" xfId="1542"/>
    <cellStyle name="Neutral 44" xfId="1543"/>
    <cellStyle name="Neutral 45" xfId="1544"/>
    <cellStyle name="Neutral 46" xfId="1545"/>
    <cellStyle name="Neutral 5" xfId="1546"/>
    <cellStyle name="Neutral 6" xfId="1547"/>
    <cellStyle name="Neutral 7" xfId="1548"/>
    <cellStyle name="Neutral 8" xfId="1549"/>
    <cellStyle name="Neutral 9" xfId="1550"/>
    <cellStyle name="Normal" xfId="0" builtinId="0"/>
    <cellStyle name="Normal 10" xfId="1551"/>
    <cellStyle name="Normal 10 10" xfId="2203"/>
    <cellStyle name="Normal 10 11" xfId="2204"/>
    <cellStyle name="Normal 10 12" xfId="2205"/>
    <cellStyle name="Normal 10 2" xfId="2206"/>
    <cellStyle name="Normal 10 2 2" xfId="2207"/>
    <cellStyle name="Normal 10 2 3" xfId="2208"/>
    <cellStyle name="Normal 10 2 4" xfId="2209"/>
    <cellStyle name="Normal 10 2 5" xfId="2210"/>
    <cellStyle name="Normal 10 2 6" xfId="2211"/>
    <cellStyle name="Normal 10 2 7" xfId="2212"/>
    <cellStyle name="Normal 10 2 8" xfId="2213"/>
    <cellStyle name="Normal 10 3" xfId="2214"/>
    <cellStyle name="Normal 10 3 2" xfId="2215"/>
    <cellStyle name="Normal 10 3 3" xfId="2216"/>
    <cellStyle name="Normal 10 3 4" xfId="2217"/>
    <cellStyle name="Normal 10 3 5" xfId="2218"/>
    <cellStyle name="Normal 10 3 6" xfId="2219"/>
    <cellStyle name="Normal 10 3 7" xfId="2220"/>
    <cellStyle name="Normal 10 3 8" xfId="2221"/>
    <cellStyle name="Normal 10 4" xfId="2222"/>
    <cellStyle name="Normal 10 4 2" xfId="2223"/>
    <cellStyle name="Normal 10 4 3" xfId="2224"/>
    <cellStyle name="Normal 10 4 4" xfId="2225"/>
    <cellStyle name="Normal 10 4 5" xfId="2226"/>
    <cellStyle name="Normal 10 4 6" xfId="2227"/>
    <cellStyle name="Normal 10 4 7" xfId="2228"/>
    <cellStyle name="Normal 10 4 8" xfId="2229"/>
    <cellStyle name="Normal 10 5" xfId="2230"/>
    <cellStyle name="Normal 10 5 2" xfId="2231"/>
    <cellStyle name="Normal 10 5 3" xfId="2232"/>
    <cellStyle name="Normal 10 5 4" xfId="2233"/>
    <cellStyle name="Normal 10 5 5" xfId="2234"/>
    <cellStyle name="Normal 10 5 6" xfId="2235"/>
    <cellStyle name="Normal 10 5 7" xfId="2236"/>
    <cellStyle name="Normal 10 5 8" xfId="2237"/>
    <cellStyle name="Normal 10 6" xfId="2238"/>
    <cellStyle name="Normal 10 6 2" xfId="2239"/>
    <cellStyle name="Normal 10 6 3" xfId="2240"/>
    <cellStyle name="Normal 10 6 4" xfId="2241"/>
    <cellStyle name="Normal 10 6 5" xfId="2242"/>
    <cellStyle name="Normal 10 6 6" xfId="2243"/>
    <cellStyle name="Normal 10 6 7" xfId="2244"/>
    <cellStyle name="Normal 10 6 8" xfId="2245"/>
    <cellStyle name="Normal 10 7" xfId="2246"/>
    <cellStyle name="Normal 10 7 2" xfId="2247"/>
    <cellStyle name="Normal 10 7 3" xfId="2248"/>
    <cellStyle name="Normal 10 7 4" xfId="2249"/>
    <cellStyle name="Normal 10 7 5" xfId="2250"/>
    <cellStyle name="Normal 10 7 6" xfId="2251"/>
    <cellStyle name="Normal 10 7 7" xfId="2252"/>
    <cellStyle name="Normal 10 7 8" xfId="2253"/>
    <cellStyle name="Normal 10 8" xfId="2254"/>
    <cellStyle name="Normal 10 9" xfId="2255"/>
    <cellStyle name="Normal 11" xfId="1552"/>
    <cellStyle name="Normal 11 10" xfId="2256"/>
    <cellStyle name="Normal 11 11" xfId="2257"/>
    <cellStyle name="Normal 11 12" xfId="2258"/>
    <cellStyle name="Normal 11 2" xfId="2259"/>
    <cellStyle name="Normal 11 2 2" xfId="2260"/>
    <cellStyle name="Normal 11 2 3" xfId="2261"/>
    <cellStyle name="Normal 11 2 4" xfId="2262"/>
    <cellStyle name="Normal 11 2 5" xfId="2263"/>
    <cellStyle name="Normal 11 2 6" xfId="2264"/>
    <cellStyle name="Normal 11 2 7" xfId="2265"/>
    <cellStyle name="Normal 11 2 8" xfId="2266"/>
    <cellStyle name="Normal 11 3" xfId="2267"/>
    <cellStyle name="Normal 11 3 2" xfId="2268"/>
    <cellStyle name="Normal 11 3 3" xfId="2269"/>
    <cellStyle name="Normal 11 3 4" xfId="2270"/>
    <cellStyle name="Normal 11 3 5" xfId="2271"/>
    <cellStyle name="Normal 11 3 6" xfId="2272"/>
    <cellStyle name="Normal 11 3 7" xfId="2273"/>
    <cellStyle name="Normal 11 3 8" xfId="2274"/>
    <cellStyle name="Normal 11 4" xfId="2275"/>
    <cellStyle name="Normal 11 4 2" xfId="2276"/>
    <cellStyle name="Normal 11 4 3" xfId="2277"/>
    <cellStyle name="Normal 11 4 4" xfId="2278"/>
    <cellStyle name="Normal 11 4 5" xfId="2279"/>
    <cellStyle name="Normal 11 4 6" xfId="2280"/>
    <cellStyle name="Normal 11 4 7" xfId="2281"/>
    <cellStyle name="Normal 11 4 8" xfId="2282"/>
    <cellStyle name="Normal 11 5" xfId="2283"/>
    <cellStyle name="Normal 11 5 2" xfId="2284"/>
    <cellStyle name="Normal 11 5 3" xfId="2285"/>
    <cellStyle name="Normal 11 5 4" xfId="2286"/>
    <cellStyle name="Normal 11 5 5" xfId="2287"/>
    <cellStyle name="Normal 11 5 6" xfId="2288"/>
    <cellStyle name="Normal 11 5 7" xfId="2289"/>
    <cellStyle name="Normal 11 5 8" xfId="2290"/>
    <cellStyle name="Normal 11 6" xfId="2291"/>
    <cellStyle name="Normal 11 6 2" xfId="2292"/>
    <cellStyle name="Normal 11 6 3" xfId="2293"/>
    <cellStyle name="Normal 11 6 4" xfId="2294"/>
    <cellStyle name="Normal 11 6 5" xfId="2295"/>
    <cellStyle name="Normal 11 6 6" xfId="2296"/>
    <cellStyle name="Normal 11 6 7" xfId="2297"/>
    <cellStyle name="Normal 11 6 8" xfId="2298"/>
    <cellStyle name="Normal 11 7" xfId="2299"/>
    <cellStyle name="Normal 11 7 2" xfId="2300"/>
    <cellStyle name="Normal 11 7 3" xfId="2301"/>
    <cellStyle name="Normal 11 7 4" xfId="2302"/>
    <cellStyle name="Normal 11 7 5" xfId="2303"/>
    <cellStyle name="Normal 11 7 6" xfId="2304"/>
    <cellStyle name="Normal 11 7 7" xfId="2305"/>
    <cellStyle name="Normal 11 7 8" xfId="2306"/>
    <cellStyle name="Normal 11 8" xfId="2307"/>
    <cellStyle name="Normal 11 8 2" xfId="2308"/>
    <cellStyle name="Normal 11 8 3" xfId="2309"/>
    <cellStyle name="Normal 11 8 4" xfId="2310"/>
    <cellStyle name="Normal 11 9" xfId="2311"/>
    <cellStyle name="Normal 12" xfId="1553"/>
    <cellStyle name="Normal 12 10" xfId="2312"/>
    <cellStyle name="Normal 12 11" xfId="2313"/>
    <cellStyle name="Normal 12 2" xfId="2314"/>
    <cellStyle name="Normal 12 2 2" xfId="2315"/>
    <cellStyle name="Normal 12 2 3" xfId="2316"/>
    <cellStyle name="Normal 12 2 4" xfId="2317"/>
    <cellStyle name="Normal 12 2 5" xfId="2318"/>
    <cellStyle name="Normal 12 2 6" xfId="2319"/>
    <cellStyle name="Normal 12 2 7" xfId="2320"/>
    <cellStyle name="Normal 12 2 8" xfId="2321"/>
    <cellStyle name="Normal 12 3" xfId="2322"/>
    <cellStyle name="Normal 12 3 2" xfId="2323"/>
    <cellStyle name="Normal 12 3 3" xfId="2324"/>
    <cellStyle name="Normal 12 3 4" xfId="2325"/>
    <cellStyle name="Normal 12 3 5" xfId="2326"/>
    <cellStyle name="Normal 12 3 6" xfId="2327"/>
    <cellStyle name="Normal 12 3 7" xfId="2328"/>
    <cellStyle name="Normal 12 3 8" xfId="2329"/>
    <cellStyle name="Normal 12 4" xfId="2330"/>
    <cellStyle name="Normal 12 4 2" xfId="2331"/>
    <cellStyle name="Normal 12 4 3" xfId="2332"/>
    <cellStyle name="Normal 12 4 4" xfId="2333"/>
    <cellStyle name="Normal 12 4 5" xfId="2334"/>
    <cellStyle name="Normal 12 4 6" xfId="2335"/>
    <cellStyle name="Normal 12 4 7" xfId="2336"/>
    <cellStyle name="Normal 12 4 8" xfId="2337"/>
    <cellStyle name="Normal 12 5" xfId="2338"/>
    <cellStyle name="Normal 12 5 2" xfId="2339"/>
    <cellStyle name="Normal 12 5 3" xfId="2340"/>
    <cellStyle name="Normal 12 5 4" xfId="2341"/>
    <cellStyle name="Normal 12 5 5" xfId="2342"/>
    <cellStyle name="Normal 12 5 6" xfId="2343"/>
    <cellStyle name="Normal 12 5 7" xfId="2344"/>
    <cellStyle name="Normal 12 5 8" xfId="2345"/>
    <cellStyle name="Normal 12 6" xfId="2346"/>
    <cellStyle name="Normal 12 6 2" xfId="2347"/>
    <cellStyle name="Normal 12 6 3" xfId="2348"/>
    <cellStyle name="Normal 12 6 4" xfId="2349"/>
    <cellStyle name="Normal 12 6 5" xfId="2350"/>
    <cellStyle name="Normal 12 6 6" xfId="2351"/>
    <cellStyle name="Normal 12 6 7" xfId="2352"/>
    <cellStyle name="Normal 12 6 8" xfId="2353"/>
    <cellStyle name="Normal 12 7" xfId="2354"/>
    <cellStyle name="Normal 12 7 2" xfId="2355"/>
    <cellStyle name="Normal 12 7 3" xfId="2356"/>
    <cellStyle name="Normal 12 7 4" xfId="2357"/>
    <cellStyle name="Normal 12 7 5" xfId="2358"/>
    <cellStyle name="Normal 12 7 6" xfId="2359"/>
    <cellStyle name="Normal 12 7 7" xfId="2360"/>
    <cellStyle name="Normal 12 7 8" xfId="2361"/>
    <cellStyle name="Normal 12 8" xfId="2362"/>
    <cellStyle name="Normal 12 9" xfId="2363"/>
    <cellStyle name="Normal 13" xfId="1554"/>
    <cellStyle name="Normal 13 10" xfId="2364"/>
    <cellStyle name="Normal 13 11" xfId="2365"/>
    <cellStyle name="Normal 13 2" xfId="2366"/>
    <cellStyle name="Normal 13 2 2" xfId="2367"/>
    <cellStyle name="Normal 13 2 3" xfId="2368"/>
    <cellStyle name="Normal 13 2 4" xfId="2369"/>
    <cellStyle name="Normal 13 2 5" xfId="2370"/>
    <cellStyle name="Normal 13 2 6" xfId="2371"/>
    <cellStyle name="Normal 13 2 7" xfId="2372"/>
    <cellStyle name="Normal 13 2 8" xfId="2373"/>
    <cellStyle name="Normal 13 3" xfId="2374"/>
    <cellStyle name="Normal 13 3 2" xfId="2375"/>
    <cellStyle name="Normal 13 3 3" xfId="2376"/>
    <cellStyle name="Normal 13 3 4" xfId="2377"/>
    <cellStyle name="Normal 13 3 5" xfId="2378"/>
    <cellStyle name="Normal 13 3 6" xfId="2379"/>
    <cellStyle name="Normal 13 3 7" xfId="2380"/>
    <cellStyle name="Normal 13 3 8" xfId="2381"/>
    <cellStyle name="Normal 13 4" xfId="2382"/>
    <cellStyle name="Normal 13 4 2" xfId="2383"/>
    <cellStyle name="Normal 13 4 3" xfId="2384"/>
    <cellStyle name="Normal 13 4 4" xfId="2385"/>
    <cellStyle name="Normal 13 4 5" xfId="2386"/>
    <cellStyle name="Normal 13 4 6" xfId="2387"/>
    <cellStyle name="Normal 13 4 7" xfId="2388"/>
    <cellStyle name="Normal 13 4 8" xfId="2389"/>
    <cellStyle name="Normal 13 5" xfId="2390"/>
    <cellStyle name="Normal 13 5 2" xfId="2391"/>
    <cellStyle name="Normal 13 5 3" xfId="2392"/>
    <cellStyle name="Normal 13 5 4" xfId="2393"/>
    <cellStyle name="Normal 13 5 5" xfId="2394"/>
    <cellStyle name="Normal 13 5 6" xfId="2395"/>
    <cellStyle name="Normal 13 5 7" xfId="2396"/>
    <cellStyle name="Normal 13 5 8" xfId="2397"/>
    <cellStyle name="Normal 13 6" xfId="2398"/>
    <cellStyle name="Normal 13 6 2" xfId="2399"/>
    <cellStyle name="Normal 13 6 3" xfId="2400"/>
    <cellStyle name="Normal 13 6 4" xfId="2401"/>
    <cellStyle name="Normal 13 6 5" xfId="2402"/>
    <cellStyle name="Normal 13 6 6" xfId="2403"/>
    <cellStyle name="Normal 13 6 7" xfId="2404"/>
    <cellStyle name="Normal 13 6 8" xfId="2405"/>
    <cellStyle name="Normal 13 7" xfId="2406"/>
    <cellStyle name="Normal 13 7 2" xfId="2407"/>
    <cellStyle name="Normal 13 7 3" xfId="2408"/>
    <cellStyle name="Normal 13 7 4" xfId="2409"/>
    <cellStyle name="Normal 13 7 5" xfId="2410"/>
    <cellStyle name="Normal 13 7 6" xfId="2411"/>
    <cellStyle name="Normal 13 7 7" xfId="2412"/>
    <cellStyle name="Normal 13 7 8" xfId="2413"/>
    <cellStyle name="Normal 13 8" xfId="2414"/>
    <cellStyle name="Normal 13 9" xfId="2415"/>
    <cellStyle name="Normal 14" xfId="1555"/>
    <cellStyle name="Normal 14 10" xfId="2416"/>
    <cellStyle name="Normal 14 11" xfId="2417"/>
    <cellStyle name="Normal 14 2" xfId="2418"/>
    <cellStyle name="Normal 14 2 2" xfId="2419"/>
    <cellStyle name="Normal 14 2 3" xfId="2420"/>
    <cellStyle name="Normal 14 2 4" xfId="2421"/>
    <cellStyle name="Normal 14 2 5" xfId="2422"/>
    <cellStyle name="Normal 14 2 6" xfId="2423"/>
    <cellStyle name="Normal 14 2 7" xfId="2424"/>
    <cellStyle name="Normal 14 2 8" xfId="2425"/>
    <cellStyle name="Normal 14 3" xfId="2426"/>
    <cellStyle name="Normal 14 3 2" xfId="2427"/>
    <cellStyle name="Normal 14 3 3" xfId="2428"/>
    <cellStyle name="Normal 14 3 4" xfId="2429"/>
    <cellStyle name="Normal 14 3 5" xfId="2430"/>
    <cellStyle name="Normal 14 3 6" xfId="2431"/>
    <cellStyle name="Normal 14 3 7" xfId="2432"/>
    <cellStyle name="Normal 14 3 8" xfId="2433"/>
    <cellStyle name="Normal 14 4" xfId="2434"/>
    <cellStyle name="Normal 14 4 2" xfId="2435"/>
    <cellStyle name="Normal 14 4 3" xfId="2436"/>
    <cellStyle name="Normal 14 4 4" xfId="2437"/>
    <cellStyle name="Normal 14 4 5" xfId="2438"/>
    <cellStyle name="Normal 14 4 6" xfId="2439"/>
    <cellStyle name="Normal 14 4 7" xfId="2440"/>
    <cellStyle name="Normal 14 4 8" xfId="2441"/>
    <cellStyle name="Normal 14 5" xfId="2442"/>
    <cellStyle name="Normal 14 5 2" xfId="2443"/>
    <cellStyle name="Normal 14 5 3" xfId="2444"/>
    <cellStyle name="Normal 14 5 4" xfId="2445"/>
    <cellStyle name="Normal 14 5 5" xfId="2446"/>
    <cellStyle name="Normal 14 5 6" xfId="2447"/>
    <cellStyle name="Normal 14 5 7" xfId="2448"/>
    <cellStyle name="Normal 14 5 8" xfId="2449"/>
    <cellStyle name="Normal 14 6" xfId="2450"/>
    <cellStyle name="Normal 14 6 2" xfId="2451"/>
    <cellStyle name="Normal 14 6 3" xfId="2452"/>
    <cellStyle name="Normal 14 6 4" xfId="2453"/>
    <cellStyle name="Normal 14 6 5" xfId="2454"/>
    <cellStyle name="Normal 14 6 6" xfId="2455"/>
    <cellStyle name="Normal 14 6 7" xfId="2456"/>
    <cellStyle name="Normal 14 6 8" xfId="2457"/>
    <cellStyle name="Normal 14 7" xfId="2458"/>
    <cellStyle name="Normal 14 7 2" xfId="2459"/>
    <cellStyle name="Normal 14 7 3" xfId="2460"/>
    <cellStyle name="Normal 14 7 4" xfId="2461"/>
    <cellStyle name="Normal 14 7 5" xfId="2462"/>
    <cellStyle name="Normal 14 7 6" xfId="2463"/>
    <cellStyle name="Normal 14 7 7" xfId="2464"/>
    <cellStyle name="Normal 14 7 8" xfId="2465"/>
    <cellStyle name="Normal 14 8" xfId="2466"/>
    <cellStyle name="Normal 14 9" xfId="2467"/>
    <cellStyle name="Normal 15" xfId="1556"/>
    <cellStyle name="Normal 16" xfId="1557"/>
    <cellStyle name="Normal 16 10" xfId="2468"/>
    <cellStyle name="Normal 16 2" xfId="2469"/>
    <cellStyle name="Normal 16 2 2" xfId="2470"/>
    <cellStyle name="Normal 16 2 3" xfId="2471"/>
    <cellStyle name="Normal 16 2 4" xfId="2472"/>
    <cellStyle name="Normal 16 2 5" xfId="2473"/>
    <cellStyle name="Normal 16 2 6" xfId="2474"/>
    <cellStyle name="Normal 16 2 7" xfId="2475"/>
    <cellStyle name="Normal 16 2 8" xfId="2476"/>
    <cellStyle name="Normal 16 3" xfId="2477"/>
    <cellStyle name="Normal 16 3 2" xfId="2478"/>
    <cellStyle name="Normal 16 3 3" xfId="2479"/>
    <cellStyle name="Normal 16 3 4" xfId="2480"/>
    <cellStyle name="Normal 16 4" xfId="2481"/>
    <cellStyle name="Normal 16 5" xfId="2482"/>
    <cellStyle name="Normal 16 6" xfId="2483"/>
    <cellStyle name="Normal 16 7" xfId="2484"/>
    <cellStyle name="Normal 16 8" xfId="2485"/>
    <cellStyle name="Normal 16 9" xfId="2486"/>
    <cellStyle name="Normal 17" xfId="1558"/>
    <cellStyle name="Normal 17 10" xfId="2487"/>
    <cellStyle name="Normal 17 2" xfId="2488"/>
    <cellStyle name="Normal 17 2 2" xfId="2489"/>
    <cellStyle name="Normal 17 2 3" xfId="2490"/>
    <cellStyle name="Normal 17 2 4" xfId="2491"/>
    <cellStyle name="Normal 17 2 5" xfId="2492"/>
    <cellStyle name="Normal 17 2 6" xfId="2493"/>
    <cellStyle name="Normal 17 2 7" xfId="2494"/>
    <cellStyle name="Normal 17 2 8" xfId="2495"/>
    <cellStyle name="Normal 17 3" xfId="2496"/>
    <cellStyle name="Normal 17 3 2" xfId="2497"/>
    <cellStyle name="Normal 17 3 3" xfId="2498"/>
    <cellStyle name="Normal 17 3 4" xfId="2499"/>
    <cellStyle name="Normal 17 4" xfId="2500"/>
    <cellStyle name="Normal 17 5" xfId="2501"/>
    <cellStyle name="Normal 17 6" xfId="2502"/>
    <cellStyle name="Normal 17 7" xfId="2503"/>
    <cellStyle name="Normal 17 8" xfId="2504"/>
    <cellStyle name="Normal 17 9" xfId="2505"/>
    <cellStyle name="Normal 18" xfId="1559"/>
    <cellStyle name="Normal 19" xfId="1560"/>
    <cellStyle name="Normal 2" xfId="1561"/>
    <cellStyle name="Normal 2 10" xfId="2506"/>
    <cellStyle name="Normal 2 11" xfId="2507"/>
    <cellStyle name="Normal 2 12" xfId="2508"/>
    <cellStyle name="Normal 2 13" xfId="2509"/>
    <cellStyle name="Normal 2 14" xfId="2510"/>
    <cellStyle name="Normal 2 14 2" xfId="2511"/>
    <cellStyle name="Normal 2 14 2 2" xfId="4184"/>
    <cellStyle name="Normal 2 14 3" xfId="4183"/>
    <cellStyle name="Normal 2 15" xfId="3908"/>
    <cellStyle name="Normal 2 2" xfId="1562"/>
    <cellStyle name="Normal 2 2 2" xfId="2513"/>
    <cellStyle name="Normal 2 2 3" xfId="2514"/>
    <cellStyle name="Normal 2 2 4" xfId="2515"/>
    <cellStyle name="Normal 2 2 5" xfId="2516"/>
    <cellStyle name="Normal 2 2 6" xfId="2517"/>
    <cellStyle name="Normal 2 2 7" xfId="2518"/>
    <cellStyle name="Normal 2 2 8" xfId="2519"/>
    <cellStyle name="Normal 2 2 9" xfId="2512"/>
    <cellStyle name="Normal 2 3" xfId="2520"/>
    <cellStyle name="Normal 2 3 2" xfId="2521"/>
    <cellStyle name="Normal 2 3 3" xfId="2522"/>
    <cellStyle name="Normal 2 3 4" xfId="2523"/>
    <cellStyle name="Normal 2 3 5" xfId="2524"/>
    <cellStyle name="Normal 2 3 6" xfId="2525"/>
    <cellStyle name="Normal 2 3 7" xfId="2526"/>
    <cellStyle name="Normal 2 3 8" xfId="2527"/>
    <cellStyle name="Normal 2 4" xfId="2528"/>
    <cellStyle name="Normal 2 4 2" xfId="2529"/>
    <cellStyle name="Normal 2 4 3" xfId="2530"/>
    <cellStyle name="Normal 2 4 4" xfId="2531"/>
    <cellStyle name="Normal 2 4 5" xfId="2532"/>
    <cellStyle name="Normal 2 4 6" xfId="2533"/>
    <cellStyle name="Normal 2 4 7" xfId="2534"/>
    <cellStyle name="Normal 2 4 8" xfId="2535"/>
    <cellStyle name="Normal 2 5" xfId="2536"/>
    <cellStyle name="Normal 2 5 2" xfId="2537"/>
    <cellStyle name="Normal 2 5 3" xfId="2538"/>
    <cellStyle name="Normal 2 5 4" xfId="2539"/>
    <cellStyle name="Normal 2 5 5" xfId="2540"/>
    <cellStyle name="Normal 2 5 6" xfId="2541"/>
    <cellStyle name="Normal 2 5 7" xfId="2542"/>
    <cellStyle name="Normal 2 5 8" xfId="2543"/>
    <cellStyle name="Normal 2 6" xfId="2544"/>
    <cellStyle name="Normal 2 6 2" xfId="2545"/>
    <cellStyle name="Normal 2 6 3" xfId="2546"/>
    <cellStyle name="Normal 2 6 4" xfId="2547"/>
    <cellStyle name="Normal 2 7" xfId="2548"/>
    <cellStyle name="Normal 2 7 2" xfId="2549"/>
    <cellStyle name="Normal 2 7 3" xfId="2550"/>
    <cellStyle name="Normal 2 7 4" xfId="2551"/>
    <cellStyle name="Normal 2 8" xfId="2552"/>
    <cellStyle name="Normal 2 9" xfId="2553"/>
    <cellStyle name="Normal 2_Cuadros Inf  Económico S  Externo JUNIO-2008" xfId="1563"/>
    <cellStyle name="Normal 20" xfId="1564"/>
    <cellStyle name="Normal 21" xfId="1565"/>
    <cellStyle name="Normal 22" xfId="1566"/>
    <cellStyle name="Normal 23" xfId="1567"/>
    <cellStyle name="Normal 23 2" xfId="2554"/>
    <cellStyle name="Normal 23 2 2" xfId="2555"/>
    <cellStyle name="Normal 23 2 3" xfId="2556"/>
    <cellStyle name="Normal 23 2 4" xfId="2557"/>
    <cellStyle name="Normal 23 3" xfId="2558"/>
    <cellStyle name="Normal 23 4" xfId="2559"/>
    <cellStyle name="Normal 23 5" xfId="2560"/>
    <cellStyle name="Normal 23 6" xfId="2561"/>
    <cellStyle name="Normal 23 7" xfId="2562"/>
    <cellStyle name="Normal 23 8" xfId="2563"/>
    <cellStyle name="Normal 23 9" xfId="2564"/>
    <cellStyle name="Normal 24" xfId="1568"/>
    <cellStyle name="Normal 24 2" xfId="2565"/>
    <cellStyle name="Normal 24 2 2" xfId="2566"/>
    <cellStyle name="Normal 24 2 3" xfId="2567"/>
    <cellStyle name="Normal 24 2 4" xfId="2568"/>
    <cellStyle name="Normal 24 3" xfId="2569"/>
    <cellStyle name="Normal 24 4" xfId="2570"/>
    <cellStyle name="Normal 24 5" xfId="2571"/>
    <cellStyle name="Normal 24 6" xfId="2572"/>
    <cellStyle name="Normal 24 7" xfId="2573"/>
    <cellStyle name="Normal 24 8" xfId="2574"/>
    <cellStyle name="Normal 24 9" xfId="2575"/>
    <cellStyle name="Normal 25" xfId="1569"/>
    <cellStyle name="Normal 25 2" xfId="2576"/>
    <cellStyle name="Normal 25 2 2" xfId="2577"/>
    <cellStyle name="Normal 25 2 3" xfId="2578"/>
    <cellStyle name="Normal 25 2 4" xfId="2579"/>
    <cellStyle name="Normal 25 3" xfId="2580"/>
    <cellStyle name="Normal 25 4" xfId="2581"/>
    <cellStyle name="Normal 25 5" xfId="2582"/>
    <cellStyle name="Normal 25 6" xfId="2583"/>
    <cellStyle name="Normal 25 7" xfId="2584"/>
    <cellStyle name="Normal 25 8" xfId="2585"/>
    <cellStyle name="Normal 25 9" xfId="2586"/>
    <cellStyle name="Normal 26" xfId="1570"/>
    <cellStyle name="Normal 26 2" xfId="2587"/>
    <cellStyle name="Normal 26 2 2" xfId="2588"/>
    <cellStyle name="Normal 26 2 3" xfId="2589"/>
    <cellStyle name="Normal 26 2 4" xfId="2590"/>
    <cellStyle name="Normal 26 3" xfId="2591"/>
    <cellStyle name="Normal 26 4" xfId="2592"/>
    <cellStyle name="Normal 26 5" xfId="2593"/>
    <cellStyle name="Normal 26 6" xfId="2594"/>
    <cellStyle name="Normal 26 7" xfId="2595"/>
    <cellStyle name="Normal 27" xfId="1571"/>
    <cellStyle name="Normal 27 2" xfId="2596"/>
    <cellStyle name="Normal 27 2 2" xfId="2597"/>
    <cellStyle name="Normal 27 2 3" xfId="2598"/>
    <cellStyle name="Normal 27 2 4" xfId="2599"/>
    <cellStyle name="Normal 27 3" xfId="2600"/>
    <cellStyle name="Normal 27 4" xfId="2601"/>
    <cellStyle name="Normal 27 5" xfId="2602"/>
    <cellStyle name="Normal 27 6" xfId="2603"/>
    <cellStyle name="Normal 27 7" xfId="2604"/>
    <cellStyle name="Normal 27 8" xfId="2605"/>
    <cellStyle name="Normal 27 9" xfId="2606"/>
    <cellStyle name="Normal 28" xfId="1572"/>
    <cellStyle name="Normal 28 2" xfId="2607"/>
    <cellStyle name="Normal 28 2 2" xfId="2608"/>
    <cellStyle name="Normal 28 2 3" xfId="2609"/>
    <cellStyle name="Normal 28 2 4" xfId="2610"/>
    <cellStyle name="Normal 28 3" xfId="2611"/>
    <cellStyle name="Normal 28 4" xfId="2612"/>
    <cellStyle name="Normal 28 5" xfId="2613"/>
    <cellStyle name="Normal 28 6" xfId="2614"/>
    <cellStyle name="Normal 28 7" xfId="2615"/>
    <cellStyle name="Normal 28 8" xfId="2616"/>
    <cellStyle name="Normal 28 9" xfId="2617"/>
    <cellStyle name="Normal 29" xfId="1573"/>
    <cellStyle name="Normal 29 2" xfId="2618"/>
    <cellStyle name="Normal 29 2 2" xfId="2619"/>
    <cellStyle name="Normal 29 2 3" xfId="2620"/>
    <cellStyle name="Normal 29 2 4" xfId="2621"/>
    <cellStyle name="Normal 29 3" xfId="2622"/>
    <cellStyle name="Normal 29 4" xfId="2623"/>
    <cellStyle name="Normal 29 5" xfId="2624"/>
    <cellStyle name="Normal 29 6" xfId="2625"/>
    <cellStyle name="Normal 29 7" xfId="2626"/>
    <cellStyle name="Normal 29 8" xfId="2627"/>
    <cellStyle name="Normal 29 9" xfId="2628"/>
    <cellStyle name="Normal 3" xfId="1574"/>
    <cellStyle name="Normal 3 10" xfId="2629"/>
    <cellStyle name="Normal 3 11" xfId="2630"/>
    <cellStyle name="Normal 3 12" xfId="2631"/>
    <cellStyle name="Normal 3 13" xfId="3907"/>
    <cellStyle name="Normal 3 2" xfId="2632"/>
    <cellStyle name="Normal 3 2 2" xfId="2633"/>
    <cellStyle name="Normal 3 2 3" xfId="2634"/>
    <cellStyle name="Normal 3 2 4" xfId="2635"/>
    <cellStyle name="Normal 3 2 5" xfId="2636"/>
    <cellStyle name="Normal 3 2 6" xfId="2637"/>
    <cellStyle name="Normal 3 2 7" xfId="2638"/>
    <cellStyle name="Normal 3 2 8" xfId="2639"/>
    <cellStyle name="Normal 3 3" xfId="2640"/>
    <cellStyle name="Normal 3 3 2" xfId="2641"/>
    <cellStyle name="Normal 3 3 3" xfId="2642"/>
    <cellStyle name="Normal 3 3 4" xfId="2643"/>
    <cellStyle name="Normal 3 3 5" xfId="2644"/>
    <cellStyle name="Normal 3 3 6" xfId="2645"/>
    <cellStyle name="Normal 3 3 7" xfId="2646"/>
    <cellStyle name="Normal 3 3 8" xfId="2647"/>
    <cellStyle name="Normal 3 4" xfId="2648"/>
    <cellStyle name="Normal 3 4 2" xfId="2649"/>
    <cellStyle name="Normal 3 4 3" xfId="2650"/>
    <cellStyle name="Normal 3 4 4" xfId="2651"/>
    <cellStyle name="Normal 3 4 5" xfId="2652"/>
    <cellStyle name="Normal 3 4 6" xfId="2653"/>
    <cellStyle name="Normal 3 4 7" xfId="2654"/>
    <cellStyle name="Normal 3 4 8" xfId="2655"/>
    <cellStyle name="Normal 3 5" xfId="2656"/>
    <cellStyle name="Normal 3 5 2" xfId="2657"/>
    <cellStyle name="Normal 3 5 3" xfId="2658"/>
    <cellStyle name="Normal 3 5 4" xfId="2659"/>
    <cellStyle name="Normal 3 5 5" xfId="2660"/>
    <cellStyle name="Normal 3 5 6" xfId="2661"/>
    <cellStyle name="Normal 3 5 7" xfId="2662"/>
    <cellStyle name="Normal 3 5 8" xfId="2663"/>
    <cellStyle name="Normal 3 6" xfId="2664"/>
    <cellStyle name="Normal 3 6 2" xfId="2665"/>
    <cellStyle name="Normal 3 6 3" xfId="2666"/>
    <cellStyle name="Normal 3 6 4" xfId="2667"/>
    <cellStyle name="Normal 3 6 5" xfId="2668"/>
    <cellStyle name="Normal 3 6 6" xfId="2669"/>
    <cellStyle name="Normal 3 6 7" xfId="2670"/>
    <cellStyle name="Normal 3 6 8" xfId="2671"/>
    <cellStyle name="Normal 3 7" xfId="2672"/>
    <cellStyle name="Normal 3 7 2" xfId="2673"/>
    <cellStyle name="Normal 3 7 3" xfId="2674"/>
    <cellStyle name="Normal 3 7 4" xfId="2675"/>
    <cellStyle name="Normal 3 7 5" xfId="2676"/>
    <cellStyle name="Normal 3 7 6" xfId="2677"/>
    <cellStyle name="Normal 3 7 7" xfId="2678"/>
    <cellStyle name="Normal 3 7 8" xfId="2679"/>
    <cellStyle name="Normal 3 8" xfId="2680"/>
    <cellStyle name="Normal 3 8 2" xfId="2681"/>
    <cellStyle name="Normal 3 8 3" xfId="2682"/>
    <cellStyle name="Normal 3 8 4" xfId="2683"/>
    <cellStyle name="Normal 3 8 5" xfId="2684"/>
    <cellStyle name="Normal 3 8 6" xfId="2685"/>
    <cellStyle name="Normal 3 9" xfId="2686"/>
    <cellStyle name="Normal 30" xfId="1575"/>
    <cellStyle name="Normal 30 2" xfId="2687"/>
    <cellStyle name="Normal 30 2 2" xfId="2688"/>
    <cellStyle name="Normal 30 2 3" xfId="2689"/>
    <cellStyle name="Normal 30 2 4" xfId="2690"/>
    <cellStyle name="Normal 30 3" xfId="2691"/>
    <cellStyle name="Normal 30 4" xfId="2692"/>
    <cellStyle name="Normal 30 5" xfId="2693"/>
    <cellStyle name="Normal 30 6" xfId="2694"/>
    <cellStyle name="Normal 30 7" xfId="2695"/>
    <cellStyle name="Normal 30 8" xfId="2696"/>
    <cellStyle name="Normal 30 9" xfId="2697"/>
    <cellStyle name="Normal 31" xfId="1576"/>
    <cellStyle name="Normal 31 2" xfId="2698"/>
    <cellStyle name="Normal 31 2 2" xfId="2699"/>
    <cellStyle name="Normal 31 2 3" xfId="2700"/>
    <cellStyle name="Normal 31 2 4" xfId="2701"/>
    <cellStyle name="Normal 31 3" xfId="2702"/>
    <cellStyle name="Normal 31 4" xfId="2703"/>
    <cellStyle name="Normal 31 5" xfId="2704"/>
    <cellStyle name="Normal 31 6" xfId="2705"/>
    <cellStyle name="Normal 31 7" xfId="2706"/>
    <cellStyle name="Normal 31 8" xfId="2707"/>
    <cellStyle name="Normal 31 9" xfId="2708"/>
    <cellStyle name="Normal 32" xfId="1577"/>
    <cellStyle name="Normal 32 2" xfId="2709"/>
    <cellStyle name="Normal 32 2 2" xfId="2710"/>
    <cellStyle name="Normal 32 2 3" xfId="2711"/>
    <cellStyle name="Normal 32 2 4" xfId="2712"/>
    <cellStyle name="Normal 32 3" xfId="2713"/>
    <cellStyle name="Normal 32 4" xfId="2714"/>
    <cellStyle name="Normal 32 5" xfId="2715"/>
    <cellStyle name="Normal 32 6" xfId="2716"/>
    <cellStyle name="Normal 32 7" xfId="2717"/>
    <cellStyle name="Normal 32 8" xfId="2718"/>
    <cellStyle name="Normal 32 9" xfId="2719"/>
    <cellStyle name="Normal 33" xfId="1578"/>
    <cellStyle name="Normal 34" xfId="1579"/>
    <cellStyle name="Normal 35" xfId="1580"/>
    <cellStyle name="Normal 36" xfId="1581"/>
    <cellStyle name="Normal 37" xfId="1582"/>
    <cellStyle name="Normal 38" xfId="1583"/>
    <cellStyle name="Normal 39" xfId="1584"/>
    <cellStyle name="Normal 4" xfId="1585"/>
    <cellStyle name="Normal 4 10" xfId="2720"/>
    <cellStyle name="Normal 4 10 2" xfId="2721"/>
    <cellStyle name="Normal 4 10 3" xfId="2722"/>
    <cellStyle name="Normal 4 10 4" xfId="2723"/>
    <cellStyle name="Normal 4 10 5" xfId="2724"/>
    <cellStyle name="Normal 4 10 6" xfId="2725"/>
    <cellStyle name="Normal 4 10 7" xfId="2726"/>
    <cellStyle name="Normal 4 10 8" xfId="2727"/>
    <cellStyle name="Normal 4 11" xfId="2728"/>
    <cellStyle name="Normal 4 11 2" xfId="2729"/>
    <cellStyle name="Normal 4 11 3" xfId="2730"/>
    <cellStyle name="Normal 4 11 4" xfId="2731"/>
    <cellStyle name="Normal 4 11 5" xfId="2732"/>
    <cellStyle name="Normal 4 11 6" xfId="2733"/>
    <cellStyle name="Normal 4 11 7" xfId="2734"/>
    <cellStyle name="Normal 4 11 8" xfId="2735"/>
    <cellStyle name="Normal 4 12" xfId="2736"/>
    <cellStyle name="Normal 4 12 2" xfId="2737"/>
    <cellStyle name="Normal 4 12 3" xfId="2738"/>
    <cellStyle name="Normal 4 12 4" xfId="2739"/>
    <cellStyle name="Normal 4 12 5" xfId="2740"/>
    <cellStyle name="Normal 4 12 6" xfId="2741"/>
    <cellStyle name="Normal 4 12 7" xfId="2742"/>
    <cellStyle name="Normal 4 12 8" xfId="2743"/>
    <cellStyle name="Normal 4 13" xfId="2744"/>
    <cellStyle name="Normal 4 13 2" xfId="2745"/>
    <cellStyle name="Normal 4 13 3" xfId="2746"/>
    <cellStyle name="Normal 4 13 4" xfId="2747"/>
    <cellStyle name="Normal 4 13 5" xfId="2748"/>
    <cellStyle name="Normal 4 13 6" xfId="2749"/>
    <cellStyle name="Normal 4 13 7" xfId="2750"/>
    <cellStyle name="Normal 4 13 8" xfId="2751"/>
    <cellStyle name="Normal 4 14" xfId="2752"/>
    <cellStyle name="Normal 4 14 2" xfId="2753"/>
    <cellStyle name="Normal 4 14 3" xfId="2754"/>
    <cellStyle name="Normal 4 14 4" xfId="2755"/>
    <cellStyle name="Normal 4 14 5" xfId="2756"/>
    <cellStyle name="Normal 4 14 6" xfId="2757"/>
    <cellStyle name="Normal 4 14 7" xfId="2758"/>
    <cellStyle name="Normal 4 14 8" xfId="2759"/>
    <cellStyle name="Normal 4 15" xfId="2760"/>
    <cellStyle name="Normal 4 15 2" xfId="2761"/>
    <cellStyle name="Normal 4 15 3" xfId="2762"/>
    <cellStyle name="Normal 4 15 4" xfId="2763"/>
    <cellStyle name="Normal 4 15 5" xfId="2764"/>
    <cellStyle name="Normal 4 15 6" xfId="2765"/>
    <cellStyle name="Normal 4 15 7" xfId="2766"/>
    <cellStyle name="Normal 4 15 8" xfId="2767"/>
    <cellStyle name="Normal 4 16" xfId="2768"/>
    <cellStyle name="Normal 4 16 2" xfId="2769"/>
    <cellStyle name="Normal 4 16 3" xfId="2770"/>
    <cellStyle name="Normal 4 16 4" xfId="2771"/>
    <cellStyle name="Normal 4 16 5" xfId="2772"/>
    <cellStyle name="Normal 4 16 6" xfId="2773"/>
    <cellStyle name="Normal 4 16 7" xfId="2774"/>
    <cellStyle name="Normal 4 16 8" xfId="2775"/>
    <cellStyle name="Normal 4 17" xfId="2776"/>
    <cellStyle name="Normal 4 17 2" xfId="2777"/>
    <cellStyle name="Normal 4 17 3" xfId="2778"/>
    <cellStyle name="Normal 4 17 4" xfId="2779"/>
    <cellStyle name="Normal 4 17 5" xfId="2780"/>
    <cellStyle name="Normal 4 17 6" xfId="2781"/>
    <cellStyle name="Normal 4 17 7" xfId="2782"/>
    <cellStyle name="Normal 4 17 8" xfId="2783"/>
    <cellStyle name="Normal 4 18" xfId="2784"/>
    <cellStyle name="Normal 4 18 2" xfId="2785"/>
    <cellStyle name="Normal 4 18 3" xfId="2786"/>
    <cellStyle name="Normal 4 18 4" xfId="2787"/>
    <cellStyle name="Normal 4 18 5" xfId="2788"/>
    <cellStyle name="Normal 4 18 6" xfId="2789"/>
    <cellStyle name="Normal 4 18 7" xfId="2790"/>
    <cellStyle name="Normal 4 18 8" xfId="2791"/>
    <cellStyle name="Normal 4 19" xfId="2792"/>
    <cellStyle name="Normal 4 19 2" xfId="2793"/>
    <cellStyle name="Normal 4 19 3" xfId="2794"/>
    <cellStyle name="Normal 4 19 4" xfId="2795"/>
    <cellStyle name="Normal 4 19 5" xfId="2796"/>
    <cellStyle name="Normal 4 19 6" xfId="2797"/>
    <cellStyle name="Normal 4 19 7" xfId="2798"/>
    <cellStyle name="Normal 4 19 8" xfId="2799"/>
    <cellStyle name="Normal 4 2" xfId="1586"/>
    <cellStyle name="Normal 4 2 2" xfId="2801"/>
    <cellStyle name="Normal 4 2 3" xfId="2802"/>
    <cellStyle name="Normal 4 2 4" xfId="2803"/>
    <cellStyle name="Normal 4 2 5" xfId="2804"/>
    <cellStyle name="Normal 4 2 6" xfId="2805"/>
    <cellStyle name="Normal 4 2 7" xfId="2806"/>
    <cellStyle name="Normal 4 2 8" xfId="2807"/>
    <cellStyle name="Normal 4 2 9" xfId="2800"/>
    <cellStyle name="Normal 4 20" xfId="2808"/>
    <cellStyle name="Normal 4 20 2" xfId="2809"/>
    <cellStyle name="Normal 4 20 3" xfId="2810"/>
    <cellStyle name="Normal 4 20 4" xfId="2811"/>
    <cellStyle name="Normal 4 20 5" xfId="2812"/>
    <cellStyle name="Normal 4 20 6" xfId="2813"/>
    <cellStyle name="Normal 4 20 7" xfId="2814"/>
    <cellStyle name="Normal 4 20 8" xfId="2815"/>
    <cellStyle name="Normal 4 21" xfId="2816"/>
    <cellStyle name="Normal 4 21 2" xfId="2817"/>
    <cellStyle name="Normal 4 21 3" xfId="2818"/>
    <cellStyle name="Normal 4 21 4" xfId="2819"/>
    <cellStyle name="Normal 4 21 5" xfId="2820"/>
    <cellStyle name="Normal 4 21 6" xfId="2821"/>
    <cellStyle name="Normal 4 21 7" xfId="2822"/>
    <cellStyle name="Normal 4 21 8" xfId="2823"/>
    <cellStyle name="Normal 4 22" xfId="2824"/>
    <cellStyle name="Normal 4 22 2" xfId="2825"/>
    <cellStyle name="Normal 4 22 3" xfId="2826"/>
    <cellStyle name="Normal 4 22 4" xfId="2827"/>
    <cellStyle name="Normal 4 22 5" xfId="2828"/>
    <cellStyle name="Normal 4 22 6" xfId="2829"/>
    <cellStyle name="Normal 4 22 7" xfId="2830"/>
    <cellStyle name="Normal 4 22 8" xfId="2831"/>
    <cellStyle name="Normal 4 23" xfId="2832"/>
    <cellStyle name="Normal 4 23 2" xfId="2833"/>
    <cellStyle name="Normal 4 23 3" xfId="2834"/>
    <cellStyle name="Normal 4 23 4" xfId="2835"/>
    <cellStyle name="Normal 4 23 5" xfId="2836"/>
    <cellStyle name="Normal 4 23 6" xfId="2837"/>
    <cellStyle name="Normal 4 23 7" xfId="2838"/>
    <cellStyle name="Normal 4 23 8" xfId="2839"/>
    <cellStyle name="Normal 4 24" xfId="2840"/>
    <cellStyle name="Normal 4 24 2" xfId="2841"/>
    <cellStyle name="Normal 4 24 3" xfId="2842"/>
    <cellStyle name="Normal 4 24 4" xfId="2843"/>
    <cellStyle name="Normal 4 24 5" xfId="2844"/>
    <cellStyle name="Normal 4 24 6" xfId="2845"/>
    <cellStyle name="Normal 4 24 7" xfId="2846"/>
    <cellStyle name="Normal 4 24 8" xfId="2847"/>
    <cellStyle name="Normal 4 25" xfId="2848"/>
    <cellStyle name="Normal 4 25 2" xfId="2849"/>
    <cellStyle name="Normal 4 25 3" xfId="2850"/>
    <cellStyle name="Normal 4 25 4" xfId="2851"/>
    <cellStyle name="Normal 4 26" xfId="2852"/>
    <cellStyle name="Normal 4 27" xfId="2853"/>
    <cellStyle name="Normal 4 28" xfId="2854"/>
    <cellStyle name="Normal 4 29" xfId="2855"/>
    <cellStyle name="Normal 4 3" xfId="1587"/>
    <cellStyle name="Normal 4 3 2" xfId="2857"/>
    <cellStyle name="Normal 4 3 3" xfId="2858"/>
    <cellStyle name="Normal 4 3 4" xfId="2859"/>
    <cellStyle name="Normal 4 3 5" xfId="2860"/>
    <cellStyle name="Normal 4 3 6" xfId="2861"/>
    <cellStyle name="Normal 4 3 7" xfId="2862"/>
    <cellStyle name="Normal 4 3 8" xfId="2863"/>
    <cellStyle name="Normal 4 3 9" xfId="2856"/>
    <cellStyle name="Normal 4 30" xfId="2864"/>
    <cellStyle name="Normal 4 31" xfId="2865"/>
    <cellStyle name="Normal 4 32" xfId="3906"/>
    <cellStyle name="Normal 4 4" xfId="2866"/>
    <cellStyle name="Normal 4 4 2" xfId="2867"/>
    <cellStyle name="Normal 4 4 3" xfId="2868"/>
    <cellStyle name="Normal 4 4 4" xfId="2869"/>
    <cellStyle name="Normal 4 4 5" xfId="2870"/>
    <cellStyle name="Normal 4 4 6" xfId="2871"/>
    <cellStyle name="Normal 4 4 7" xfId="2872"/>
    <cellStyle name="Normal 4 4 8" xfId="2873"/>
    <cellStyle name="Normal 4 5" xfId="2874"/>
    <cellStyle name="Normal 4 5 2" xfId="2875"/>
    <cellStyle name="Normal 4 5 3" xfId="2876"/>
    <cellStyle name="Normal 4 5 4" xfId="2877"/>
    <cellStyle name="Normal 4 5 5" xfId="2878"/>
    <cellStyle name="Normal 4 5 6" xfId="2879"/>
    <cellStyle name="Normal 4 5 7" xfId="2880"/>
    <cellStyle name="Normal 4 5 8" xfId="2881"/>
    <cellStyle name="Normal 4 6" xfId="2882"/>
    <cellStyle name="Normal 4 6 2" xfId="2883"/>
    <cellStyle name="Normal 4 6 3" xfId="2884"/>
    <cellStyle name="Normal 4 6 4" xfId="2885"/>
    <cellStyle name="Normal 4 6 5" xfId="2886"/>
    <cellStyle name="Normal 4 6 6" xfId="2887"/>
    <cellStyle name="Normal 4 6 7" xfId="2888"/>
    <cellStyle name="Normal 4 6 8" xfId="2889"/>
    <cellStyle name="Normal 4 7" xfId="2890"/>
    <cellStyle name="Normal 4 7 2" xfId="2891"/>
    <cellStyle name="Normal 4 7 3" xfId="2892"/>
    <cellStyle name="Normal 4 7 4" xfId="2893"/>
    <cellStyle name="Normal 4 7 5" xfId="2894"/>
    <cellStyle name="Normal 4 7 6" xfId="2895"/>
    <cellStyle name="Normal 4 7 7" xfId="2896"/>
    <cellStyle name="Normal 4 7 8" xfId="2897"/>
    <cellStyle name="Normal 4 8" xfId="2898"/>
    <cellStyle name="Normal 4 8 2" xfId="2899"/>
    <cellStyle name="Normal 4 8 3" xfId="2900"/>
    <cellStyle name="Normal 4 8 4" xfId="2901"/>
    <cellStyle name="Normal 4 8 5" xfId="2902"/>
    <cellStyle name="Normal 4 8 6" xfId="2903"/>
    <cellStyle name="Normal 4 8 7" xfId="2904"/>
    <cellStyle name="Normal 4 8 8" xfId="2905"/>
    <cellStyle name="Normal 4 9" xfId="2906"/>
    <cellStyle name="Normal 4 9 2" xfId="2907"/>
    <cellStyle name="Normal 4 9 3" xfId="2908"/>
    <cellStyle name="Normal 4 9 4" xfId="2909"/>
    <cellStyle name="Normal 4 9 5" xfId="2910"/>
    <cellStyle name="Normal 4 9 6" xfId="2911"/>
    <cellStyle name="Normal 4 9 7" xfId="2912"/>
    <cellStyle name="Normal 4 9 8" xfId="2913"/>
    <cellStyle name="Normal 40" xfId="1588"/>
    <cellStyle name="Normal 41" xfId="1589"/>
    <cellStyle name="Normal 42" xfId="1590"/>
    <cellStyle name="Normal 42 2" xfId="3771"/>
    <cellStyle name="Normal 43" xfId="1591"/>
    <cellStyle name="Normal 43 2" xfId="2914"/>
    <cellStyle name="Normal 44" xfId="1592"/>
    <cellStyle name="Normal 44 2" xfId="2915"/>
    <cellStyle name="Normal 44 3" xfId="2916"/>
    <cellStyle name="Normal 44 4" xfId="2917"/>
    <cellStyle name="Normal 44 5" xfId="2918"/>
    <cellStyle name="Normal 44 6" xfId="2919"/>
    <cellStyle name="Normal 45" xfId="1593"/>
    <cellStyle name="Normal 46" xfId="1594"/>
    <cellStyle name="Normal 47" xfId="1595"/>
    <cellStyle name="Normal 47 2" xfId="1596"/>
    <cellStyle name="Normal 47 2 2" xfId="1597"/>
    <cellStyle name="Normal 47 2 3" xfId="1598"/>
    <cellStyle name="Normal 47 3" xfId="1599"/>
    <cellStyle name="Normal 47 3 2" xfId="1600"/>
    <cellStyle name="Normal 47 3 3" xfId="1601"/>
    <cellStyle name="Normal 47 4" xfId="1602"/>
    <cellStyle name="Normal 47 5" xfId="1603"/>
    <cellStyle name="Normal 47 6" xfId="2920"/>
    <cellStyle name="Normal 48" xfId="1604"/>
    <cellStyle name="Normal 48 2" xfId="1605"/>
    <cellStyle name="Normal 48 2 2" xfId="1606"/>
    <cellStyle name="Normal 48 2 3" xfId="1607"/>
    <cellStyle name="Normal 48 3" xfId="1608"/>
    <cellStyle name="Normal 48 3 2" xfId="1609"/>
    <cellStyle name="Normal 48 3 3" xfId="1610"/>
    <cellStyle name="Normal 48 4" xfId="1611"/>
    <cellStyle name="Normal 48 5" xfId="1612"/>
    <cellStyle name="Normal 48 6" xfId="2921"/>
    <cellStyle name="Normal 49" xfId="1613"/>
    <cellStyle name="Normal 49 2" xfId="1614"/>
    <cellStyle name="Normal 49 2 2" xfId="1615"/>
    <cellStyle name="Normal 49 2 3" xfId="1616"/>
    <cellStyle name="Normal 49 3" xfId="1617"/>
    <cellStyle name="Normal 49 3 2" xfId="1618"/>
    <cellStyle name="Normal 49 3 3" xfId="1619"/>
    <cellStyle name="Normal 49 4" xfId="1620"/>
    <cellStyle name="Normal 49 5" xfId="1621"/>
    <cellStyle name="Normal 49 6" xfId="2922"/>
    <cellStyle name="Normal 5" xfId="1622"/>
    <cellStyle name="Normal 5 10" xfId="2923"/>
    <cellStyle name="Normal 5 11" xfId="2924"/>
    <cellStyle name="Normal 5 12" xfId="2925"/>
    <cellStyle name="Normal 5 13" xfId="3770"/>
    <cellStyle name="Normal 5 2" xfId="2926"/>
    <cellStyle name="Normal 5 2 2" xfId="2927"/>
    <cellStyle name="Normal 5 2 3" xfId="2928"/>
    <cellStyle name="Normal 5 2 4" xfId="2929"/>
    <cellStyle name="Normal 5 2 5" xfId="2930"/>
    <cellStyle name="Normal 5 2 6" xfId="2931"/>
    <cellStyle name="Normal 5 2 7" xfId="2932"/>
    <cellStyle name="Normal 5 2 8" xfId="2933"/>
    <cellStyle name="Normal 5 3" xfId="2934"/>
    <cellStyle name="Normal 5 3 2" xfId="2935"/>
    <cellStyle name="Normal 5 3 3" xfId="2936"/>
    <cellStyle name="Normal 5 3 4" xfId="2937"/>
    <cellStyle name="Normal 5 3 5" xfId="2938"/>
    <cellStyle name="Normal 5 3 6" xfId="2939"/>
    <cellStyle name="Normal 5 3 7" xfId="2940"/>
    <cellStyle name="Normal 5 3 8" xfId="2941"/>
    <cellStyle name="Normal 5 4" xfId="2942"/>
    <cellStyle name="Normal 5 4 2" xfId="2943"/>
    <cellStyle name="Normal 5 4 3" xfId="2944"/>
    <cellStyle name="Normal 5 4 4" xfId="2945"/>
    <cellStyle name="Normal 5 4 5" xfId="2946"/>
    <cellStyle name="Normal 5 4 6" xfId="2947"/>
    <cellStyle name="Normal 5 4 7" xfId="2948"/>
    <cellStyle name="Normal 5 4 8" xfId="2949"/>
    <cellStyle name="Normal 5 5" xfId="2950"/>
    <cellStyle name="Normal 5 5 2" xfId="2951"/>
    <cellStyle name="Normal 5 5 3" xfId="2952"/>
    <cellStyle name="Normal 5 5 4" xfId="2953"/>
    <cellStyle name="Normal 5 5 5" xfId="2954"/>
    <cellStyle name="Normal 5 5 6" xfId="2955"/>
    <cellStyle name="Normal 5 5 7" xfId="2956"/>
    <cellStyle name="Normal 5 5 8" xfId="2957"/>
    <cellStyle name="Normal 5 6" xfId="2958"/>
    <cellStyle name="Normal 5 6 2" xfId="2959"/>
    <cellStyle name="Normal 5 6 3" xfId="2960"/>
    <cellStyle name="Normal 5 6 4" xfId="2961"/>
    <cellStyle name="Normal 5 6 5" xfId="2962"/>
    <cellStyle name="Normal 5 6 6" xfId="2963"/>
    <cellStyle name="Normal 5 6 7" xfId="2964"/>
    <cellStyle name="Normal 5 6 8" xfId="2965"/>
    <cellStyle name="Normal 5 7" xfId="2966"/>
    <cellStyle name="Normal 5 7 2" xfId="2967"/>
    <cellStyle name="Normal 5 7 3" xfId="2968"/>
    <cellStyle name="Normal 5 7 4" xfId="2969"/>
    <cellStyle name="Normal 5 7 5" xfId="2970"/>
    <cellStyle name="Normal 5 7 6" xfId="2971"/>
    <cellStyle name="Normal 5 7 7" xfId="2972"/>
    <cellStyle name="Normal 5 7 8" xfId="2973"/>
    <cellStyle name="Normal 5 8" xfId="2974"/>
    <cellStyle name="Normal 5 8 2" xfId="2975"/>
    <cellStyle name="Normal 5 8 3" xfId="2976"/>
    <cellStyle name="Normal 5 8 4" xfId="2977"/>
    <cellStyle name="Normal 5 9" xfId="2978"/>
    <cellStyle name="Normal 50" xfId="1623"/>
    <cellStyle name="Normal 50 2" xfId="1624"/>
    <cellStyle name="Normal 50 2 2" xfId="1625"/>
    <cellStyle name="Normal 50 2 3" xfId="1626"/>
    <cellStyle name="Normal 50 3" xfId="1627"/>
    <cellStyle name="Normal 50 3 2" xfId="1628"/>
    <cellStyle name="Normal 50 3 3" xfId="1629"/>
    <cellStyle name="Normal 50 4" xfId="1630"/>
    <cellStyle name="Normal 50 5" xfId="1631"/>
    <cellStyle name="Normal 51" xfId="1632"/>
    <cellStyle name="Normal 51 2" xfId="1633"/>
    <cellStyle name="Normal 51 2 2" xfId="1634"/>
    <cellStyle name="Normal 51 2 3" xfId="1635"/>
    <cellStyle name="Normal 51 3" xfId="1636"/>
    <cellStyle name="Normal 51 3 2" xfId="1637"/>
    <cellStyle name="Normal 51 3 3" xfId="1638"/>
    <cellStyle name="Normal 51 4" xfId="1639"/>
    <cellStyle name="Normal 51 5" xfId="1640"/>
    <cellStyle name="Normal 51 6" xfId="2979"/>
    <cellStyle name="Normal 52" xfId="1641"/>
    <cellStyle name="Normal 52 2" xfId="1642"/>
    <cellStyle name="Normal 52 2 2" xfId="1643"/>
    <cellStyle name="Normal 52 2 3" xfId="1644"/>
    <cellStyle name="Normal 52 3" xfId="1645"/>
    <cellStyle name="Normal 52 3 2" xfId="1646"/>
    <cellStyle name="Normal 52 3 3" xfId="1647"/>
    <cellStyle name="Normal 52 4" xfId="1648"/>
    <cellStyle name="Normal 52 5" xfId="1649"/>
    <cellStyle name="Normal 52 6" xfId="2980"/>
    <cellStyle name="Normal 53" xfId="1650"/>
    <cellStyle name="Normal 53 2" xfId="1651"/>
    <cellStyle name="Normal 53 2 2" xfId="1652"/>
    <cellStyle name="Normal 53 2 3" xfId="1653"/>
    <cellStyle name="Normal 53 3" xfId="1654"/>
    <cellStyle name="Normal 53 3 2" xfId="1655"/>
    <cellStyle name="Normal 53 3 3" xfId="1656"/>
    <cellStyle name="Normal 53 4" xfId="1657"/>
    <cellStyle name="Normal 53 5" xfId="1658"/>
    <cellStyle name="Normal 54" xfId="1659"/>
    <cellStyle name="Normal 54 2" xfId="1660"/>
    <cellStyle name="Normal 54 2 2" xfId="1661"/>
    <cellStyle name="Normal 54 2 3" xfId="1662"/>
    <cellStyle name="Normal 54 3" xfId="1663"/>
    <cellStyle name="Normal 54 3 2" xfId="1664"/>
    <cellStyle name="Normal 54 3 3" xfId="1665"/>
    <cellStyle name="Normal 54 4" xfId="1666"/>
    <cellStyle name="Normal 54 5" xfId="1667"/>
    <cellStyle name="Normal 55" xfId="1668"/>
    <cellStyle name="Normal 55 2" xfId="1669"/>
    <cellStyle name="Normal 55 2 2" xfId="1670"/>
    <cellStyle name="Normal 55 2 3" xfId="1671"/>
    <cellStyle name="Normal 55 3" xfId="1672"/>
    <cellStyle name="Normal 55 3 2" xfId="1673"/>
    <cellStyle name="Normal 55 3 3" xfId="1674"/>
    <cellStyle name="Normal 55 4" xfId="1675"/>
    <cellStyle name="Normal 55 5" xfId="1676"/>
    <cellStyle name="Normal 56" xfId="1677"/>
    <cellStyle name="Normal 56 2" xfId="1678"/>
    <cellStyle name="Normal 56 2 2" xfId="1679"/>
    <cellStyle name="Normal 56 2 3" xfId="1680"/>
    <cellStyle name="Normal 56 3" xfId="1681"/>
    <cellStyle name="Normal 56 3 2" xfId="1682"/>
    <cellStyle name="Normal 56 3 3" xfId="1683"/>
    <cellStyle name="Normal 56 4" xfId="1684"/>
    <cellStyle name="Normal 56 5" xfId="1685"/>
    <cellStyle name="Normal 57" xfId="1686"/>
    <cellStyle name="Normal 57 2" xfId="1687"/>
    <cellStyle name="Normal 57 2 2" xfId="1688"/>
    <cellStyle name="Normal 57 2 3" xfId="1689"/>
    <cellStyle name="Normal 57 3" xfId="1690"/>
    <cellStyle name="Normal 57 3 2" xfId="1691"/>
    <cellStyle name="Normal 57 3 3" xfId="1692"/>
    <cellStyle name="Normal 57 4" xfId="1693"/>
    <cellStyle name="Normal 57 5" xfId="1694"/>
    <cellStyle name="Normal 58" xfId="1695"/>
    <cellStyle name="Normal 58 2" xfId="1696"/>
    <cellStyle name="Normal 58 2 2" xfId="1697"/>
    <cellStyle name="Normal 58 2 3" xfId="1698"/>
    <cellStyle name="Normal 58 3" xfId="1699"/>
    <cellStyle name="Normal 58 3 2" xfId="1700"/>
    <cellStyle name="Normal 58 3 3" xfId="1701"/>
    <cellStyle name="Normal 58 4" xfId="1702"/>
    <cellStyle name="Normal 58 5" xfId="1703"/>
    <cellStyle name="Normal 59" xfId="1704"/>
    <cellStyle name="Normal 59 2" xfId="1705"/>
    <cellStyle name="Normal 59 2 2" xfId="1706"/>
    <cellStyle name="Normal 59 2 3" xfId="1707"/>
    <cellStyle name="Normal 59 3" xfId="1708"/>
    <cellStyle name="Normal 59 3 2" xfId="1709"/>
    <cellStyle name="Normal 59 3 3" xfId="1710"/>
    <cellStyle name="Normal 59 4" xfId="1711"/>
    <cellStyle name="Normal 59 5" xfId="1712"/>
    <cellStyle name="Normal 6" xfId="1713"/>
    <cellStyle name="Normal 6 10" xfId="2981"/>
    <cellStyle name="Normal 6 11" xfId="2982"/>
    <cellStyle name="Normal 6 12" xfId="2983"/>
    <cellStyle name="Normal 6 13" xfId="3769"/>
    <cellStyle name="Normal 6 2" xfId="2984"/>
    <cellStyle name="Normal 6 2 2" xfId="2985"/>
    <cellStyle name="Normal 6 2 3" xfId="2986"/>
    <cellStyle name="Normal 6 2 4" xfId="2987"/>
    <cellStyle name="Normal 6 2 5" xfId="2988"/>
    <cellStyle name="Normal 6 2 6" xfId="2989"/>
    <cellStyle name="Normal 6 2 7" xfId="2990"/>
    <cellStyle name="Normal 6 2 8" xfId="2991"/>
    <cellStyle name="Normal 6 3" xfId="2992"/>
    <cellStyle name="Normal 6 3 2" xfId="2993"/>
    <cellStyle name="Normal 6 3 3" xfId="2994"/>
    <cellStyle name="Normal 6 3 4" xfId="2995"/>
    <cellStyle name="Normal 6 3 5" xfId="2996"/>
    <cellStyle name="Normal 6 3 6" xfId="2997"/>
    <cellStyle name="Normal 6 3 7" xfId="2998"/>
    <cellStyle name="Normal 6 3 8" xfId="2999"/>
    <cellStyle name="Normal 6 4" xfId="3000"/>
    <cellStyle name="Normal 6 4 2" xfId="3001"/>
    <cellStyle name="Normal 6 4 3" xfId="3002"/>
    <cellStyle name="Normal 6 4 4" xfId="3003"/>
    <cellStyle name="Normal 6 4 5" xfId="3004"/>
    <cellStyle name="Normal 6 4 6" xfId="3005"/>
    <cellStyle name="Normal 6 4 7" xfId="3006"/>
    <cellStyle name="Normal 6 4 8" xfId="3007"/>
    <cellStyle name="Normal 6 5" xfId="3008"/>
    <cellStyle name="Normal 6 5 2" xfId="3009"/>
    <cellStyle name="Normal 6 5 3" xfId="3010"/>
    <cellStyle name="Normal 6 5 4" xfId="3011"/>
    <cellStyle name="Normal 6 5 5" xfId="3012"/>
    <cellStyle name="Normal 6 5 6" xfId="3013"/>
    <cellStyle name="Normal 6 5 7" xfId="3014"/>
    <cellStyle name="Normal 6 5 8" xfId="3015"/>
    <cellStyle name="Normal 6 6" xfId="3016"/>
    <cellStyle name="Normal 6 6 2" xfId="3017"/>
    <cellStyle name="Normal 6 6 3" xfId="3018"/>
    <cellStyle name="Normal 6 6 4" xfId="3019"/>
    <cellStyle name="Normal 6 6 5" xfId="3020"/>
    <cellStyle name="Normal 6 6 6" xfId="3021"/>
    <cellStyle name="Normal 6 6 7" xfId="3022"/>
    <cellStyle name="Normal 6 6 8" xfId="3023"/>
    <cellStyle name="Normal 6 7" xfId="3024"/>
    <cellStyle name="Normal 6 7 2" xfId="3025"/>
    <cellStyle name="Normal 6 7 3" xfId="3026"/>
    <cellStyle name="Normal 6 7 4" xfId="3027"/>
    <cellStyle name="Normal 6 7 5" xfId="3028"/>
    <cellStyle name="Normal 6 7 6" xfId="3029"/>
    <cellStyle name="Normal 6 7 7" xfId="3030"/>
    <cellStyle name="Normal 6 7 8" xfId="3031"/>
    <cellStyle name="Normal 6 8" xfId="3032"/>
    <cellStyle name="Normal 6 8 2" xfId="3033"/>
    <cellStyle name="Normal 6 8 3" xfId="3034"/>
    <cellStyle name="Normal 6 8 4" xfId="3035"/>
    <cellStyle name="Normal 6 9" xfId="3036"/>
    <cellStyle name="Normal 60" xfId="1714"/>
    <cellStyle name="Normal 60 2" xfId="1715"/>
    <cellStyle name="Normal 60 2 2" xfId="1716"/>
    <cellStyle name="Normal 60 2 3" xfId="1717"/>
    <cellStyle name="Normal 60 3" xfId="1718"/>
    <cellStyle name="Normal 60 3 2" xfId="1719"/>
    <cellStyle name="Normal 60 3 3" xfId="1720"/>
    <cellStyle name="Normal 60 4" xfId="1721"/>
    <cellStyle name="Normal 60 5" xfId="1722"/>
    <cellStyle name="Normal 61" xfId="1723"/>
    <cellStyle name="Normal 61 2" xfId="1724"/>
    <cellStyle name="Normal 61 2 2" xfId="1725"/>
    <cellStyle name="Normal 61 2 3" xfId="1726"/>
    <cellStyle name="Normal 61 3" xfId="1727"/>
    <cellStyle name="Normal 61 3 2" xfId="1728"/>
    <cellStyle name="Normal 61 3 3" xfId="1729"/>
    <cellStyle name="Normal 61 4" xfId="1730"/>
    <cellStyle name="Normal 61 5" xfId="1731"/>
    <cellStyle name="Normal 62" xfId="1732"/>
    <cellStyle name="Normal 62 2" xfId="1733"/>
    <cellStyle name="Normal 62 2 2" xfId="1734"/>
    <cellStyle name="Normal 62 2 3" xfId="1735"/>
    <cellStyle name="Normal 62 3" xfId="1736"/>
    <cellStyle name="Normal 62 3 2" xfId="1737"/>
    <cellStyle name="Normal 62 3 3" xfId="1738"/>
    <cellStyle name="Normal 62 4" xfId="1739"/>
    <cellStyle name="Normal 62 5" xfId="1740"/>
    <cellStyle name="Normal 63" xfId="1741"/>
    <cellStyle name="Normal 63 2" xfId="1742"/>
    <cellStyle name="Normal 63 2 2" xfId="1743"/>
    <cellStyle name="Normal 63 2 3" xfId="1744"/>
    <cellStyle name="Normal 63 3" xfId="1745"/>
    <cellStyle name="Normal 63 3 2" xfId="1746"/>
    <cellStyle name="Normal 63 3 3" xfId="1747"/>
    <cellStyle name="Normal 63 4" xfId="1748"/>
    <cellStyle name="Normal 63 5" xfId="1749"/>
    <cellStyle name="Normal 64" xfId="1750"/>
    <cellStyle name="Normal 64 2" xfId="1751"/>
    <cellStyle name="Normal 64 2 2" xfId="1752"/>
    <cellStyle name="Normal 64 2 3" xfId="1753"/>
    <cellStyle name="Normal 64 3" xfId="1754"/>
    <cellStyle name="Normal 64 3 2" xfId="1755"/>
    <cellStyle name="Normal 64 3 3" xfId="1756"/>
    <cellStyle name="Normal 64 4" xfId="1757"/>
    <cellStyle name="Normal 64 5" xfId="1758"/>
    <cellStyle name="Normal 65" xfId="1759"/>
    <cellStyle name="Normal 65 2" xfId="1760"/>
    <cellStyle name="Normal 65 2 2" xfId="1761"/>
    <cellStyle name="Normal 65 2 3" xfId="1762"/>
    <cellStyle name="Normal 65 3" xfId="1763"/>
    <cellStyle name="Normal 65 3 2" xfId="1764"/>
    <cellStyle name="Normal 65 3 3" xfId="1765"/>
    <cellStyle name="Normal 65 4" xfId="1766"/>
    <cellStyle name="Normal 65 5" xfId="1767"/>
    <cellStyle name="Normal 66" xfId="1768"/>
    <cellStyle name="Normal 67" xfId="1769"/>
    <cellStyle name="Normal 68" xfId="1770"/>
    <cellStyle name="Normal 69" xfId="1771"/>
    <cellStyle name="Normal 7" xfId="1772"/>
    <cellStyle name="Normal 7 10" xfId="3037"/>
    <cellStyle name="Normal 7 11" xfId="3038"/>
    <cellStyle name="Normal 7 12" xfId="3039"/>
    <cellStyle name="Normal 7 13" xfId="3768"/>
    <cellStyle name="Normal 7 2" xfId="3040"/>
    <cellStyle name="Normal 7 2 2" xfId="3041"/>
    <cellStyle name="Normal 7 2 3" xfId="3042"/>
    <cellStyle name="Normal 7 2 4" xfId="3043"/>
    <cellStyle name="Normal 7 2 5" xfId="3044"/>
    <cellStyle name="Normal 7 2 6" xfId="3045"/>
    <cellStyle name="Normal 7 2 7" xfId="3046"/>
    <cellStyle name="Normal 7 2 8" xfId="3047"/>
    <cellStyle name="Normal 7 3" xfId="3048"/>
    <cellStyle name="Normal 7 3 2" xfId="3049"/>
    <cellStyle name="Normal 7 3 3" xfId="3050"/>
    <cellStyle name="Normal 7 3 4" xfId="3051"/>
    <cellStyle name="Normal 7 3 5" xfId="3052"/>
    <cellStyle name="Normal 7 3 6" xfId="3053"/>
    <cellStyle name="Normal 7 3 7" xfId="3054"/>
    <cellStyle name="Normal 7 3 8" xfId="3055"/>
    <cellStyle name="Normal 7 4" xfId="3056"/>
    <cellStyle name="Normal 7 4 2" xfId="3057"/>
    <cellStyle name="Normal 7 4 3" xfId="3058"/>
    <cellStyle name="Normal 7 4 4" xfId="3059"/>
    <cellStyle name="Normal 7 4 5" xfId="3060"/>
    <cellStyle name="Normal 7 4 6" xfId="3061"/>
    <cellStyle name="Normal 7 4 7" xfId="3062"/>
    <cellStyle name="Normal 7 4 8" xfId="3063"/>
    <cellStyle name="Normal 7 5" xfId="3064"/>
    <cellStyle name="Normal 7 5 2" xfId="3065"/>
    <cellStyle name="Normal 7 5 3" xfId="3066"/>
    <cellStyle name="Normal 7 5 4" xfId="3067"/>
    <cellStyle name="Normal 7 5 5" xfId="3068"/>
    <cellStyle name="Normal 7 5 6" xfId="3069"/>
    <cellStyle name="Normal 7 5 7" xfId="3070"/>
    <cellStyle name="Normal 7 5 8" xfId="3071"/>
    <cellStyle name="Normal 7 6" xfId="3072"/>
    <cellStyle name="Normal 7 6 2" xfId="3073"/>
    <cellStyle name="Normal 7 6 3" xfId="3074"/>
    <cellStyle name="Normal 7 6 4" xfId="3075"/>
    <cellStyle name="Normal 7 6 5" xfId="3076"/>
    <cellStyle name="Normal 7 6 6" xfId="3077"/>
    <cellStyle name="Normal 7 6 7" xfId="3078"/>
    <cellStyle name="Normal 7 6 8" xfId="3079"/>
    <cellStyle name="Normal 7 7" xfId="3080"/>
    <cellStyle name="Normal 7 7 2" xfId="3081"/>
    <cellStyle name="Normal 7 7 3" xfId="3082"/>
    <cellStyle name="Normal 7 7 4" xfId="3083"/>
    <cellStyle name="Normal 7 7 5" xfId="3084"/>
    <cellStyle name="Normal 7 7 6" xfId="3085"/>
    <cellStyle name="Normal 7 7 7" xfId="3086"/>
    <cellStyle name="Normal 7 7 8" xfId="3087"/>
    <cellStyle name="Normal 7 8" xfId="3088"/>
    <cellStyle name="Normal 7 8 2" xfId="3089"/>
    <cellStyle name="Normal 7 8 3" xfId="3090"/>
    <cellStyle name="Normal 7 8 4" xfId="3091"/>
    <cellStyle name="Normal 7 9" xfId="3092"/>
    <cellStyle name="Normal 70" xfId="1773"/>
    <cellStyle name="Normal 71" xfId="1774"/>
    <cellStyle name="Normal 72" xfId="1775"/>
    <cellStyle name="Normal 72 2" xfId="1776"/>
    <cellStyle name="Normal 73" xfId="1777"/>
    <cellStyle name="Normal 74" xfId="2195"/>
    <cellStyle name="Normal 75" xfId="1778"/>
    <cellStyle name="Normal 76" xfId="3278"/>
    <cellStyle name="Normal 77" xfId="4137"/>
    <cellStyle name="Normal 79" xfId="1779"/>
    <cellStyle name="Normal 8" xfId="1780"/>
    <cellStyle name="Normal 8 10" xfId="3093"/>
    <cellStyle name="Normal 8 11" xfId="3094"/>
    <cellStyle name="Normal 8 12" xfId="3095"/>
    <cellStyle name="Normal 8 2" xfId="3096"/>
    <cellStyle name="Normal 8 2 2" xfId="3097"/>
    <cellStyle name="Normal 8 2 3" xfId="3098"/>
    <cellStyle name="Normal 8 2 4" xfId="3099"/>
    <cellStyle name="Normal 8 2 5" xfId="3100"/>
    <cellStyle name="Normal 8 2 6" xfId="3101"/>
    <cellStyle name="Normal 8 2 7" xfId="3102"/>
    <cellStyle name="Normal 8 2 8" xfId="3103"/>
    <cellStyle name="Normal 8 3" xfId="3104"/>
    <cellStyle name="Normal 8 3 2" xfId="3105"/>
    <cellStyle name="Normal 8 3 3" xfId="3106"/>
    <cellStyle name="Normal 8 3 4" xfId="3107"/>
    <cellStyle name="Normal 8 3 5" xfId="3108"/>
    <cellStyle name="Normal 8 3 6" xfId="3109"/>
    <cellStyle name="Normal 8 3 7" xfId="3110"/>
    <cellStyle name="Normal 8 3 8" xfId="3111"/>
    <cellStyle name="Normal 8 4" xfId="3112"/>
    <cellStyle name="Normal 8 4 2" xfId="3113"/>
    <cellStyle name="Normal 8 4 3" xfId="3114"/>
    <cellStyle name="Normal 8 4 4" xfId="3115"/>
    <cellStyle name="Normal 8 4 5" xfId="3116"/>
    <cellStyle name="Normal 8 4 6" xfId="3117"/>
    <cellStyle name="Normal 8 4 7" xfId="3118"/>
    <cellStyle name="Normal 8 4 8" xfId="3119"/>
    <cellStyle name="Normal 8 5" xfId="3120"/>
    <cellStyle name="Normal 8 5 2" xfId="3121"/>
    <cellStyle name="Normal 8 5 3" xfId="3122"/>
    <cellStyle name="Normal 8 5 4" xfId="3123"/>
    <cellStyle name="Normal 8 5 5" xfId="3124"/>
    <cellStyle name="Normal 8 5 6" xfId="3125"/>
    <cellStyle name="Normal 8 5 7" xfId="3126"/>
    <cellStyle name="Normal 8 5 8" xfId="3127"/>
    <cellStyle name="Normal 8 6" xfId="3128"/>
    <cellStyle name="Normal 8 6 2" xfId="3129"/>
    <cellStyle name="Normal 8 6 3" xfId="3130"/>
    <cellStyle name="Normal 8 6 4" xfId="3131"/>
    <cellStyle name="Normal 8 6 5" xfId="3132"/>
    <cellStyle name="Normal 8 6 6" xfId="3133"/>
    <cellStyle name="Normal 8 6 7" xfId="3134"/>
    <cellStyle name="Normal 8 6 8" xfId="3135"/>
    <cellStyle name="Normal 8 7" xfId="3136"/>
    <cellStyle name="Normal 8 7 2" xfId="3137"/>
    <cellStyle name="Normal 8 7 3" xfId="3138"/>
    <cellStyle name="Normal 8 7 4" xfId="3139"/>
    <cellStyle name="Normal 8 7 5" xfId="3140"/>
    <cellStyle name="Normal 8 7 6" xfId="3141"/>
    <cellStyle name="Normal 8 7 7" xfId="3142"/>
    <cellStyle name="Normal 8 7 8" xfId="3143"/>
    <cellStyle name="Normal 8 8" xfId="3144"/>
    <cellStyle name="Normal 8 8 2" xfId="3145"/>
    <cellStyle name="Normal 8 8 3" xfId="3146"/>
    <cellStyle name="Normal 8 8 4" xfId="3147"/>
    <cellStyle name="Normal 8 9" xfId="3148"/>
    <cellStyle name="Normal 80" xfId="1781"/>
    <cellStyle name="Normal 9" xfId="1782"/>
    <cellStyle name="Normal 9 10" xfId="3149"/>
    <cellStyle name="Normal 9 11" xfId="3150"/>
    <cellStyle name="Normal 9 12" xfId="3151"/>
    <cellStyle name="Normal 9 2" xfId="3152"/>
    <cellStyle name="Normal 9 2 2" xfId="3153"/>
    <cellStyle name="Normal 9 2 3" xfId="3154"/>
    <cellStyle name="Normal 9 2 4" xfId="3155"/>
    <cellStyle name="Normal 9 2 5" xfId="3156"/>
    <cellStyle name="Normal 9 2 6" xfId="3157"/>
    <cellStyle name="Normal 9 2 7" xfId="3158"/>
    <cellStyle name="Normal 9 2 8" xfId="3159"/>
    <cellStyle name="Normal 9 3" xfId="3160"/>
    <cellStyle name="Normal 9 3 2" xfId="3161"/>
    <cellStyle name="Normal 9 3 3" xfId="3162"/>
    <cellStyle name="Normal 9 3 4" xfId="3163"/>
    <cellStyle name="Normal 9 3 5" xfId="3164"/>
    <cellStyle name="Normal 9 3 6" xfId="3165"/>
    <cellStyle name="Normal 9 3 7" xfId="3166"/>
    <cellStyle name="Normal 9 3 8" xfId="3167"/>
    <cellStyle name="Normal 9 4" xfId="3168"/>
    <cellStyle name="Normal 9 4 2" xfId="3169"/>
    <cellStyle name="Normal 9 4 3" xfId="3170"/>
    <cellStyle name="Normal 9 4 4" xfId="3171"/>
    <cellStyle name="Normal 9 4 5" xfId="3172"/>
    <cellStyle name="Normal 9 4 6" xfId="3173"/>
    <cellStyle name="Normal 9 4 7" xfId="3174"/>
    <cellStyle name="Normal 9 4 8" xfId="3175"/>
    <cellStyle name="Normal 9 5" xfId="3176"/>
    <cellStyle name="Normal 9 5 2" xfId="3177"/>
    <cellStyle name="Normal 9 5 3" xfId="3178"/>
    <cellStyle name="Normal 9 5 4" xfId="3179"/>
    <cellStyle name="Normal 9 5 5" xfId="3180"/>
    <cellStyle name="Normal 9 5 6" xfId="3181"/>
    <cellStyle name="Normal 9 5 7" xfId="3182"/>
    <cellStyle name="Normal 9 5 8" xfId="3183"/>
    <cellStyle name="Normal 9 6" xfId="3184"/>
    <cellStyle name="Normal 9 6 2" xfId="3185"/>
    <cellStyle name="Normal 9 6 3" xfId="3186"/>
    <cellStyle name="Normal 9 6 4" xfId="3187"/>
    <cellStyle name="Normal 9 6 5" xfId="3188"/>
    <cellStyle name="Normal 9 6 6" xfId="3189"/>
    <cellStyle name="Normal 9 6 7" xfId="3190"/>
    <cellStyle name="Normal 9 6 8" xfId="3191"/>
    <cellStyle name="Normal 9 7" xfId="3192"/>
    <cellStyle name="Normal 9 7 2" xfId="3193"/>
    <cellStyle name="Normal 9 7 3" xfId="3194"/>
    <cellStyle name="Normal 9 7 4" xfId="3195"/>
    <cellStyle name="Normal 9 7 5" xfId="3196"/>
    <cellStyle name="Normal 9 7 6" xfId="3197"/>
    <cellStyle name="Normal 9 7 7" xfId="3198"/>
    <cellStyle name="Normal 9 7 8" xfId="3199"/>
    <cellStyle name="Normal 9 8" xfId="3200"/>
    <cellStyle name="Normal 9 8 2" xfId="3201"/>
    <cellStyle name="Normal 9 8 3" xfId="3202"/>
    <cellStyle name="Normal 9 8 4" xfId="3203"/>
    <cellStyle name="Normal 9 8 5" xfId="3204"/>
    <cellStyle name="Normal 9 8 6" xfId="3205"/>
    <cellStyle name="Normal 9 9" xfId="3206"/>
    <cellStyle name="Normal_BG-bcos-Jul-2001" xfId="3207"/>
    <cellStyle name="Notas" xfId="4199" builtinId="10" customBuiltin="1"/>
    <cellStyle name="Notas 10" xfId="1783"/>
    <cellStyle name="Notas 10 2" xfId="3816"/>
    <cellStyle name="Notas 10 3" xfId="3546"/>
    <cellStyle name="Notas 10 4" xfId="3456"/>
    <cellStyle name="Notas 10 5" xfId="4043"/>
    <cellStyle name="Notas 11" xfId="1784"/>
    <cellStyle name="Notas 11 2" xfId="3817"/>
    <cellStyle name="Notas 11 3" xfId="3547"/>
    <cellStyle name="Notas 11 4" xfId="3457"/>
    <cellStyle name="Notas 11 5" xfId="4044"/>
    <cellStyle name="Notas 12" xfId="1785"/>
    <cellStyle name="Notas 12 2" xfId="3818"/>
    <cellStyle name="Notas 12 3" xfId="3548"/>
    <cellStyle name="Notas 12 4" xfId="3458"/>
    <cellStyle name="Notas 12 5" xfId="4045"/>
    <cellStyle name="Notas 13" xfId="1786"/>
    <cellStyle name="Notas 13 2" xfId="3819"/>
    <cellStyle name="Notas 13 3" xfId="3549"/>
    <cellStyle name="Notas 13 4" xfId="3459"/>
    <cellStyle name="Notas 13 5" xfId="4046"/>
    <cellStyle name="Notas 14" xfId="1787"/>
    <cellStyle name="Notas 14 2" xfId="3820"/>
    <cellStyle name="Notas 14 3" xfId="3550"/>
    <cellStyle name="Notas 14 4" xfId="3460"/>
    <cellStyle name="Notas 14 5" xfId="4047"/>
    <cellStyle name="Notas 15" xfId="1788"/>
    <cellStyle name="Notas 15 2" xfId="3821"/>
    <cellStyle name="Notas 15 3" xfId="3551"/>
    <cellStyle name="Notas 15 4" xfId="3461"/>
    <cellStyle name="Notas 15 5" xfId="4048"/>
    <cellStyle name="Notas 16" xfId="1789"/>
    <cellStyle name="Notas 16 2" xfId="3822"/>
    <cellStyle name="Notas 16 3" xfId="3552"/>
    <cellStyle name="Notas 16 4" xfId="3462"/>
    <cellStyle name="Notas 16 5" xfId="4049"/>
    <cellStyle name="Notas 17" xfId="1790"/>
    <cellStyle name="Notas 17 2" xfId="3823"/>
    <cellStyle name="Notas 17 3" xfId="3553"/>
    <cellStyle name="Notas 17 4" xfId="3463"/>
    <cellStyle name="Notas 17 5" xfId="4050"/>
    <cellStyle name="Notas 18" xfId="1791"/>
    <cellStyle name="Notas 18 2" xfId="3824"/>
    <cellStyle name="Notas 18 3" xfId="3554"/>
    <cellStyle name="Notas 18 4" xfId="3464"/>
    <cellStyle name="Notas 18 5" xfId="4051"/>
    <cellStyle name="Notas 19" xfId="1792"/>
    <cellStyle name="Notas 19 2" xfId="3825"/>
    <cellStyle name="Notas 19 3" xfId="3555"/>
    <cellStyle name="Notas 19 4" xfId="3465"/>
    <cellStyle name="Notas 19 5" xfId="4052"/>
    <cellStyle name="Notas 2" xfId="1793"/>
    <cellStyle name="Notas 2 2" xfId="3209"/>
    <cellStyle name="Notas 2 3" xfId="3208"/>
    <cellStyle name="Notas 2 4" xfId="3826"/>
    <cellStyle name="Notas 2 4 2" xfId="3637"/>
    <cellStyle name="Notas 2 5" xfId="3556"/>
    <cellStyle name="Notas 2 6" xfId="3466"/>
    <cellStyle name="Notas 2 7" xfId="4053"/>
    <cellStyle name="Notas 20" xfId="1794"/>
    <cellStyle name="Notas 20 2" xfId="3827"/>
    <cellStyle name="Notas 20 3" xfId="3557"/>
    <cellStyle name="Notas 20 4" xfId="3467"/>
    <cellStyle name="Notas 20 5" xfId="4054"/>
    <cellStyle name="Notas 21" xfId="1795"/>
    <cellStyle name="Notas 21 2" xfId="3828"/>
    <cellStyle name="Notas 21 3" xfId="3558"/>
    <cellStyle name="Notas 21 4" xfId="3468"/>
    <cellStyle name="Notas 21 5" xfId="4055"/>
    <cellStyle name="Notas 22" xfId="1796"/>
    <cellStyle name="Notas 22 2" xfId="3829"/>
    <cellStyle name="Notas 22 3" xfId="3559"/>
    <cellStyle name="Notas 22 4" xfId="3469"/>
    <cellStyle name="Notas 22 5" xfId="4056"/>
    <cellStyle name="Notas 23" xfId="1797"/>
    <cellStyle name="Notas 23 2" xfId="3830"/>
    <cellStyle name="Notas 23 3" xfId="3560"/>
    <cellStyle name="Notas 23 4" xfId="3470"/>
    <cellStyle name="Notas 23 5" xfId="4057"/>
    <cellStyle name="Notas 24" xfId="1798"/>
    <cellStyle name="Notas 24 2" xfId="3831"/>
    <cellStyle name="Notas 24 3" xfId="3561"/>
    <cellStyle name="Notas 24 4" xfId="3471"/>
    <cellStyle name="Notas 24 5" xfId="4058"/>
    <cellStyle name="Notas 25" xfId="1799"/>
    <cellStyle name="Notas 25 2" xfId="3832"/>
    <cellStyle name="Notas 25 3" xfId="3562"/>
    <cellStyle name="Notas 25 4" xfId="3472"/>
    <cellStyle name="Notas 25 5" xfId="4059"/>
    <cellStyle name="Notas 26" xfId="1800"/>
    <cellStyle name="Notas 26 2" xfId="3833"/>
    <cellStyle name="Notas 26 3" xfId="3563"/>
    <cellStyle name="Notas 26 4" xfId="3473"/>
    <cellStyle name="Notas 26 5" xfId="4060"/>
    <cellStyle name="Notas 27" xfId="1801"/>
    <cellStyle name="Notas 27 2" xfId="3834"/>
    <cellStyle name="Notas 27 3" xfId="3564"/>
    <cellStyle name="Notas 27 4" xfId="3474"/>
    <cellStyle name="Notas 27 5" xfId="4061"/>
    <cellStyle name="Notas 28" xfId="1802"/>
    <cellStyle name="Notas 28 2" xfId="3835"/>
    <cellStyle name="Notas 28 3" xfId="3565"/>
    <cellStyle name="Notas 28 4" xfId="3475"/>
    <cellStyle name="Notas 28 5" xfId="4062"/>
    <cellStyle name="Notas 29" xfId="1803"/>
    <cellStyle name="Notas 29 2" xfId="3836"/>
    <cellStyle name="Notas 29 3" xfId="3566"/>
    <cellStyle name="Notas 29 4" xfId="3476"/>
    <cellStyle name="Notas 29 5" xfId="4063"/>
    <cellStyle name="Notas 3" xfId="1804"/>
    <cellStyle name="Notas 3 2" xfId="3837"/>
    <cellStyle name="Notas 3 3" xfId="3567"/>
    <cellStyle name="Notas 3 4" xfId="3477"/>
    <cellStyle name="Notas 3 5" xfId="4064"/>
    <cellStyle name="Notas 30" xfId="1805"/>
    <cellStyle name="Notas 30 2" xfId="3838"/>
    <cellStyle name="Notas 30 3" xfId="3568"/>
    <cellStyle name="Notas 30 4" xfId="3478"/>
    <cellStyle name="Notas 30 5" xfId="4065"/>
    <cellStyle name="Notas 31" xfId="1806"/>
    <cellStyle name="Notas 31 2" xfId="3839"/>
    <cellStyle name="Notas 31 3" xfId="3569"/>
    <cellStyle name="Notas 31 4" xfId="3479"/>
    <cellStyle name="Notas 31 5" xfId="4066"/>
    <cellStyle name="Notas 32" xfId="1807"/>
    <cellStyle name="Notas 32 2" xfId="3840"/>
    <cellStyle name="Notas 32 3" xfId="3570"/>
    <cellStyle name="Notas 32 4" xfId="3480"/>
    <cellStyle name="Notas 32 5" xfId="4067"/>
    <cellStyle name="Notas 33" xfId="1808"/>
    <cellStyle name="Notas 33 2" xfId="3841"/>
    <cellStyle name="Notas 33 3" xfId="3571"/>
    <cellStyle name="Notas 33 4" xfId="3481"/>
    <cellStyle name="Notas 33 5" xfId="4068"/>
    <cellStyle name="Notas 34" xfId="1809"/>
    <cellStyle name="Notas 34 2" xfId="3842"/>
    <cellStyle name="Notas 34 3" xfId="3572"/>
    <cellStyle name="Notas 34 4" xfId="3482"/>
    <cellStyle name="Notas 34 5" xfId="4069"/>
    <cellStyle name="Notas 35" xfId="1810"/>
    <cellStyle name="Notas 35 2" xfId="3843"/>
    <cellStyle name="Notas 35 3" xfId="3573"/>
    <cellStyle name="Notas 35 4" xfId="3483"/>
    <cellStyle name="Notas 35 5" xfId="4070"/>
    <cellStyle name="Notas 36" xfId="1811"/>
    <cellStyle name="Notas 36 2" xfId="3844"/>
    <cellStyle name="Notas 36 3" xfId="3574"/>
    <cellStyle name="Notas 36 4" xfId="3484"/>
    <cellStyle name="Notas 36 5" xfId="4071"/>
    <cellStyle name="Notas 37" xfId="1812"/>
    <cellStyle name="Notas 37 2" xfId="3845"/>
    <cellStyle name="Notas 37 3" xfId="3575"/>
    <cellStyle name="Notas 37 4" xfId="3485"/>
    <cellStyle name="Notas 37 5" xfId="4072"/>
    <cellStyle name="Notas 38" xfId="1813"/>
    <cellStyle name="Notas 38 2" xfId="3846"/>
    <cellStyle name="Notas 38 3" xfId="3576"/>
    <cellStyle name="Notas 38 4" xfId="3486"/>
    <cellStyle name="Notas 38 5" xfId="4073"/>
    <cellStyle name="Notas 39" xfId="1814"/>
    <cellStyle name="Notas 39 2" xfId="3847"/>
    <cellStyle name="Notas 39 3" xfId="3577"/>
    <cellStyle name="Notas 39 4" xfId="3487"/>
    <cellStyle name="Notas 39 5" xfId="4074"/>
    <cellStyle name="Notas 4" xfId="1815"/>
    <cellStyle name="Notas 4 2" xfId="3848"/>
    <cellStyle name="Notas 4 3" xfId="3578"/>
    <cellStyle name="Notas 4 4" xfId="3488"/>
    <cellStyle name="Notas 4 5" xfId="4075"/>
    <cellStyle name="Notas 40" xfId="1816"/>
    <cellStyle name="Notas 40 2" xfId="3849"/>
    <cellStyle name="Notas 40 3" xfId="3579"/>
    <cellStyle name="Notas 40 4" xfId="3489"/>
    <cellStyle name="Notas 40 5" xfId="4076"/>
    <cellStyle name="Notas 41" xfId="1817"/>
    <cellStyle name="Notas 41 2" xfId="3850"/>
    <cellStyle name="Notas 41 3" xfId="3580"/>
    <cellStyle name="Notas 41 4" xfId="3490"/>
    <cellStyle name="Notas 41 5" xfId="4077"/>
    <cellStyle name="Notas 42" xfId="1818"/>
    <cellStyle name="Notas 42 2" xfId="3851"/>
    <cellStyle name="Notas 42 3" xfId="3581"/>
    <cellStyle name="Notas 42 4" xfId="3491"/>
    <cellStyle name="Notas 42 5" xfId="4078"/>
    <cellStyle name="Notas 43" xfId="1819"/>
    <cellStyle name="Notas 43 2" xfId="3852"/>
    <cellStyle name="Notas 43 3" xfId="3582"/>
    <cellStyle name="Notas 43 4" xfId="3492"/>
    <cellStyle name="Notas 43 5" xfId="4079"/>
    <cellStyle name="Notas 44" xfId="1820"/>
    <cellStyle name="Notas 44 2" xfId="3853"/>
    <cellStyle name="Notas 44 3" xfId="3583"/>
    <cellStyle name="Notas 44 4" xfId="3493"/>
    <cellStyle name="Notas 44 5" xfId="4080"/>
    <cellStyle name="Notas 45" xfId="1821"/>
    <cellStyle name="Notas 45 2" xfId="3854"/>
    <cellStyle name="Notas 45 3" xfId="3584"/>
    <cellStyle name="Notas 45 4" xfId="3494"/>
    <cellStyle name="Notas 45 5" xfId="4081"/>
    <cellStyle name="Notas 46" xfId="1822"/>
    <cellStyle name="Notas 46 2" xfId="1823"/>
    <cellStyle name="Notas 46 3" xfId="1824"/>
    <cellStyle name="Notas 47" xfId="1825"/>
    <cellStyle name="Notas 47 2" xfId="3855"/>
    <cellStyle name="Notas 47 3" xfId="3585"/>
    <cellStyle name="Notas 47 4" xfId="3495"/>
    <cellStyle name="Notas 47 5" xfId="4082"/>
    <cellStyle name="Notas 48" xfId="1826"/>
    <cellStyle name="Notas 48 2" xfId="3856"/>
    <cellStyle name="Notas 48 3" xfId="3586"/>
    <cellStyle name="Notas 48 4" xfId="3496"/>
    <cellStyle name="Notas 48 5" xfId="4083"/>
    <cellStyle name="Notas 5" xfId="1827"/>
    <cellStyle name="Notas 5 2" xfId="3857"/>
    <cellStyle name="Notas 5 3" xfId="3587"/>
    <cellStyle name="Notas 5 4" xfId="3497"/>
    <cellStyle name="Notas 5 5" xfId="4084"/>
    <cellStyle name="Notas 6" xfId="1828"/>
    <cellStyle name="Notas 6 2" xfId="3858"/>
    <cellStyle name="Notas 6 3" xfId="3588"/>
    <cellStyle name="Notas 6 4" xfId="3498"/>
    <cellStyle name="Notas 6 5" xfId="4085"/>
    <cellStyle name="Notas 7" xfId="1829"/>
    <cellStyle name="Notas 7 2" xfId="3859"/>
    <cellStyle name="Notas 7 3" xfId="3589"/>
    <cellStyle name="Notas 7 4" xfId="3499"/>
    <cellStyle name="Notas 7 5" xfId="4086"/>
    <cellStyle name="Notas 8" xfId="1830"/>
    <cellStyle name="Notas 8 2" xfId="3860"/>
    <cellStyle name="Notas 8 3" xfId="3590"/>
    <cellStyle name="Notas 8 4" xfId="3500"/>
    <cellStyle name="Notas 8 5" xfId="4087"/>
    <cellStyle name="Notas 9" xfId="1831"/>
    <cellStyle name="Notas 9 2" xfId="3861"/>
    <cellStyle name="Notas 9 3" xfId="3591"/>
    <cellStyle name="Notas 9 4" xfId="3501"/>
    <cellStyle name="Notas 9 5" xfId="4088"/>
    <cellStyle name="Porcentaje" xfId="4182" builtinId="5"/>
    <cellStyle name="Porcentaje 2" xfId="1832"/>
    <cellStyle name="Porcentaje 2 2" xfId="3210"/>
    <cellStyle name="Porcentaje 3" xfId="3211"/>
    <cellStyle name="Porcentual 2" xfId="1833"/>
    <cellStyle name="Porcentual 2 2" xfId="3212"/>
    <cellStyle name="Porcentual 2 2 2" xfId="3213"/>
    <cellStyle name="Porcentual 2 2 3" xfId="3214"/>
    <cellStyle name="Porcentual 2 2 4" xfId="3215"/>
    <cellStyle name="Porcentual 2 2 5" xfId="3216"/>
    <cellStyle name="Porcentual 2 2 6" xfId="3217"/>
    <cellStyle name="Porcentual 2 2 7" xfId="3218"/>
    <cellStyle name="Porcentual 2 2 8" xfId="3219"/>
    <cellStyle name="Porcentual 2 3" xfId="3220"/>
    <cellStyle name="Porcentual 2 4" xfId="3221"/>
    <cellStyle name="Porcentual 25" xfId="3636"/>
    <cellStyle name="Porcentual 25 10" xfId="3222"/>
    <cellStyle name="Porcentual 25 10 2" xfId="3223"/>
    <cellStyle name="Porcentual 25 10 3" xfId="3224"/>
    <cellStyle name="Porcentual 25 10 4" xfId="3225"/>
    <cellStyle name="Porcentual 25 10 5" xfId="3226"/>
    <cellStyle name="Porcentual 25 10 6" xfId="3227"/>
    <cellStyle name="Porcentual 25 11" xfId="3228"/>
    <cellStyle name="Porcentual 25 12" xfId="3229"/>
    <cellStyle name="Porcentual 25 13" xfId="3230"/>
    <cellStyle name="Porcentual 25 14" xfId="3231"/>
    <cellStyle name="Porcentual 25 15" xfId="3232"/>
    <cellStyle name="Porcentual 25 16" xfId="3233"/>
    <cellStyle name="Porcentual 25 17" xfId="3234"/>
    <cellStyle name="Porcentual 25 18" xfId="3235"/>
    <cellStyle name="Porcentual 25 2" xfId="3236"/>
    <cellStyle name="Porcentual 25 2 10" xfId="3237"/>
    <cellStyle name="Porcentual 25 2 11" xfId="3238"/>
    <cellStyle name="Porcentual 25 2 2" xfId="3239"/>
    <cellStyle name="Porcentual 25 2 3" xfId="3240"/>
    <cellStyle name="Porcentual 25 2 4" xfId="3241"/>
    <cellStyle name="Porcentual 25 2 5" xfId="3242"/>
    <cellStyle name="Porcentual 25 2 6" xfId="3243"/>
    <cellStyle name="Porcentual 25 2 7" xfId="3244"/>
    <cellStyle name="Porcentual 25 2 8" xfId="3245"/>
    <cellStyle name="Porcentual 25 2 9" xfId="3246"/>
    <cellStyle name="Porcentual 25 3" xfId="3247"/>
    <cellStyle name="Porcentual 25 3 10" xfId="3248"/>
    <cellStyle name="Porcentual 25 3 11" xfId="3249"/>
    <cellStyle name="Porcentual 25 3 2" xfId="3250"/>
    <cellStyle name="Porcentual 25 3 3" xfId="3251"/>
    <cellStyle name="Porcentual 25 3 4" xfId="3252"/>
    <cellStyle name="Porcentual 25 3 5" xfId="3253"/>
    <cellStyle name="Porcentual 25 3 6" xfId="3254"/>
    <cellStyle name="Porcentual 25 3 7" xfId="3255"/>
    <cellStyle name="Porcentual 25 3 8" xfId="3256"/>
    <cellStyle name="Porcentual 25 3 9" xfId="3257"/>
    <cellStyle name="Porcentual 25 4" xfId="3258"/>
    <cellStyle name="Porcentual 25 4 2" xfId="3259"/>
    <cellStyle name="Porcentual 25 4 2 2" xfId="3260"/>
    <cellStyle name="Porcentual 25 4 2 2 2" xfId="3261"/>
    <cellStyle name="Porcentual 25 4 2 2 3" xfId="3262"/>
    <cellStyle name="Porcentual 25 4 2 2 4" xfId="3263"/>
    <cellStyle name="Porcentual 25 4 2 2 5" xfId="3264"/>
    <cellStyle name="Porcentual 25 4 2 2 6" xfId="3265"/>
    <cellStyle name="Porcentual 25 4 3" xfId="3266"/>
    <cellStyle name="Porcentual 25 4 4" xfId="3267"/>
    <cellStyle name="Porcentual 25 4 5" xfId="3268"/>
    <cellStyle name="Porcentual 25 4 6" xfId="3269"/>
    <cellStyle name="Porcentual 25 4 7" xfId="3270"/>
    <cellStyle name="Porcentual 25 5" xfId="3271"/>
    <cellStyle name="Porcentual 25 6" xfId="3272"/>
    <cellStyle name="Porcentual 25 7" xfId="3273"/>
    <cellStyle name="Porcentual 25 8" xfId="3274"/>
    <cellStyle name="Porcentual 25 9" xfId="3275"/>
    <cellStyle name="Porcentual 3 2" xfId="3276"/>
    <cellStyle name="Porcentual 4 2" xfId="3277"/>
    <cellStyle name="Salida" xfId="4194" builtinId="21" customBuiltin="1"/>
    <cellStyle name="Salida 10" xfId="1834"/>
    <cellStyle name="Salida 10 2" xfId="3862"/>
    <cellStyle name="Salida 10 3" xfId="3592"/>
    <cellStyle name="Salida 10 4" xfId="3502"/>
    <cellStyle name="Salida 10 5" xfId="4089"/>
    <cellStyle name="Salida 11" xfId="1835"/>
    <cellStyle name="Salida 11 2" xfId="3863"/>
    <cellStyle name="Salida 11 3" xfId="3593"/>
    <cellStyle name="Salida 11 4" xfId="3503"/>
    <cellStyle name="Salida 11 5" xfId="4090"/>
    <cellStyle name="Salida 12" xfId="1836"/>
    <cellStyle name="Salida 12 2" xfId="3864"/>
    <cellStyle name="Salida 12 3" xfId="3594"/>
    <cellStyle name="Salida 12 4" xfId="3504"/>
    <cellStyle name="Salida 12 5" xfId="4091"/>
    <cellStyle name="Salida 13" xfId="1837"/>
    <cellStyle name="Salida 13 2" xfId="3865"/>
    <cellStyle name="Salida 13 3" xfId="3595"/>
    <cellStyle name="Salida 13 4" xfId="3505"/>
    <cellStyle name="Salida 13 5" xfId="4092"/>
    <cellStyle name="Salida 14" xfId="1838"/>
    <cellStyle name="Salida 14 2" xfId="3866"/>
    <cellStyle name="Salida 14 3" xfId="3596"/>
    <cellStyle name="Salida 14 4" xfId="3506"/>
    <cellStyle name="Salida 14 5" xfId="4093"/>
    <cellStyle name="Salida 15" xfId="1839"/>
    <cellStyle name="Salida 15 2" xfId="3867"/>
    <cellStyle name="Salida 15 3" xfId="3597"/>
    <cellStyle name="Salida 15 4" xfId="3507"/>
    <cellStyle name="Salida 15 5" xfId="4094"/>
    <cellStyle name="Salida 16" xfId="1840"/>
    <cellStyle name="Salida 16 2" xfId="3868"/>
    <cellStyle name="Salida 16 3" xfId="3598"/>
    <cellStyle name="Salida 16 4" xfId="3508"/>
    <cellStyle name="Salida 16 5" xfId="4095"/>
    <cellStyle name="Salida 17" xfId="1841"/>
    <cellStyle name="Salida 17 2" xfId="3869"/>
    <cellStyle name="Salida 17 3" xfId="3599"/>
    <cellStyle name="Salida 17 4" xfId="3509"/>
    <cellStyle name="Salida 17 5" xfId="4096"/>
    <cellStyle name="Salida 18" xfId="1842"/>
    <cellStyle name="Salida 18 2" xfId="3870"/>
    <cellStyle name="Salida 18 3" xfId="3600"/>
    <cellStyle name="Salida 18 4" xfId="3510"/>
    <cellStyle name="Salida 18 5" xfId="4097"/>
    <cellStyle name="Salida 19" xfId="1843"/>
    <cellStyle name="Salida 19 2" xfId="3871"/>
    <cellStyle name="Salida 19 3" xfId="3601"/>
    <cellStyle name="Salida 19 4" xfId="3511"/>
    <cellStyle name="Salida 19 5" xfId="4098"/>
    <cellStyle name="Salida 2" xfId="1844"/>
    <cellStyle name="Salida 2 2" xfId="3872"/>
    <cellStyle name="Salida 2 3" xfId="3602"/>
    <cellStyle name="Salida 2 4" xfId="3512"/>
    <cellStyle name="Salida 2 5" xfId="4099"/>
    <cellStyle name="Salida 20" xfId="1845"/>
    <cellStyle name="Salida 20 2" xfId="3873"/>
    <cellStyle name="Salida 20 3" xfId="3603"/>
    <cellStyle name="Salida 20 4" xfId="3513"/>
    <cellStyle name="Salida 20 5" xfId="4100"/>
    <cellStyle name="Salida 21" xfId="1846"/>
    <cellStyle name="Salida 21 2" xfId="3874"/>
    <cellStyle name="Salida 21 3" xfId="3604"/>
    <cellStyle name="Salida 21 4" xfId="3514"/>
    <cellStyle name="Salida 21 5" xfId="4101"/>
    <cellStyle name="Salida 22" xfId="1847"/>
    <cellStyle name="Salida 22 2" xfId="3875"/>
    <cellStyle name="Salida 22 3" xfId="3605"/>
    <cellStyle name="Salida 22 4" xfId="3515"/>
    <cellStyle name="Salida 22 5" xfId="4102"/>
    <cellStyle name="Salida 23" xfId="1848"/>
    <cellStyle name="Salida 23 2" xfId="3876"/>
    <cellStyle name="Salida 23 3" xfId="3606"/>
    <cellStyle name="Salida 23 4" xfId="3516"/>
    <cellStyle name="Salida 23 5" xfId="4103"/>
    <cellStyle name="Salida 24" xfId="1849"/>
    <cellStyle name="Salida 24 2" xfId="3877"/>
    <cellStyle name="Salida 24 3" xfId="3607"/>
    <cellStyle name="Salida 24 4" xfId="3517"/>
    <cellStyle name="Salida 24 5" xfId="4104"/>
    <cellStyle name="Salida 25" xfId="1850"/>
    <cellStyle name="Salida 25 2" xfId="3878"/>
    <cellStyle name="Salida 25 3" xfId="3608"/>
    <cellStyle name="Salida 25 4" xfId="3518"/>
    <cellStyle name="Salida 25 5" xfId="4105"/>
    <cellStyle name="Salida 26" xfId="1851"/>
    <cellStyle name="Salida 26 2" xfId="3879"/>
    <cellStyle name="Salida 26 3" xfId="3609"/>
    <cellStyle name="Salida 26 4" xfId="3519"/>
    <cellStyle name="Salida 26 5" xfId="4106"/>
    <cellStyle name="Salida 27" xfId="1852"/>
    <cellStyle name="Salida 27 2" xfId="3880"/>
    <cellStyle name="Salida 27 3" xfId="3610"/>
    <cellStyle name="Salida 27 4" xfId="3520"/>
    <cellStyle name="Salida 27 5" xfId="4107"/>
    <cellStyle name="Salida 28" xfId="1853"/>
    <cellStyle name="Salida 28 2" xfId="3881"/>
    <cellStyle name="Salida 28 3" xfId="3611"/>
    <cellStyle name="Salida 28 4" xfId="3521"/>
    <cellStyle name="Salida 28 5" xfId="4108"/>
    <cellStyle name="Salida 29" xfId="1854"/>
    <cellStyle name="Salida 29 2" xfId="3882"/>
    <cellStyle name="Salida 29 3" xfId="3612"/>
    <cellStyle name="Salida 29 4" xfId="3522"/>
    <cellStyle name="Salida 29 5" xfId="4109"/>
    <cellStyle name="Salida 3" xfId="1855"/>
    <cellStyle name="Salida 3 2" xfId="3883"/>
    <cellStyle name="Salida 3 3" xfId="3613"/>
    <cellStyle name="Salida 3 4" xfId="3523"/>
    <cellStyle name="Salida 3 5" xfId="4110"/>
    <cellStyle name="Salida 30" xfId="1856"/>
    <cellStyle name="Salida 30 2" xfId="3884"/>
    <cellStyle name="Salida 30 3" xfId="3614"/>
    <cellStyle name="Salida 30 4" xfId="3524"/>
    <cellStyle name="Salida 30 5" xfId="4111"/>
    <cellStyle name="Salida 31" xfId="1857"/>
    <cellStyle name="Salida 31 2" xfId="3885"/>
    <cellStyle name="Salida 31 3" xfId="3615"/>
    <cellStyle name="Salida 31 4" xfId="3525"/>
    <cellStyle name="Salida 31 5" xfId="4112"/>
    <cellStyle name="Salida 32" xfId="1858"/>
    <cellStyle name="Salida 32 2" xfId="3886"/>
    <cellStyle name="Salida 32 3" xfId="3616"/>
    <cellStyle name="Salida 32 4" xfId="3526"/>
    <cellStyle name="Salida 32 5" xfId="4113"/>
    <cellStyle name="Salida 33" xfId="1859"/>
    <cellStyle name="Salida 33 2" xfId="3887"/>
    <cellStyle name="Salida 33 3" xfId="3617"/>
    <cellStyle name="Salida 33 4" xfId="3527"/>
    <cellStyle name="Salida 33 5" xfId="4114"/>
    <cellStyle name="Salida 34" xfId="1860"/>
    <cellStyle name="Salida 34 2" xfId="3888"/>
    <cellStyle name="Salida 34 3" xfId="3618"/>
    <cellStyle name="Salida 34 4" xfId="3528"/>
    <cellStyle name="Salida 34 5" xfId="4115"/>
    <cellStyle name="Salida 35" xfId="1861"/>
    <cellStyle name="Salida 35 2" xfId="3889"/>
    <cellStyle name="Salida 35 3" xfId="3619"/>
    <cellStyle name="Salida 35 4" xfId="3529"/>
    <cellStyle name="Salida 35 5" xfId="4116"/>
    <cellStyle name="Salida 36" xfId="1862"/>
    <cellStyle name="Salida 36 2" xfId="3890"/>
    <cellStyle name="Salida 36 3" xfId="3620"/>
    <cellStyle name="Salida 36 4" xfId="3530"/>
    <cellStyle name="Salida 36 5" xfId="4117"/>
    <cellStyle name="Salida 37" xfId="1863"/>
    <cellStyle name="Salida 37 2" xfId="3891"/>
    <cellStyle name="Salida 37 3" xfId="3621"/>
    <cellStyle name="Salida 37 4" xfId="3531"/>
    <cellStyle name="Salida 37 5" xfId="4118"/>
    <cellStyle name="Salida 38" xfId="1864"/>
    <cellStyle name="Salida 38 2" xfId="3892"/>
    <cellStyle name="Salida 38 3" xfId="3622"/>
    <cellStyle name="Salida 38 4" xfId="3532"/>
    <cellStyle name="Salida 38 5" xfId="4119"/>
    <cellStyle name="Salida 39" xfId="1865"/>
    <cellStyle name="Salida 39 2" xfId="3893"/>
    <cellStyle name="Salida 39 3" xfId="3623"/>
    <cellStyle name="Salida 39 4" xfId="3533"/>
    <cellStyle name="Salida 39 5" xfId="4120"/>
    <cellStyle name="Salida 4" xfId="1866"/>
    <cellStyle name="Salida 4 2" xfId="3894"/>
    <cellStyle name="Salida 4 3" xfId="3624"/>
    <cellStyle name="Salida 4 4" xfId="3534"/>
    <cellStyle name="Salida 4 5" xfId="4121"/>
    <cellStyle name="Salida 40" xfId="1867"/>
    <cellStyle name="Salida 40 2" xfId="3895"/>
    <cellStyle name="Salida 40 3" xfId="3625"/>
    <cellStyle name="Salida 40 4" xfId="3535"/>
    <cellStyle name="Salida 40 5" xfId="4122"/>
    <cellStyle name="Salida 41" xfId="1868"/>
    <cellStyle name="Salida 41 2" xfId="3896"/>
    <cellStyle name="Salida 41 3" xfId="3626"/>
    <cellStyle name="Salida 41 4" xfId="3536"/>
    <cellStyle name="Salida 41 5" xfId="4123"/>
    <cellStyle name="Salida 42" xfId="1869"/>
    <cellStyle name="Salida 42 2" xfId="3897"/>
    <cellStyle name="Salida 42 3" xfId="3627"/>
    <cellStyle name="Salida 42 4" xfId="3537"/>
    <cellStyle name="Salida 42 5" xfId="4124"/>
    <cellStyle name="Salida 43" xfId="1870"/>
    <cellStyle name="Salida 43 2" xfId="3898"/>
    <cellStyle name="Salida 43 3" xfId="3628"/>
    <cellStyle name="Salida 43 4" xfId="3538"/>
    <cellStyle name="Salida 43 5" xfId="4125"/>
    <cellStyle name="Salida 44" xfId="1871"/>
    <cellStyle name="Salida 44 2" xfId="3899"/>
    <cellStyle name="Salida 44 3" xfId="3629"/>
    <cellStyle name="Salida 44 4" xfId="3539"/>
    <cellStyle name="Salida 44 5" xfId="4126"/>
    <cellStyle name="Salida 45" xfId="1872"/>
    <cellStyle name="Salida 45 2" xfId="3900"/>
    <cellStyle name="Salida 45 3" xfId="3630"/>
    <cellStyle name="Salida 45 4" xfId="3540"/>
    <cellStyle name="Salida 45 5" xfId="4127"/>
    <cellStyle name="Salida 46" xfId="1873"/>
    <cellStyle name="Salida 5" xfId="1874"/>
    <cellStyle name="Salida 5 2" xfId="3901"/>
    <cellStyle name="Salida 5 3" xfId="3631"/>
    <cellStyle name="Salida 5 4" xfId="3541"/>
    <cellStyle name="Salida 5 5" xfId="4128"/>
    <cellStyle name="Salida 6" xfId="1875"/>
    <cellStyle name="Salida 6 2" xfId="3902"/>
    <cellStyle name="Salida 6 3" xfId="3632"/>
    <cellStyle name="Salida 6 4" xfId="3542"/>
    <cellStyle name="Salida 6 5" xfId="4129"/>
    <cellStyle name="Salida 7" xfId="1876"/>
    <cellStyle name="Salida 7 2" xfId="3903"/>
    <cellStyle name="Salida 7 3" xfId="3633"/>
    <cellStyle name="Salida 7 4" xfId="3543"/>
    <cellStyle name="Salida 7 5" xfId="4130"/>
    <cellStyle name="Salida 8" xfId="1877"/>
    <cellStyle name="Salida 8 2" xfId="3904"/>
    <cellStyle name="Salida 8 3" xfId="3634"/>
    <cellStyle name="Salida 8 4" xfId="3544"/>
    <cellStyle name="Salida 8 5" xfId="4131"/>
    <cellStyle name="Salida 9" xfId="1878"/>
    <cellStyle name="Salida 9 2" xfId="3905"/>
    <cellStyle name="Salida 9 3" xfId="3635"/>
    <cellStyle name="Salida 9 4" xfId="3545"/>
    <cellStyle name="Salida 9 5" xfId="4132"/>
    <cellStyle name="Texto de advertencia" xfId="4198" builtinId="11" customBuiltin="1"/>
    <cellStyle name="Texto de advertencia 10" xfId="1879"/>
    <cellStyle name="Texto de advertencia 11" xfId="1880"/>
    <cellStyle name="Texto de advertencia 12" xfId="1881"/>
    <cellStyle name="Texto de advertencia 13" xfId="1882"/>
    <cellStyle name="Texto de advertencia 14" xfId="1883"/>
    <cellStyle name="Texto de advertencia 15" xfId="1884"/>
    <cellStyle name="Texto de advertencia 16" xfId="1885"/>
    <cellStyle name="Texto de advertencia 17" xfId="1886"/>
    <cellStyle name="Texto de advertencia 18" xfId="1887"/>
    <cellStyle name="Texto de advertencia 19" xfId="1888"/>
    <cellStyle name="Texto de advertencia 2" xfId="1889"/>
    <cellStyle name="Texto de advertencia 20" xfId="1890"/>
    <cellStyle name="Texto de advertencia 21" xfId="1891"/>
    <cellStyle name="Texto de advertencia 22" xfId="1892"/>
    <cellStyle name="Texto de advertencia 23" xfId="1893"/>
    <cellStyle name="Texto de advertencia 24" xfId="1894"/>
    <cellStyle name="Texto de advertencia 25" xfId="1895"/>
    <cellStyle name="Texto de advertencia 26" xfId="1896"/>
    <cellStyle name="Texto de advertencia 27" xfId="1897"/>
    <cellStyle name="Texto de advertencia 28" xfId="1898"/>
    <cellStyle name="Texto de advertencia 29" xfId="1899"/>
    <cellStyle name="Texto de advertencia 3" xfId="1900"/>
    <cellStyle name="Texto de advertencia 30" xfId="1901"/>
    <cellStyle name="Texto de advertencia 31" xfId="1902"/>
    <cellStyle name="Texto de advertencia 32" xfId="1903"/>
    <cellStyle name="Texto de advertencia 33" xfId="1904"/>
    <cellStyle name="Texto de advertencia 34" xfId="1905"/>
    <cellStyle name="Texto de advertencia 35" xfId="1906"/>
    <cellStyle name="Texto de advertencia 36" xfId="1907"/>
    <cellStyle name="Texto de advertencia 37" xfId="1908"/>
    <cellStyle name="Texto de advertencia 38" xfId="1909"/>
    <cellStyle name="Texto de advertencia 39" xfId="1910"/>
    <cellStyle name="Texto de advertencia 4" xfId="1911"/>
    <cellStyle name="Texto de advertencia 40" xfId="1912"/>
    <cellStyle name="Texto de advertencia 41" xfId="1913"/>
    <cellStyle name="Texto de advertencia 42" xfId="1914"/>
    <cellStyle name="Texto de advertencia 43" xfId="1915"/>
    <cellStyle name="Texto de advertencia 44" xfId="1916"/>
    <cellStyle name="Texto de advertencia 45" xfId="1917"/>
    <cellStyle name="Texto de advertencia 46" xfId="1918"/>
    <cellStyle name="Texto de advertencia 5" xfId="1919"/>
    <cellStyle name="Texto de advertencia 6" xfId="1920"/>
    <cellStyle name="Texto de advertencia 7" xfId="1921"/>
    <cellStyle name="Texto de advertencia 8" xfId="1922"/>
    <cellStyle name="Texto de advertencia 9" xfId="1923"/>
    <cellStyle name="Texto explicativo" xfId="4200" builtinId="53" customBuiltin="1"/>
    <cellStyle name="Texto explicativo 10" xfId="1924"/>
    <cellStyle name="Texto explicativo 11" xfId="1925"/>
    <cellStyle name="Texto explicativo 12" xfId="1926"/>
    <cellStyle name="Texto explicativo 13" xfId="1927"/>
    <cellStyle name="Texto explicativo 14" xfId="1928"/>
    <cellStyle name="Texto explicativo 15" xfId="1929"/>
    <cellStyle name="Texto explicativo 16" xfId="1930"/>
    <cellStyle name="Texto explicativo 17" xfId="1931"/>
    <cellStyle name="Texto explicativo 18" xfId="1932"/>
    <cellStyle name="Texto explicativo 19" xfId="1933"/>
    <cellStyle name="Texto explicativo 2" xfId="1934"/>
    <cellStyle name="Texto explicativo 20" xfId="1935"/>
    <cellStyle name="Texto explicativo 21" xfId="1936"/>
    <cellStyle name="Texto explicativo 22" xfId="1937"/>
    <cellStyle name="Texto explicativo 23" xfId="1938"/>
    <cellStyle name="Texto explicativo 24" xfId="1939"/>
    <cellStyle name="Texto explicativo 25" xfId="1940"/>
    <cellStyle name="Texto explicativo 26" xfId="1941"/>
    <cellStyle name="Texto explicativo 27" xfId="1942"/>
    <cellStyle name="Texto explicativo 28" xfId="1943"/>
    <cellStyle name="Texto explicativo 29" xfId="1944"/>
    <cellStyle name="Texto explicativo 3" xfId="1945"/>
    <cellStyle name="Texto explicativo 30" xfId="1946"/>
    <cellStyle name="Texto explicativo 31" xfId="1947"/>
    <cellStyle name="Texto explicativo 32" xfId="1948"/>
    <cellStyle name="Texto explicativo 33" xfId="1949"/>
    <cellStyle name="Texto explicativo 34" xfId="1950"/>
    <cellStyle name="Texto explicativo 35" xfId="1951"/>
    <cellStyle name="Texto explicativo 36" xfId="1952"/>
    <cellStyle name="Texto explicativo 37" xfId="1953"/>
    <cellStyle name="Texto explicativo 38" xfId="1954"/>
    <cellStyle name="Texto explicativo 39" xfId="1955"/>
    <cellStyle name="Texto explicativo 4" xfId="1956"/>
    <cellStyle name="Texto explicativo 40" xfId="1957"/>
    <cellStyle name="Texto explicativo 41" xfId="1958"/>
    <cellStyle name="Texto explicativo 42" xfId="1959"/>
    <cellStyle name="Texto explicativo 43" xfId="1960"/>
    <cellStyle name="Texto explicativo 44" xfId="1961"/>
    <cellStyle name="Texto explicativo 45" xfId="1962"/>
    <cellStyle name="Texto explicativo 46" xfId="1963"/>
    <cellStyle name="Texto explicativo 5" xfId="1964"/>
    <cellStyle name="Texto explicativo 6" xfId="1965"/>
    <cellStyle name="Texto explicativo 7" xfId="1966"/>
    <cellStyle name="Texto explicativo 8" xfId="1967"/>
    <cellStyle name="Texto explicativo 9" xfId="1968"/>
    <cellStyle name="Título" xfId="4185" builtinId="15" customBuiltin="1"/>
    <cellStyle name="Título 1 10" xfId="1969"/>
    <cellStyle name="Título 1 11" xfId="1970"/>
    <cellStyle name="Título 1 12" xfId="1971"/>
    <cellStyle name="Título 1 13" xfId="1972"/>
    <cellStyle name="Título 1 14" xfId="1973"/>
    <cellStyle name="Título 1 15" xfId="1974"/>
    <cellStyle name="Título 1 16" xfId="1975"/>
    <cellStyle name="Título 1 17" xfId="1976"/>
    <cellStyle name="Título 1 18" xfId="1977"/>
    <cellStyle name="Título 1 19" xfId="1978"/>
    <cellStyle name="Título 1 2" xfId="1979"/>
    <cellStyle name="Título 1 20" xfId="1980"/>
    <cellStyle name="Título 1 21" xfId="1981"/>
    <cellStyle name="Título 1 22" xfId="1982"/>
    <cellStyle name="Título 1 23" xfId="1983"/>
    <cellStyle name="Título 1 24" xfId="1984"/>
    <cellStyle name="Título 1 25" xfId="1985"/>
    <cellStyle name="Título 1 26" xfId="1986"/>
    <cellStyle name="Título 1 27" xfId="1987"/>
    <cellStyle name="Título 1 28" xfId="1988"/>
    <cellStyle name="Título 1 29" xfId="1989"/>
    <cellStyle name="Título 1 3" xfId="1990"/>
    <cellStyle name="Título 1 30" xfId="1991"/>
    <cellStyle name="Título 1 31" xfId="1992"/>
    <cellStyle name="Título 1 32" xfId="1993"/>
    <cellStyle name="Título 1 33" xfId="1994"/>
    <cellStyle name="Título 1 34" xfId="1995"/>
    <cellStyle name="Título 1 35" xfId="1996"/>
    <cellStyle name="Título 1 36" xfId="1997"/>
    <cellStyle name="Título 1 37" xfId="1998"/>
    <cellStyle name="Título 1 38" xfId="1999"/>
    <cellStyle name="Título 1 39" xfId="2000"/>
    <cellStyle name="Título 1 4" xfId="2001"/>
    <cellStyle name="Título 1 40" xfId="2002"/>
    <cellStyle name="Título 1 41" xfId="2003"/>
    <cellStyle name="Título 1 42" xfId="2004"/>
    <cellStyle name="Título 1 43" xfId="2005"/>
    <cellStyle name="Título 1 44" xfId="2006"/>
    <cellStyle name="Título 1 45" xfId="2007"/>
    <cellStyle name="Título 1 46" xfId="2008"/>
    <cellStyle name="Título 1 5" xfId="2009"/>
    <cellStyle name="Título 1 6" xfId="2010"/>
    <cellStyle name="Título 1 7" xfId="2011"/>
    <cellStyle name="Título 1 8" xfId="2012"/>
    <cellStyle name="Título 1 9" xfId="2013"/>
    <cellStyle name="Título 10" xfId="2014"/>
    <cellStyle name="Título 11" xfId="2015"/>
    <cellStyle name="Título 12" xfId="2016"/>
    <cellStyle name="Título 13" xfId="2017"/>
    <cellStyle name="Título 14" xfId="2018"/>
    <cellStyle name="Título 15" xfId="2019"/>
    <cellStyle name="Título 16" xfId="2020"/>
    <cellStyle name="Título 17" xfId="2021"/>
    <cellStyle name="Título 18" xfId="2022"/>
    <cellStyle name="Título 19" xfId="2023"/>
    <cellStyle name="Título 2" xfId="4187" builtinId="17" customBuiltin="1"/>
    <cellStyle name="Título 2 10" xfId="2024"/>
    <cellStyle name="Título 2 11" xfId="2025"/>
    <cellStyle name="Título 2 12" xfId="2026"/>
    <cellStyle name="Título 2 13" xfId="2027"/>
    <cellStyle name="Título 2 14" xfId="2028"/>
    <cellStyle name="Título 2 15" xfId="2029"/>
    <cellStyle name="Título 2 16" xfId="2030"/>
    <cellStyle name="Título 2 17" xfId="2031"/>
    <cellStyle name="Título 2 18" xfId="2032"/>
    <cellStyle name="Título 2 19" xfId="2033"/>
    <cellStyle name="Título 2 2" xfId="2034"/>
    <cellStyle name="Título 2 20" xfId="2035"/>
    <cellStyle name="Título 2 21" xfId="2036"/>
    <cellStyle name="Título 2 22" xfId="2037"/>
    <cellStyle name="Título 2 23" xfId="2038"/>
    <cellStyle name="Título 2 24" xfId="2039"/>
    <cellStyle name="Título 2 25" xfId="2040"/>
    <cellStyle name="Título 2 26" xfId="2041"/>
    <cellStyle name="Título 2 27" xfId="2042"/>
    <cellStyle name="Título 2 28" xfId="2043"/>
    <cellStyle name="Título 2 29" xfId="2044"/>
    <cellStyle name="Título 2 3" xfId="2045"/>
    <cellStyle name="Título 2 30" xfId="2046"/>
    <cellStyle name="Título 2 31" xfId="2047"/>
    <cellStyle name="Título 2 32" xfId="2048"/>
    <cellStyle name="Título 2 33" xfId="2049"/>
    <cellStyle name="Título 2 34" xfId="2050"/>
    <cellStyle name="Título 2 35" xfId="2051"/>
    <cellStyle name="Título 2 36" xfId="2052"/>
    <cellStyle name="Título 2 37" xfId="2053"/>
    <cellStyle name="Título 2 38" xfId="2054"/>
    <cellStyle name="Título 2 39" xfId="2055"/>
    <cellStyle name="Título 2 4" xfId="2056"/>
    <cellStyle name="Título 2 40" xfId="2057"/>
    <cellStyle name="Título 2 41" xfId="2058"/>
    <cellStyle name="Título 2 42" xfId="2059"/>
    <cellStyle name="Título 2 43" xfId="2060"/>
    <cellStyle name="Título 2 44" xfId="2061"/>
    <cellStyle name="Título 2 45" xfId="2062"/>
    <cellStyle name="Título 2 46" xfId="2063"/>
    <cellStyle name="Título 2 5" xfId="2064"/>
    <cellStyle name="Título 2 6" xfId="2065"/>
    <cellStyle name="Título 2 7" xfId="2066"/>
    <cellStyle name="Título 2 8" xfId="2067"/>
    <cellStyle name="Título 2 9" xfId="2068"/>
    <cellStyle name="Título 20" xfId="2069"/>
    <cellStyle name="Título 21" xfId="2070"/>
    <cellStyle name="Título 22" xfId="2071"/>
    <cellStyle name="Título 23" xfId="2072"/>
    <cellStyle name="Título 24" xfId="2073"/>
    <cellStyle name="Título 25" xfId="2074"/>
    <cellStyle name="Título 26" xfId="2075"/>
    <cellStyle name="Título 27" xfId="2076"/>
    <cellStyle name="Título 28" xfId="2077"/>
    <cellStyle name="Título 29" xfId="2078"/>
    <cellStyle name="Título 3" xfId="4188" builtinId="18" customBuiltin="1"/>
    <cellStyle name="Título 3 10" xfId="2079"/>
    <cellStyle name="Título 3 11" xfId="2080"/>
    <cellStyle name="Título 3 12" xfId="2081"/>
    <cellStyle name="Título 3 13" xfId="2082"/>
    <cellStyle name="Título 3 14" xfId="2083"/>
    <cellStyle name="Título 3 15" xfId="2084"/>
    <cellStyle name="Título 3 16" xfId="2085"/>
    <cellStyle name="Título 3 17" xfId="2086"/>
    <cellStyle name="Título 3 18" xfId="2087"/>
    <cellStyle name="Título 3 19" xfId="2088"/>
    <cellStyle name="Título 3 2" xfId="2089"/>
    <cellStyle name="Título 3 20" xfId="2090"/>
    <cellStyle name="Título 3 21" xfId="2091"/>
    <cellStyle name="Título 3 22" xfId="2092"/>
    <cellStyle name="Título 3 23" xfId="2093"/>
    <cellStyle name="Título 3 24" xfId="2094"/>
    <cellStyle name="Título 3 25" xfId="2095"/>
    <cellStyle name="Título 3 26" xfId="2096"/>
    <cellStyle name="Título 3 27" xfId="2097"/>
    <cellStyle name="Título 3 28" xfId="2098"/>
    <cellStyle name="Título 3 29" xfId="2099"/>
    <cellStyle name="Título 3 3" xfId="2100"/>
    <cellStyle name="Título 3 30" xfId="2101"/>
    <cellStyle name="Título 3 31" xfId="2102"/>
    <cellStyle name="Título 3 32" xfId="2103"/>
    <cellStyle name="Título 3 33" xfId="2104"/>
    <cellStyle name="Título 3 34" xfId="2105"/>
    <cellStyle name="Título 3 35" xfId="2106"/>
    <cellStyle name="Título 3 36" xfId="2107"/>
    <cellStyle name="Título 3 37" xfId="2108"/>
    <cellStyle name="Título 3 38" xfId="2109"/>
    <cellStyle name="Título 3 39" xfId="2110"/>
    <cellStyle name="Título 3 4" xfId="2111"/>
    <cellStyle name="Título 3 40" xfId="2112"/>
    <cellStyle name="Título 3 41" xfId="2113"/>
    <cellStyle name="Título 3 42" xfId="2114"/>
    <cellStyle name="Título 3 43" xfId="2115"/>
    <cellStyle name="Título 3 44" xfId="2116"/>
    <cellStyle name="Título 3 45" xfId="2117"/>
    <cellStyle name="Título 3 46" xfId="2118"/>
    <cellStyle name="Título 3 5" xfId="2119"/>
    <cellStyle name="Título 3 6" xfId="2120"/>
    <cellStyle name="Título 3 7" xfId="2121"/>
    <cellStyle name="Título 3 8" xfId="2122"/>
    <cellStyle name="Título 3 9" xfId="2123"/>
    <cellStyle name="Título 30" xfId="2124"/>
    <cellStyle name="Título 31" xfId="2125"/>
    <cellStyle name="Título 32" xfId="2126"/>
    <cellStyle name="Título 33" xfId="2127"/>
    <cellStyle name="Título 34" xfId="2128"/>
    <cellStyle name="Título 35" xfId="2129"/>
    <cellStyle name="Título 36" xfId="2130"/>
    <cellStyle name="Título 37" xfId="2131"/>
    <cellStyle name="Título 38" xfId="2132"/>
    <cellStyle name="Título 39" xfId="2133"/>
    <cellStyle name="Título 4" xfId="2134"/>
    <cellStyle name="Título 40" xfId="2135"/>
    <cellStyle name="Título 41" xfId="2136"/>
    <cellStyle name="Título 42" xfId="2137"/>
    <cellStyle name="Título 43" xfId="2138"/>
    <cellStyle name="Título 44" xfId="2139"/>
    <cellStyle name="Título 45" xfId="2140"/>
    <cellStyle name="Título 46" xfId="2141"/>
    <cellStyle name="Título 47" xfId="2142"/>
    <cellStyle name="Título 48" xfId="2143"/>
    <cellStyle name="Título 5" xfId="2144"/>
    <cellStyle name="Título 6" xfId="2145"/>
    <cellStyle name="Título 7" xfId="2146"/>
    <cellStyle name="Título 8" xfId="2147"/>
    <cellStyle name="Título 9" xfId="2148"/>
    <cellStyle name="Total" xfId="4201" builtinId="25" customBuiltin="1"/>
    <cellStyle name="Total 10" xfId="2149"/>
    <cellStyle name="Total 10 2" xfId="3911"/>
    <cellStyle name="Total 10 3" xfId="3999"/>
    <cellStyle name="Total 10 4" xfId="3955"/>
    <cellStyle name="Total 10 5" xfId="4138"/>
    <cellStyle name="Total 11" xfId="2150"/>
    <cellStyle name="Total 11 2" xfId="3912"/>
    <cellStyle name="Total 11 3" xfId="4000"/>
    <cellStyle name="Total 11 4" xfId="3956"/>
    <cellStyle name="Total 11 5" xfId="4139"/>
    <cellStyle name="Total 12" xfId="2151"/>
    <cellStyle name="Total 12 2" xfId="3913"/>
    <cellStyle name="Total 12 3" xfId="4001"/>
    <cellStyle name="Total 12 4" xfId="3957"/>
    <cellStyle name="Total 12 5" xfId="4140"/>
    <cellStyle name="Total 13" xfId="2152"/>
    <cellStyle name="Total 13 2" xfId="3914"/>
    <cellStyle name="Total 13 3" xfId="4002"/>
    <cellStyle name="Total 13 4" xfId="3958"/>
    <cellStyle name="Total 13 5" xfId="4141"/>
    <cellStyle name="Total 14" xfId="2153"/>
    <cellStyle name="Total 14 2" xfId="3915"/>
    <cellStyle name="Total 14 3" xfId="4003"/>
    <cellStyle name="Total 14 4" xfId="3959"/>
    <cellStyle name="Total 14 5" xfId="4142"/>
    <cellStyle name="Total 15" xfId="2154"/>
    <cellStyle name="Total 15 2" xfId="3916"/>
    <cellStyle name="Total 15 3" xfId="4004"/>
    <cellStyle name="Total 15 4" xfId="3960"/>
    <cellStyle name="Total 15 5" xfId="4143"/>
    <cellStyle name="Total 16" xfId="2155"/>
    <cellStyle name="Total 16 2" xfId="3917"/>
    <cellStyle name="Total 16 3" xfId="4005"/>
    <cellStyle name="Total 16 4" xfId="3961"/>
    <cellStyle name="Total 16 5" xfId="4144"/>
    <cellStyle name="Total 17" xfId="2156"/>
    <cellStyle name="Total 17 2" xfId="3918"/>
    <cellStyle name="Total 17 3" xfId="4006"/>
    <cellStyle name="Total 17 4" xfId="3962"/>
    <cellStyle name="Total 17 5" xfId="4145"/>
    <cellStyle name="Total 18" xfId="2157"/>
    <cellStyle name="Total 18 2" xfId="3919"/>
    <cellStyle name="Total 18 3" xfId="4007"/>
    <cellStyle name="Total 18 4" xfId="3963"/>
    <cellStyle name="Total 18 5" xfId="4146"/>
    <cellStyle name="Total 19" xfId="2158"/>
    <cellStyle name="Total 19 2" xfId="3920"/>
    <cellStyle name="Total 19 3" xfId="4008"/>
    <cellStyle name="Total 19 4" xfId="3964"/>
    <cellStyle name="Total 19 5" xfId="4147"/>
    <cellStyle name="Total 2" xfId="2159"/>
    <cellStyle name="Total 2 2" xfId="3921"/>
    <cellStyle name="Total 2 3" xfId="4009"/>
    <cellStyle name="Total 2 4" xfId="3965"/>
    <cellStyle name="Total 2 5" xfId="4148"/>
    <cellStyle name="Total 20" xfId="2160"/>
    <cellStyle name="Total 20 2" xfId="3922"/>
    <cellStyle name="Total 20 3" xfId="4010"/>
    <cellStyle name="Total 20 4" xfId="3966"/>
    <cellStyle name="Total 20 5" xfId="4149"/>
    <cellStyle name="Total 21" xfId="2161"/>
    <cellStyle name="Total 21 2" xfId="3923"/>
    <cellStyle name="Total 21 3" xfId="4011"/>
    <cellStyle name="Total 21 4" xfId="3967"/>
    <cellStyle name="Total 21 5" xfId="4150"/>
    <cellStyle name="Total 22" xfId="2162"/>
    <cellStyle name="Total 22 2" xfId="3924"/>
    <cellStyle name="Total 22 3" xfId="4012"/>
    <cellStyle name="Total 22 4" xfId="3968"/>
    <cellStyle name="Total 22 5" xfId="4151"/>
    <cellStyle name="Total 23" xfId="2163"/>
    <cellStyle name="Total 23 2" xfId="3925"/>
    <cellStyle name="Total 23 3" xfId="4013"/>
    <cellStyle name="Total 23 4" xfId="3969"/>
    <cellStyle name="Total 23 5" xfId="4152"/>
    <cellStyle name="Total 24" xfId="2164"/>
    <cellStyle name="Total 24 2" xfId="3926"/>
    <cellStyle name="Total 24 3" xfId="4014"/>
    <cellStyle name="Total 24 4" xfId="3970"/>
    <cellStyle name="Total 24 5" xfId="4153"/>
    <cellStyle name="Total 25" xfId="2165"/>
    <cellStyle name="Total 25 2" xfId="3927"/>
    <cellStyle name="Total 25 3" xfId="4015"/>
    <cellStyle name="Total 25 4" xfId="3971"/>
    <cellStyle name="Total 25 5" xfId="4154"/>
    <cellStyle name="Total 26" xfId="2166"/>
    <cellStyle name="Total 26 2" xfId="3928"/>
    <cellStyle name="Total 26 3" xfId="4016"/>
    <cellStyle name="Total 26 4" xfId="3972"/>
    <cellStyle name="Total 26 5" xfId="4155"/>
    <cellStyle name="Total 27" xfId="2167"/>
    <cellStyle name="Total 27 2" xfId="3929"/>
    <cellStyle name="Total 27 3" xfId="4017"/>
    <cellStyle name="Total 27 4" xfId="3973"/>
    <cellStyle name="Total 27 5" xfId="4156"/>
    <cellStyle name="Total 28" xfId="2168"/>
    <cellStyle name="Total 28 2" xfId="3930"/>
    <cellStyle name="Total 28 3" xfId="4018"/>
    <cellStyle name="Total 28 4" xfId="3974"/>
    <cellStyle name="Total 28 5" xfId="4157"/>
    <cellStyle name="Total 29" xfId="2169"/>
    <cellStyle name="Total 29 2" xfId="3931"/>
    <cellStyle name="Total 29 3" xfId="4019"/>
    <cellStyle name="Total 29 4" xfId="3975"/>
    <cellStyle name="Total 29 5" xfId="4158"/>
    <cellStyle name="Total 3" xfId="2170"/>
    <cellStyle name="Total 3 2" xfId="3932"/>
    <cellStyle name="Total 3 3" xfId="4020"/>
    <cellStyle name="Total 3 4" xfId="3976"/>
    <cellStyle name="Total 3 5" xfId="4159"/>
    <cellStyle name="Total 30" xfId="2171"/>
    <cellStyle name="Total 30 2" xfId="3933"/>
    <cellStyle name="Total 30 3" xfId="4021"/>
    <cellStyle name="Total 30 4" xfId="3977"/>
    <cellStyle name="Total 30 5" xfId="4160"/>
    <cellStyle name="Total 31" xfId="2172"/>
    <cellStyle name="Total 31 2" xfId="3934"/>
    <cellStyle name="Total 31 3" xfId="4022"/>
    <cellStyle name="Total 31 4" xfId="3978"/>
    <cellStyle name="Total 31 5" xfId="4161"/>
    <cellStyle name="Total 32" xfId="2173"/>
    <cellStyle name="Total 32 2" xfId="3935"/>
    <cellStyle name="Total 32 3" xfId="4023"/>
    <cellStyle name="Total 32 4" xfId="3979"/>
    <cellStyle name="Total 32 5" xfId="4162"/>
    <cellStyle name="Total 33" xfId="2174"/>
    <cellStyle name="Total 33 2" xfId="3936"/>
    <cellStyle name="Total 33 3" xfId="4024"/>
    <cellStyle name="Total 33 4" xfId="3980"/>
    <cellStyle name="Total 33 5" xfId="4163"/>
    <cellStyle name="Total 34" xfId="2175"/>
    <cellStyle name="Total 34 2" xfId="3937"/>
    <cellStyle name="Total 34 3" xfId="4025"/>
    <cellStyle name="Total 34 4" xfId="3981"/>
    <cellStyle name="Total 34 5" xfId="4164"/>
    <cellStyle name="Total 35" xfId="2176"/>
    <cellStyle name="Total 35 2" xfId="3938"/>
    <cellStyle name="Total 35 3" xfId="4026"/>
    <cellStyle name="Total 35 4" xfId="3982"/>
    <cellStyle name="Total 35 5" xfId="4165"/>
    <cellStyle name="Total 36" xfId="2177"/>
    <cellStyle name="Total 36 2" xfId="3939"/>
    <cellStyle name="Total 36 3" xfId="4027"/>
    <cellStyle name="Total 36 4" xfId="3983"/>
    <cellStyle name="Total 36 5" xfId="4166"/>
    <cellStyle name="Total 37" xfId="2178"/>
    <cellStyle name="Total 37 2" xfId="3940"/>
    <cellStyle name="Total 37 3" xfId="4028"/>
    <cellStyle name="Total 37 4" xfId="3984"/>
    <cellStyle name="Total 37 5" xfId="4167"/>
    <cellStyle name="Total 38" xfId="2179"/>
    <cellStyle name="Total 38 2" xfId="3941"/>
    <cellStyle name="Total 38 3" xfId="4029"/>
    <cellStyle name="Total 38 4" xfId="3985"/>
    <cellStyle name="Total 38 5" xfId="4168"/>
    <cellStyle name="Total 39" xfId="2180"/>
    <cellStyle name="Total 39 2" xfId="3942"/>
    <cellStyle name="Total 39 3" xfId="4030"/>
    <cellStyle name="Total 39 4" xfId="3986"/>
    <cellStyle name="Total 39 5" xfId="4169"/>
    <cellStyle name="Total 4" xfId="2181"/>
    <cellStyle name="Total 4 2" xfId="3943"/>
    <cellStyle name="Total 4 3" xfId="4031"/>
    <cellStyle name="Total 4 4" xfId="3987"/>
    <cellStyle name="Total 4 5" xfId="4170"/>
    <cellStyle name="Total 40" xfId="2182"/>
    <cellStyle name="Total 40 2" xfId="3944"/>
    <cellStyle name="Total 40 3" xfId="4032"/>
    <cellStyle name="Total 40 4" xfId="3988"/>
    <cellStyle name="Total 40 5" xfId="4171"/>
    <cellStyle name="Total 41" xfId="2183"/>
    <cellStyle name="Total 41 2" xfId="3945"/>
    <cellStyle name="Total 41 3" xfId="4033"/>
    <cellStyle name="Total 41 4" xfId="3989"/>
    <cellStyle name="Total 41 5" xfId="4172"/>
    <cellStyle name="Total 42" xfId="2184"/>
    <cellStyle name="Total 42 2" xfId="3946"/>
    <cellStyle name="Total 42 3" xfId="4034"/>
    <cellStyle name="Total 42 4" xfId="3990"/>
    <cellStyle name="Total 42 5" xfId="4173"/>
    <cellStyle name="Total 43" xfId="2185"/>
    <cellStyle name="Total 43 2" xfId="3947"/>
    <cellStyle name="Total 43 3" xfId="4035"/>
    <cellStyle name="Total 43 4" xfId="3991"/>
    <cellStyle name="Total 43 5" xfId="4174"/>
    <cellStyle name="Total 44" xfId="2186"/>
    <cellStyle name="Total 44 2" xfId="3948"/>
    <cellStyle name="Total 44 3" xfId="4036"/>
    <cellStyle name="Total 44 4" xfId="3992"/>
    <cellStyle name="Total 44 5" xfId="4175"/>
    <cellStyle name="Total 45" xfId="2187"/>
    <cellStyle name="Total 45 2" xfId="3949"/>
    <cellStyle name="Total 45 3" xfId="4037"/>
    <cellStyle name="Total 45 4" xfId="3993"/>
    <cellStyle name="Total 45 5" xfId="4176"/>
    <cellStyle name="Total 46" xfId="2188"/>
    <cellStyle name="Total 5" xfId="2189"/>
    <cellStyle name="Total 5 2" xfId="3950"/>
    <cellStyle name="Total 5 3" xfId="4038"/>
    <cellStyle name="Total 5 4" xfId="3994"/>
    <cellStyle name="Total 5 5" xfId="4177"/>
    <cellStyle name="Total 6" xfId="2190"/>
    <cellStyle name="Total 6 2" xfId="3951"/>
    <cellStyle name="Total 6 3" xfId="4039"/>
    <cellStyle name="Total 6 4" xfId="3995"/>
    <cellStyle name="Total 6 5" xfId="4178"/>
    <cellStyle name="Total 7" xfId="2191"/>
    <cellStyle name="Total 7 2" xfId="3952"/>
    <cellStyle name="Total 7 3" xfId="4040"/>
    <cellStyle name="Total 7 4" xfId="3996"/>
    <cellStyle name="Total 7 5" xfId="4179"/>
    <cellStyle name="Total 8" xfId="2192"/>
    <cellStyle name="Total 8 2" xfId="3953"/>
    <cellStyle name="Total 8 3" xfId="4041"/>
    <cellStyle name="Total 8 4" xfId="3997"/>
    <cellStyle name="Total 8 5" xfId="4180"/>
    <cellStyle name="Total 9" xfId="2193"/>
    <cellStyle name="Total 9 2" xfId="3954"/>
    <cellStyle name="Total 9 3" xfId="4042"/>
    <cellStyle name="Total 9 4" xfId="3998"/>
    <cellStyle name="Total 9 5" xfId="418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22E64"/>
      <color rgb="FF053E5B"/>
      <color rgb="FF1212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theme="8"/>
  </sheetPr>
  <dimension ref="B1:Z27"/>
  <sheetViews>
    <sheetView view="pageBreakPreview" topLeftCell="B1" zoomScale="60" zoomScaleNormal="70" zoomScalePageLayoutView="25" workbookViewId="0">
      <selection activeCell="G14" sqref="G14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1.5703125" style="1" bestFit="1" customWidth="1"/>
    <col min="12" max="12" width="11.85546875" style="1" bestFit="1" customWidth="1"/>
    <col min="13" max="13" width="13.140625" style="1" customWidth="1"/>
    <col min="14" max="14" width="12.28515625" style="1" bestFit="1" customWidth="1"/>
    <col min="15" max="15" width="11.140625" style="1" bestFit="1" customWidth="1"/>
    <col min="16" max="16" width="9.140625" style="1" bestFit="1" customWidth="1"/>
    <col min="17" max="17" width="10" style="1" customWidth="1"/>
    <col min="18" max="18" width="10.140625" style="1" customWidth="1"/>
    <col min="19" max="20" width="10.7109375" style="1" customWidth="1"/>
    <col min="21" max="22" width="11.5703125" style="1" bestFit="1" customWidth="1"/>
    <col min="23" max="23" width="8.85546875" style="1" bestFit="1" customWidth="1"/>
    <col min="24" max="24" width="9.140625" style="1" bestFit="1" customWidth="1"/>
    <col min="25" max="16384" width="11.42578125" style="1"/>
  </cols>
  <sheetData>
    <row r="1" spans="2:26" ht="15.75" thickBot="1" x14ac:dyDescent="0.3"/>
    <row r="2" spans="2:26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2"/>
      <c r="Z2" s="23"/>
    </row>
    <row r="3" spans="2:26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13"/>
      <c r="Z3" s="24"/>
    </row>
    <row r="4" spans="2:26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7"/>
    </row>
    <row r="5" spans="2:26" ht="28.5" customHeight="1" x14ac:dyDescent="0.45">
      <c r="B5" s="95" t="s">
        <v>24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7"/>
    </row>
    <row r="6" spans="2:26" ht="18.75" customHeight="1" x14ac:dyDescent="0.3">
      <c r="B6" s="98">
        <v>43070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100"/>
    </row>
    <row r="7" spans="2:26" ht="18.75" customHeight="1" x14ac:dyDescent="0.3">
      <c r="B7" s="98" t="s">
        <v>12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100"/>
    </row>
    <row r="8" spans="2:26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7"/>
      <c r="L8" s="7"/>
      <c r="M8" s="8"/>
      <c r="N8" s="8"/>
      <c r="O8" s="9"/>
      <c r="P8" s="9"/>
      <c r="Q8" s="9"/>
      <c r="R8" s="9"/>
      <c r="S8" s="8"/>
      <c r="T8" s="8"/>
      <c r="U8" s="8"/>
      <c r="V8" s="8"/>
      <c r="W8" s="8"/>
      <c r="X8" s="8"/>
      <c r="Y8" s="25"/>
      <c r="Z8" s="20"/>
    </row>
    <row r="9" spans="2:26" ht="62.25" customHeight="1" thickBot="1" x14ac:dyDescent="0.3">
      <c r="B9" s="18" t="s">
        <v>14</v>
      </c>
      <c r="C9" s="101" t="s">
        <v>23</v>
      </c>
      <c r="D9" s="94"/>
      <c r="E9" s="101" t="s">
        <v>22</v>
      </c>
      <c r="F9" s="94"/>
      <c r="G9" s="101" t="s">
        <v>41</v>
      </c>
      <c r="H9" s="94"/>
      <c r="I9" s="101" t="s">
        <v>21</v>
      </c>
      <c r="J9" s="94"/>
      <c r="K9" s="101" t="s">
        <v>20</v>
      </c>
      <c r="L9" s="94"/>
      <c r="M9" s="101" t="s">
        <v>19</v>
      </c>
      <c r="N9" s="94"/>
      <c r="O9" s="101" t="s">
        <v>42</v>
      </c>
      <c r="P9" s="94"/>
      <c r="Q9" s="101" t="s">
        <v>18</v>
      </c>
      <c r="R9" s="94"/>
      <c r="S9" s="101" t="s">
        <v>17</v>
      </c>
      <c r="T9" s="94"/>
      <c r="U9" s="101" t="s">
        <v>43</v>
      </c>
      <c r="V9" s="94"/>
      <c r="W9" s="93" t="s">
        <v>16</v>
      </c>
      <c r="X9" s="94"/>
      <c r="Y9" s="93" t="s">
        <v>15</v>
      </c>
      <c r="Z9" s="94"/>
    </row>
    <row r="10" spans="2:26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  <c r="W10" s="10" t="s">
        <v>10</v>
      </c>
      <c r="X10" s="11" t="s">
        <v>11</v>
      </c>
      <c r="Y10" s="10" t="s">
        <v>10</v>
      </c>
      <c r="Z10" s="11" t="s">
        <v>11</v>
      </c>
    </row>
    <row r="11" spans="2:26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31" t="s">
        <v>49</v>
      </c>
      <c r="H11" s="32" t="s">
        <v>49</v>
      </c>
      <c r="I11" s="28" t="s">
        <v>49</v>
      </c>
      <c r="J11" s="29" t="s">
        <v>49</v>
      </c>
      <c r="K11" s="28" t="s">
        <v>49</v>
      </c>
      <c r="L11" s="29" t="s">
        <v>49</v>
      </c>
      <c r="M11" s="28">
        <v>165000</v>
      </c>
      <c r="N11" s="29">
        <v>165000</v>
      </c>
      <c r="O11" s="31" t="s">
        <v>49</v>
      </c>
      <c r="P11" s="32" t="s">
        <v>49</v>
      </c>
      <c r="Q11" s="58">
        <v>5.0000000000000001E-3</v>
      </c>
      <c r="R11" s="59">
        <v>5.0000000000000001E-3</v>
      </c>
      <c r="S11" s="28" t="s">
        <v>49</v>
      </c>
      <c r="T11" s="29" t="s">
        <v>49</v>
      </c>
      <c r="U11" s="28">
        <v>55000</v>
      </c>
      <c r="V11" s="29">
        <v>55000</v>
      </c>
      <c r="W11" s="31" t="s">
        <v>49</v>
      </c>
      <c r="X11" s="32" t="s">
        <v>49</v>
      </c>
      <c r="Y11" s="82" t="s">
        <v>49</v>
      </c>
      <c r="Z11" s="76" t="s">
        <v>49</v>
      </c>
    </row>
    <row r="12" spans="2:26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3" t="s">
        <v>49</v>
      </c>
      <c r="N12" s="34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33" t="s">
        <v>49</v>
      </c>
      <c r="V12" s="34" t="s">
        <v>49</v>
      </c>
      <c r="W12" s="35" t="s">
        <v>49</v>
      </c>
      <c r="X12" s="36" t="s">
        <v>49</v>
      </c>
      <c r="Y12" s="37" t="s">
        <v>49</v>
      </c>
      <c r="Z12" s="38" t="s">
        <v>49</v>
      </c>
    </row>
    <row r="13" spans="2:26" x14ac:dyDescent="0.25">
      <c r="B13" s="15" t="s">
        <v>3</v>
      </c>
      <c r="C13" s="28" t="s">
        <v>49</v>
      </c>
      <c r="D13" s="29" t="s">
        <v>49</v>
      </c>
      <c r="E13" s="28">
        <v>11000</v>
      </c>
      <c r="F13" s="29">
        <v>11000</v>
      </c>
      <c r="G13" s="28" t="s">
        <v>49</v>
      </c>
      <c r="H13" s="32" t="s">
        <v>49</v>
      </c>
      <c r="I13" s="28">
        <v>33000</v>
      </c>
      <c r="J13" s="29">
        <v>33000</v>
      </c>
      <c r="K13" s="28" t="s">
        <v>49</v>
      </c>
      <c r="L13" s="29" t="s">
        <v>49</v>
      </c>
      <c r="M13" s="28">
        <v>110000</v>
      </c>
      <c r="N13" s="29">
        <v>110000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28" t="s">
        <v>49</v>
      </c>
      <c r="V13" s="29" t="s">
        <v>49</v>
      </c>
      <c r="W13" s="31" t="s">
        <v>49</v>
      </c>
      <c r="X13" s="32" t="s">
        <v>49</v>
      </c>
      <c r="Y13" s="39" t="s">
        <v>49</v>
      </c>
      <c r="Z13" s="40" t="s">
        <v>49</v>
      </c>
    </row>
    <row r="14" spans="2:26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43" t="s">
        <v>49</v>
      </c>
      <c r="J14" s="41" t="s">
        <v>49</v>
      </c>
      <c r="K14" s="33" t="s">
        <v>49</v>
      </c>
      <c r="L14" s="41" t="s">
        <v>49</v>
      </c>
      <c r="M14" s="33">
        <v>5500</v>
      </c>
      <c r="N14" s="41">
        <v>110000</v>
      </c>
      <c r="O14" s="43" t="s">
        <v>49</v>
      </c>
      <c r="P14" s="41" t="s">
        <v>49</v>
      </c>
      <c r="Q14" s="48">
        <v>5.0000000000000001E-3</v>
      </c>
      <c r="R14" s="50">
        <v>0.02</v>
      </c>
      <c r="S14" s="43" t="s">
        <v>49</v>
      </c>
      <c r="T14" s="41" t="s">
        <v>49</v>
      </c>
      <c r="U14" s="33" t="s">
        <v>49</v>
      </c>
      <c r="V14" s="41" t="s">
        <v>49</v>
      </c>
      <c r="W14" s="44" t="s">
        <v>49</v>
      </c>
      <c r="X14" s="45" t="s">
        <v>49</v>
      </c>
      <c r="Y14" s="46" t="s">
        <v>49</v>
      </c>
      <c r="Z14" s="47" t="s">
        <v>49</v>
      </c>
    </row>
    <row r="15" spans="2:26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28" t="s">
        <v>49</v>
      </c>
      <c r="V15" s="29" t="s">
        <v>49</v>
      </c>
      <c r="W15" s="31" t="s">
        <v>49</v>
      </c>
      <c r="X15" s="32" t="s">
        <v>49</v>
      </c>
      <c r="Y15" s="39" t="s">
        <v>49</v>
      </c>
      <c r="Z15" s="40" t="s">
        <v>49</v>
      </c>
    </row>
    <row r="16" spans="2:26" x14ac:dyDescent="0.25">
      <c r="B16" s="21" t="s">
        <v>6</v>
      </c>
      <c r="C16" s="43" t="s">
        <v>49</v>
      </c>
      <c r="D16" s="41" t="s">
        <v>49</v>
      </c>
      <c r="E16" s="43">
        <v>11000</v>
      </c>
      <c r="F16" s="41">
        <v>11000</v>
      </c>
      <c r="G16" s="43" t="s">
        <v>49</v>
      </c>
      <c r="H16" s="45" t="s">
        <v>49</v>
      </c>
      <c r="I16" s="43">
        <v>100000</v>
      </c>
      <c r="J16" s="41">
        <v>100000</v>
      </c>
      <c r="K16" s="43" t="s">
        <v>49</v>
      </c>
      <c r="L16" s="41" t="s">
        <v>49</v>
      </c>
      <c r="M16" s="43">
        <v>198000</v>
      </c>
      <c r="N16" s="41">
        <v>198000</v>
      </c>
      <c r="O16" s="43" t="s">
        <v>49</v>
      </c>
      <c r="P16" s="45" t="s">
        <v>49</v>
      </c>
      <c r="Q16" s="43" t="s">
        <v>49</v>
      </c>
      <c r="R16" s="41" t="s">
        <v>49</v>
      </c>
      <c r="S16" s="43" t="s">
        <v>49</v>
      </c>
      <c r="T16" s="41" t="s">
        <v>49</v>
      </c>
      <c r="U16" s="43" t="s">
        <v>49</v>
      </c>
      <c r="V16" s="41" t="s">
        <v>49</v>
      </c>
      <c r="W16" s="43" t="s">
        <v>49</v>
      </c>
      <c r="X16" s="45" t="s">
        <v>49</v>
      </c>
      <c r="Y16" s="62" t="s">
        <v>49</v>
      </c>
      <c r="Z16" s="47" t="s">
        <v>49</v>
      </c>
    </row>
    <row r="17" spans="2:26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>
        <v>55000</v>
      </c>
      <c r="N17" s="29">
        <v>55000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28" t="s">
        <v>49</v>
      </c>
      <c r="V17" s="29" t="s">
        <v>49</v>
      </c>
      <c r="W17" s="28" t="s">
        <v>49</v>
      </c>
      <c r="X17" s="32" t="s">
        <v>49</v>
      </c>
      <c r="Y17" s="51" t="s">
        <v>49</v>
      </c>
      <c r="Z17" s="40" t="s">
        <v>49</v>
      </c>
    </row>
    <row r="18" spans="2:26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43">
        <v>0</v>
      </c>
      <c r="J18" s="41">
        <v>0</v>
      </c>
      <c r="K18" s="43">
        <v>0</v>
      </c>
      <c r="L18" s="41">
        <v>0</v>
      </c>
      <c r="M18" s="43">
        <v>0</v>
      </c>
      <c r="N18" s="41">
        <v>0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43">
        <v>0</v>
      </c>
      <c r="V18" s="41">
        <v>0</v>
      </c>
      <c r="W18" s="43">
        <v>0</v>
      </c>
      <c r="X18" s="41">
        <v>0</v>
      </c>
      <c r="Y18" s="43">
        <v>0</v>
      </c>
      <c r="Z18" s="41">
        <v>0</v>
      </c>
    </row>
    <row r="19" spans="2:26" ht="15.75" thickBot="1" x14ac:dyDescent="0.3">
      <c r="B19" s="17" t="s">
        <v>9</v>
      </c>
      <c r="C19" s="52" t="s">
        <v>49</v>
      </c>
      <c r="D19" s="53" t="s">
        <v>49</v>
      </c>
      <c r="E19" s="52">
        <v>11000</v>
      </c>
      <c r="F19" s="53">
        <v>11000</v>
      </c>
      <c r="G19" s="54" t="s">
        <v>49</v>
      </c>
      <c r="H19" s="55" t="s">
        <v>49</v>
      </c>
      <c r="I19" s="52" t="s">
        <v>49</v>
      </c>
      <c r="J19" s="53" t="s">
        <v>49</v>
      </c>
      <c r="K19" s="52" t="s">
        <v>49</v>
      </c>
      <c r="L19" s="53" t="s">
        <v>49</v>
      </c>
      <c r="M19" s="52" t="s">
        <v>49</v>
      </c>
      <c r="N19" s="53" t="s">
        <v>49</v>
      </c>
      <c r="O19" s="54" t="s">
        <v>49</v>
      </c>
      <c r="P19" s="55" t="s">
        <v>49</v>
      </c>
      <c r="Q19" s="52" t="s">
        <v>49</v>
      </c>
      <c r="R19" s="53" t="s">
        <v>49</v>
      </c>
      <c r="S19" s="52" t="s">
        <v>49</v>
      </c>
      <c r="T19" s="53" t="s">
        <v>49</v>
      </c>
      <c r="U19" s="52" t="s">
        <v>49</v>
      </c>
      <c r="V19" s="53" t="s">
        <v>49</v>
      </c>
      <c r="W19" s="54" t="s">
        <v>49</v>
      </c>
      <c r="X19" s="55" t="s">
        <v>49</v>
      </c>
      <c r="Y19" s="56" t="s">
        <v>49</v>
      </c>
      <c r="Z19" s="57" t="s">
        <v>49</v>
      </c>
    </row>
    <row r="20" spans="2:26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6"/>
      <c r="Z20" s="26"/>
    </row>
    <row r="21" spans="2:26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6"/>
      <c r="Z21" s="26"/>
    </row>
    <row r="22" spans="2:26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6"/>
      <c r="Z22" s="26"/>
    </row>
    <row r="23" spans="2:26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6"/>
      <c r="Z23" s="26"/>
    </row>
    <row r="24" spans="2:26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6"/>
      <c r="Z24" s="26"/>
    </row>
    <row r="25" spans="2:26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6"/>
      <c r="Z25" s="26"/>
    </row>
    <row r="26" spans="2:26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6"/>
      <c r="Z26" s="26"/>
    </row>
    <row r="27" spans="2:26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6"/>
      <c r="Z27" s="26"/>
    </row>
  </sheetData>
  <mergeCells count="16">
    <mergeCell ref="Y9:Z9"/>
    <mergeCell ref="B4:Z4"/>
    <mergeCell ref="B5:Z5"/>
    <mergeCell ref="B6:Z6"/>
    <mergeCell ref="B7:Z7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</mergeCells>
  <pageMargins left="0.7" right="0.7" top="0.75" bottom="0.75" header="0.3" footer="0.3"/>
  <pageSetup paperSize="9" scale="40" orientation="landscape" r:id="rId1"/>
  <rowBreaks count="1" manualBreakCount="1">
    <brk id="19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6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7" sqref="B7:V7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/>
    </row>
    <row r="5" spans="2:22" ht="28.5" customHeight="1" x14ac:dyDescent="0.45">
      <c r="B5" s="95" t="s">
        <v>52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</row>
    <row r="6" spans="2:22" ht="18.75" customHeight="1" x14ac:dyDescent="0.3">
      <c r="B6" s="98">
        <v>43070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00"/>
    </row>
    <row r="7" spans="2:22" ht="18.75" customHeight="1" x14ac:dyDescent="0.3">
      <c r="B7" s="98" t="s">
        <v>13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1" t="s">
        <v>40</v>
      </c>
      <c r="D9" s="94"/>
      <c r="E9" s="101" t="s">
        <v>39</v>
      </c>
      <c r="F9" s="94"/>
      <c r="G9" s="101" t="s">
        <v>38</v>
      </c>
      <c r="H9" s="94"/>
      <c r="I9" s="101" t="s">
        <v>46</v>
      </c>
      <c r="J9" s="94"/>
      <c r="K9" s="101" t="s">
        <v>47</v>
      </c>
      <c r="L9" s="94"/>
      <c r="M9" s="101" t="s">
        <v>37</v>
      </c>
      <c r="N9" s="94"/>
      <c r="O9" s="101" t="s">
        <v>48</v>
      </c>
      <c r="P9" s="94"/>
      <c r="Q9" s="101" t="s">
        <v>36</v>
      </c>
      <c r="R9" s="94"/>
      <c r="S9" s="101" t="s">
        <v>35</v>
      </c>
      <c r="T9" s="94"/>
      <c r="U9" s="93" t="s">
        <v>34</v>
      </c>
      <c r="V9" s="9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91">
        <v>0.01</v>
      </c>
      <c r="H11" s="30">
        <v>0.03</v>
      </c>
      <c r="I11" s="67">
        <v>5.5</v>
      </c>
      <c r="J11" s="68">
        <v>5.5</v>
      </c>
      <c r="K11" s="28" t="s">
        <v>49</v>
      </c>
      <c r="L11" s="29" t="s">
        <v>49</v>
      </c>
      <c r="M11" s="58" t="s">
        <v>49</v>
      </c>
      <c r="N11" s="59" t="s">
        <v>49</v>
      </c>
      <c r="O11" s="31" t="s">
        <v>49</v>
      </c>
      <c r="P11" s="32" t="s">
        <v>49</v>
      </c>
      <c r="Q11" s="28" t="s">
        <v>49</v>
      </c>
      <c r="R11" s="59" t="s">
        <v>49</v>
      </c>
      <c r="S11" s="28" t="s">
        <v>49</v>
      </c>
      <c r="T11" s="40" t="s">
        <v>49</v>
      </c>
      <c r="U11" s="31" t="s">
        <v>49</v>
      </c>
      <c r="V11" s="40" t="s">
        <v>49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 t="s">
        <v>49</v>
      </c>
      <c r="N12" s="38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 t="s">
        <v>49</v>
      </c>
      <c r="J13" s="29" t="s">
        <v>49</v>
      </c>
      <c r="K13" s="28" t="s">
        <v>49</v>
      </c>
      <c r="L13" s="29" t="s">
        <v>49</v>
      </c>
      <c r="M13" s="51" t="s">
        <v>49</v>
      </c>
      <c r="N13" s="40" t="s">
        <v>49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31" t="s">
        <v>49</v>
      </c>
      <c r="V13" s="32" t="s">
        <v>49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6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3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5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65">
        <v>2.2000000000000002</v>
      </c>
      <c r="J18" s="63">
        <v>2.2000000000000002</v>
      </c>
      <c r="K18" s="43">
        <v>0</v>
      </c>
      <c r="L18" s="41">
        <v>0</v>
      </c>
      <c r="M18" s="92">
        <v>0</v>
      </c>
      <c r="N18" s="42">
        <v>0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92">
        <v>0</v>
      </c>
      <c r="V18" s="42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 t="s">
        <v>49</v>
      </c>
      <c r="J19" s="53" t="s">
        <v>49</v>
      </c>
      <c r="K19" s="52" t="s">
        <v>49</v>
      </c>
      <c r="L19" s="53" t="s">
        <v>49</v>
      </c>
      <c r="M19" s="74" t="s">
        <v>49</v>
      </c>
      <c r="N19" s="75" t="s">
        <v>49</v>
      </c>
      <c r="O19" s="54" t="s">
        <v>49</v>
      </c>
      <c r="P19" s="55" t="s">
        <v>49</v>
      </c>
      <c r="Q19" s="52" t="s">
        <v>49</v>
      </c>
      <c r="R19" s="53" t="s">
        <v>49</v>
      </c>
      <c r="S19" s="52" t="s">
        <v>49</v>
      </c>
      <c r="T19" s="53" t="s">
        <v>49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1">
    <tabColor rgb="FFFFFF00"/>
  </sheetPr>
  <dimension ref="B1:V27"/>
  <sheetViews>
    <sheetView view="pageBreakPreview" topLeftCell="B4" zoomScale="70" zoomScaleNormal="70" zoomScaleSheetLayoutView="70" zoomScalePageLayoutView="25" workbookViewId="0">
      <selection activeCell="B7" sqref="B7:V7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/>
    </row>
    <row r="5" spans="2:22" ht="28.5" customHeight="1" x14ac:dyDescent="0.45">
      <c r="B5" s="95" t="s">
        <v>53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</row>
    <row r="6" spans="2:22" ht="18.75" customHeight="1" x14ac:dyDescent="0.3">
      <c r="B6" s="98">
        <v>43070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00"/>
    </row>
    <row r="7" spans="2:22" ht="18.75" customHeight="1" x14ac:dyDescent="0.3">
      <c r="B7" s="98" t="s">
        <v>12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1" t="s">
        <v>40</v>
      </c>
      <c r="D9" s="94"/>
      <c r="E9" s="101" t="s">
        <v>39</v>
      </c>
      <c r="F9" s="94"/>
      <c r="G9" s="101" t="s">
        <v>38</v>
      </c>
      <c r="H9" s="94"/>
      <c r="I9" s="101" t="s">
        <v>46</v>
      </c>
      <c r="J9" s="94"/>
      <c r="K9" s="101" t="s">
        <v>47</v>
      </c>
      <c r="L9" s="94"/>
      <c r="M9" s="101" t="s">
        <v>37</v>
      </c>
      <c r="N9" s="94"/>
      <c r="O9" s="101" t="s">
        <v>48</v>
      </c>
      <c r="P9" s="94"/>
      <c r="Q9" s="101" t="s">
        <v>36</v>
      </c>
      <c r="R9" s="94"/>
      <c r="S9" s="101" t="s">
        <v>35</v>
      </c>
      <c r="T9" s="94"/>
      <c r="U9" s="93" t="s">
        <v>34</v>
      </c>
      <c r="V9" s="9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58">
        <v>2.5000000000000001E-2</v>
      </c>
      <c r="H11" s="30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58">
        <v>2E-3</v>
      </c>
      <c r="N11" s="59">
        <v>2E-3</v>
      </c>
      <c r="O11" s="31" t="s">
        <v>49</v>
      </c>
      <c r="P11" s="32" t="s">
        <v>49</v>
      </c>
      <c r="Q11" s="28">
        <v>0</v>
      </c>
      <c r="R11" s="59">
        <v>4.0000000000000001E-3</v>
      </c>
      <c r="S11" s="28">
        <v>0</v>
      </c>
      <c r="T11" s="32">
        <v>33000</v>
      </c>
      <c r="U11" s="58">
        <v>3.3000000000000002E-2</v>
      </c>
      <c r="V11" s="59">
        <v>3.3000000000000002E-2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5.4999999999999997E-3</v>
      </c>
      <c r="N12" s="38">
        <v>5.4999999999999997E-3</v>
      </c>
      <c r="O12" s="33" t="s">
        <v>49</v>
      </c>
      <c r="P12" s="36" t="s">
        <v>49</v>
      </c>
      <c r="Q12" s="33" t="s">
        <v>49</v>
      </c>
      <c r="R12" s="34" t="s">
        <v>49</v>
      </c>
      <c r="S12" s="33">
        <v>25000</v>
      </c>
      <c r="T12" s="34">
        <v>25000</v>
      </c>
      <c r="U12" s="77">
        <v>0.02</v>
      </c>
      <c r="V12" s="78">
        <v>0.02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>
        <v>11000</v>
      </c>
      <c r="J13" s="29">
        <v>11000</v>
      </c>
      <c r="K13" s="28">
        <v>165000</v>
      </c>
      <c r="L13" s="29">
        <v>165000</v>
      </c>
      <c r="M13" s="51">
        <v>1.491E-2</v>
      </c>
      <c r="N13" s="40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55000</v>
      </c>
      <c r="T13" s="29">
        <v>55000</v>
      </c>
      <c r="U13" s="31">
        <v>16500</v>
      </c>
      <c r="V13" s="32">
        <v>16500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>
        <v>5500</v>
      </c>
      <c r="J14" s="34">
        <v>5500</v>
      </c>
      <c r="K14" s="33" t="s">
        <v>49</v>
      </c>
      <c r="L14" s="41" t="s">
        <v>49</v>
      </c>
      <c r="M14" s="66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3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>
        <v>6600</v>
      </c>
      <c r="T15" s="29">
        <v>6600</v>
      </c>
      <c r="U15" s="82">
        <v>0.02</v>
      </c>
      <c r="V15" s="76">
        <v>0.02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>
        <v>3.3E-3</v>
      </c>
      <c r="N16" s="85">
        <v>0.33</v>
      </c>
      <c r="O16" s="43" t="s">
        <v>49</v>
      </c>
      <c r="P16" s="45" t="s">
        <v>49</v>
      </c>
      <c r="Q16" s="43" t="s">
        <v>49</v>
      </c>
      <c r="R16" s="41" t="s">
        <v>49</v>
      </c>
      <c r="S16" s="44">
        <v>55000</v>
      </c>
      <c r="T16" s="45">
        <v>110000</v>
      </c>
      <c r="U16" s="48">
        <v>3.3000000000000002E-2</v>
      </c>
      <c r="V16" s="49">
        <v>3.3000000000000002E-2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43">
        <v>0</v>
      </c>
      <c r="J18" s="41">
        <v>0</v>
      </c>
      <c r="K18" s="43">
        <v>165000</v>
      </c>
      <c r="L18" s="41">
        <v>165000</v>
      </c>
      <c r="M18" s="80">
        <v>7.7999999999999999E-4</v>
      </c>
      <c r="N18" s="81">
        <v>7.7999999999999999E-4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92">
        <v>0</v>
      </c>
      <c r="V18" s="42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>
        <v>22000</v>
      </c>
      <c r="J19" s="53">
        <v>22000</v>
      </c>
      <c r="K19" s="52">
        <v>175000</v>
      </c>
      <c r="L19" s="53">
        <v>175000</v>
      </c>
      <c r="M19" s="74">
        <v>3.47E-3</v>
      </c>
      <c r="N19" s="75">
        <v>3.47E-3</v>
      </c>
      <c r="O19" s="54" t="s">
        <v>49</v>
      </c>
      <c r="P19" s="55" t="s">
        <v>49</v>
      </c>
      <c r="Q19" s="52" t="s">
        <v>49</v>
      </c>
      <c r="R19" s="53" t="s">
        <v>49</v>
      </c>
      <c r="S19" s="52">
        <v>13000</v>
      </c>
      <c r="T19" s="53">
        <v>70000</v>
      </c>
      <c r="U19" s="60">
        <v>4.3999999999999997E-2</v>
      </c>
      <c r="V19" s="61">
        <v>4.3999999999999997E-2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2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7" sqref="B7:V7"/>
    </sheetView>
  </sheetViews>
  <sheetFormatPr baseColWidth="10" defaultRowHeight="15" x14ac:dyDescent="0.25"/>
  <cols>
    <col min="1" max="1" width="2.28515625" style="1" customWidth="1"/>
    <col min="2" max="2" width="50.14062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/>
    </row>
    <row r="5" spans="2:22" ht="28.5" customHeight="1" x14ac:dyDescent="0.45">
      <c r="B5" s="95" t="s">
        <v>53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</row>
    <row r="6" spans="2:22" ht="18.75" customHeight="1" x14ac:dyDescent="0.3">
      <c r="B6" s="98">
        <v>43070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00"/>
    </row>
    <row r="7" spans="2:22" ht="18.75" customHeight="1" x14ac:dyDescent="0.3">
      <c r="B7" s="98" t="s">
        <v>13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1" t="s">
        <v>40</v>
      </c>
      <c r="D9" s="94"/>
      <c r="E9" s="101" t="s">
        <v>39</v>
      </c>
      <c r="F9" s="94"/>
      <c r="G9" s="101" t="s">
        <v>38</v>
      </c>
      <c r="H9" s="94"/>
      <c r="I9" s="101" t="s">
        <v>46</v>
      </c>
      <c r="J9" s="94"/>
      <c r="K9" s="101" t="s">
        <v>47</v>
      </c>
      <c r="L9" s="94"/>
      <c r="M9" s="101" t="s">
        <v>37</v>
      </c>
      <c r="N9" s="94"/>
      <c r="O9" s="101" t="s">
        <v>48</v>
      </c>
      <c r="P9" s="94"/>
      <c r="Q9" s="101" t="s">
        <v>36</v>
      </c>
      <c r="R9" s="94"/>
      <c r="S9" s="101" t="s">
        <v>35</v>
      </c>
      <c r="T9" s="94"/>
      <c r="U9" s="93" t="s">
        <v>34</v>
      </c>
      <c r="V9" s="9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91">
        <v>0.01</v>
      </c>
      <c r="H11" s="30">
        <v>0.03</v>
      </c>
      <c r="I11" s="67">
        <v>5.5</v>
      </c>
      <c r="J11" s="68">
        <v>5.5</v>
      </c>
      <c r="K11" s="28" t="s">
        <v>49</v>
      </c>
      <c r="L11" s="29" t="s">
        <v>49</v>
      </c>
      <c r="M11" s="58" t="s">
        <v>49</v>
      </c>
      <c r="N11" s="59" t="s">
        <v>49</v>
      </c>
      <c r="O11" s="31" t="s">
        <v>49</v>
      </c>
      <c r="P11" s="32" t="s">
        <v>49</v>
      </c>
      <c r="Q11" s="28" t="s">
        <v>49</v>
      </c>
      <c r="R11" s="59" t="s">
        <v>49</v>
      </c>
      <c r="S11" s="28" t="s">
        <v>49</v>
      </c>
      <c r="T11" s="40" t="s">
        <v>49</v>
      </c>
      <c r="U11" s="31" t="s">
        <v>49</v>
      </c>
      <c r="V11" s="40" t="s">
        <v>49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 t="s">
        <v>49</v>
      </c>
      <c r="N12" s="38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67">
        <v>2.2000000000000002</v>
      </c>
      <c r="J13" s="68">
        <v>2.2000000000000002</v>
      </c>
      <c r="K13" s="28">
        <v>33</v>
      </c>
      <c r="L13" s="29">
        <v>33</v>
      </c>
      <c r="M13" s="86">
        <v>1.491E-2</v>
      </c>
      <c r="N13" s="84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11</v>
      </c>
      <c r="T13" s="29">
        <v>11</v>
      </c>
      <c r="U13" s="31">
        <v>22</v>
      </c>
      <c r="V13" s="30">
        <v>0.02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6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3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5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43">
        <v>0</v>
      </c>
      <c r="J18" s="41">
        <v>0</v>
      </c>
      <c r="K18" s="43">
        <v>0</v>
      </c>
      <c r="L18" s="41">
        <v>0</v>
      </c>
      <c r="M18" s="92">
        <v>0</v>
      </c>
      <c r="N18" s="42">
        <v>0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92">
        <v>0</v>
      </c>
      <c r="V18" s="42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 t="s">
        <v>49</v>
      </c>
      <c r="J19" s="53" t="s">
        <v>49</v>
      </c>
      <c r="K19" s="52" t="s">
        <v>49</v>
      </c>
      <c r="L19" s="53" t="s">
        <v>49</v>
      </c>
      <c r="M19" s="74" t="s">
        <v>49</v>
      </c>
      <c r="N19" s="75" t="s">
        <v>49</v>
      </c>
      <c r="O19" s="54" t="s">
        <v>49</v>
      </c>
      <c r="P19" s="55" t="s">
        <v>49</v>
      </c>
      <c r="Q19" s="52" t="s">
        <v>49</v>
      </c>
      <c r="R19" s="53" t="s">
        <v>49</v>
      </c>
      <c r="S19" s="52" t="s">
        <v>49</v>
      </c>
      <c r="T19" s="53" t="s">
        <v>49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7" sqref="B7:V7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/>
    </row>
    <row r="5" spans="2:22" ht="28.5" customHeight="1" x14ac:dyDescent="0.45">
      <c r="B5" s="95" t="s">
        <v>54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</row>
    <row r="6" spans="2:22" ht="18.75" customHeight="1" x14ac:dyDescent="0.3">
      <c r="B6" s="98">
        <v>43070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00"/>
    </row>
    <row r="7" spans="2:22" ht="18.75" customHeight="1" x14ac:dyDescent="0.3">
      <c r="B7" s="98" t="s">
        <v>12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1" t="s">
        <v>40</v>
      </c>
      <c r="D9" s="94"/>
      <c r="E9" s="101" t="s">
        <v>39</v>
      </c>
      <c r="F9" s="94"/>
      <c r="G9" s="101" t="s">
        <v>38</v>
      </c>
      <c r="H9" s="94"/>
      <c r="I9" s="101" t="s">
        <v>46</v>
      </c>
      <c r="J9" s="94"/>
      <c r="K9" s="101" t="s">
        <v>47</v>
      </c>
      <c r="L9" s="94"/>
      <c r="M9" s="101" t="s">
        <v>37</v>
      </c>
      <c r="N9" s="94"/>
      <c r="O9" s="101" t="s">
        <v>48</v>
      </c>
      <c r="P9" s="94"/>
      <c r="Q9" s="101" t="s">
        <v>36</v>
      </c>
      <c r="R9" s="94"/>
      <c r="S9" s="101" t="s">
        <v>35</v>
      </c>
      <c r="T9" s="94"/>
      <c r="U9" s="93" t="s">
        <v>34</v>
      </c>
      <c r="V9" s="9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58">
        <v>2.5000000000000001E-2</v>
      </c>
      <c r="H11" s="76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58">
        <v>2E-3</v>
      </c>
      <c r="N11" s="59">
        <v>2E-3</v>
      </c>
      <c r="O11" s="31" t="s">
        <v>49</v>
      </c>
      <c r="P11" s="32" t="s">
        <v>49</v>
      </c>
      <c r="Q11" s="58">
        <v>4.0000000000000001E-3</v>
      </c>
      <c r="R11" s="59">
        <v>4.0000000000000001E-3</v>
      </c>
      <c r="S11" s="28">
        <v>33000</v>
      </c>
      <c r="T11" s="32">
        <v>33000</v>
      </c>
      <c r="U11" s="58">
        <v>3.3000000000000002E-2</v>
      </c>
      <c r="V11" s="59">
        <v>3.3000000000000002E-2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5.4999999999999997E-3</v>
      </c>
      <c r="N12" s="38">
        <v>5.4999999999999997E-3</v>
      </c>
      <c r="O12" s="33" t="s">
        <v>49</v>
      </c>
      <c r="P12" s="36" t="s">
        <v>49</v>
      </c>
      <c r="Q12" s="33" t="s">
        <v>49</v>
      </c>
      <c r="R12" s="34" t="s">
        <v>49</v>
      </c>
      <c r="S12" s="33">
        <v>25000</v>
      </c>
      <c r="T12" s="34">
        <v>25000</v>
      </c>
      <c r="U12" s="87">
        <v>0.02</v>
      </c>
      <c r="V12" s="88">
        <v>0.02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>
        <v>11000</v>
      </c>
      <c r="J13" s="29">
        <v>11000</v>
      </c>
      <c r="K13" s="28">
        <v>165000</v>
      </c>
      <c r="L13" s="29">
        <v>165000</v>
      </c>
      <c r="M13" s="86">
        <v>1.491E-2</v>
      </c>
      <c r="N13" s="84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55000</v>
      </c>
      <c r="T13" s="29">
        <v>55000</v>
      </c>
      <c r="U13" s="31">
        <v>16500</v>
      </c>
      <c r="V13" s="32">
        <v>16500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>
        <v>5500</v>
      </c>
      <c r="J14" s="34">
        <v>5500</v>
      </c>
      <c r="K14" s="33" t="s">
        <v>49</v>
      </c>
      <c r="L14" s="41" t="s">
        <v>49</v>
      </c>
      <c r="M14" s="66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3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>
        <v>6600</v>
      </c>
      <c r="T15" s="29">
        <v>6600</v>
      </c>
      <c r="U15" s="82">
        <v>0.02</v>
      </c>
      <c r="V15" s="76">
        <v>0.02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>
        <v>3.3E-3</v>
      </c>
      <c r="N16" s="85">
        <v>0.33</v>
      </c>
      <c r="O16" s="43" t="s">
        <v>49</v>
      </c>
      <c r="P16" s="45" t="s">
        <v>49</v>
      </c>
      <c r="Q16" s="43" t="s">
        <v>49</v>
      </c>
      <c r="R16" s="41" t="s">
        <v>49</v>
      </c>
      <c r="S16" s="44">
        <v>55000</v>
      </c>
      <c r="T16" s="45">
        <v>110000</v>
      </c>
      <c r="U16" s="48">
        <v>3.3000000000000002E-2</v>
      </c>
      <c r="V16" s="49">
        <v>3.3000000000000002E-2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43">
        <v>0</v>
      </c>
      <c r="J18" s="41">
        <v>0</v>
      </c>
      <c r="K18" s="43">
        <v>165000</v>
      </c>
      <c r="L18" s="41">
        <v>165000</v>
      </c>
      <c r="M18" s="80">
        <v>7.7999999999999999E-4</v>
      </c>
      <c r="N18" s="81">
        <v>7.7999999999999999E-4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92">
        <v>0</v>
      </c>
      <c r="V18" s="42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>
        <v>22000</v>
      </c>
      <c r="J19" s="53">
        <v>22000</v>
      </c>
      <c r="K19" s="52">
        <v>175000</v>
      </c>
      <c r="L19" s="53">
        <v>175000</v>
      </c>
      <c r="M19" s="60">
        <v>3.47E-3</v>
      </c>
      <c r="N19" s="61">
        <v>3.47E-3</v>
      </c>
      <c r="O19" s="54" t="s">
        <v>49</v>
      </c>
      <c r="P19" s="55" t="s">
        <v>49</v>
      </c>
      <c r="Q19" s="52" t="s">
        <v>49</v>
      </c>
      <c r="R19" s="53" t="s">
        <v>49</v>
      </c>
      <c r="S19" s="52">
        <v>13000</v>
      </c>
      <c r="T19" s="53">
        <v>70000</v>
      </c>
      <c r="U19" s="60">
        <v>4.3999999999999997E-2</v>
      </c>
      <c r="V19" s="61">
        <v>4.3999999999999997E-2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tabColor rgb="FFFFFF00"/>
  </sheetPr>
  <dimension ref="B1:V27"/>
  <sheetViews>
    <sheetView view="pageBreakPreview" zoomScale="70" zoomScaleNormal="70" zoomScaleSheetLayoutView="70" zoomScalePageLayoutView="25" workbookViewId="0">
      <selection activeCell="B7" sqref="B7:V7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/>
    </row>
    <row r="5" spans="2:22" ht="28.5" customHeight="1" x14ac:dyDescent="0.45">
      <c r="B5" s="95" t="s">
        <v>54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</row>
    <row r="6" spans="2:22" ht="18.75" customHeight="1" x14ac:dyDescent="0.3">
      <c r="B6" s="98">
        <v>43070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00"/>
    </row>
    <row r="7" spans="2:22" ht="18.75" customHeight="1" x14ac:dyDescent="0.3">
      <c r="B7" s="98" t="s">
        <v>13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1" t="s">
        <v>40</v>
      </c>
      <c r="D9" s="94"/>
      <c r="E9" s="101" t="s">
        <v>39</v>
      </c>
      <c r="F9" s="94"/>
      <c r="G9" s="101" t="s">
        <v>38</v>
      </c>
      <c r="H9" s="94"/>
      <c r="I9" s="101" t="s">
        <v>46</v>
      </c>
      <c r="J9" s="94"/>
      <c r="K9" s="101" t="s">
        <v>47</v>
      </c>
      <c r="L9" s="94"/>
      <c r="M9" s="101" t="s">
        <v>37</v>
      </c>
      <c r="N9" s="94"/>
      <c r="O9" s="101" t="s">
        <v>48</v>
      </c>
      <c r="P9" s="94"/>
      <c r="Q9" s="101" t="s">
        <v>36</v>
      </c>
      <c r="R9" s="94"/>
      <c r="S9" s="101" t="s">
        <v>35</v>
      </c>
      <c r="T9" s="94"/>
      <c r="U9" s="93" t="s">
        <v>34</v>
      </c>
      <c r="V9" s="9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91">
        <v>0.01</v>
      </c>
      <c r="H11" s="30">
        <v>0.03</v>
      </c>
      <c r="I11" s="67">
        <v>5.5</v>
      </c>
      <c r="J11" s="68">
        <v>5.5</v>
      </c>
      <c r="K11" s="28" t="s">
        <v>49</v>
      </c>
      <c r="L11" s="29" t="s">
        <v>49</v>
      </c>
      <c r="M11" s="58" t="s">
        <v>49</v>
      </c>
      <c r="N11" s="59" t="s">
        <v>49</v>
      </c>
      <c r="O11" s="31" t="s">
        <v>49</v>
      </c>
      <c r="P11" s="32" t="s">
        <v>49</v>
      </c>
      <c r="Q11" s="28" t="s">
        <v>49</v>
      </c>
      <c r="R11" s="59" t="s">
        <v>49</v>
      </c>
      <c r="S11" s="28" t="s">
        <v>49</v>
      </c>
      <c r="T11" s="40" t="s">
        <v>49</v>
      </c>
      <c r="U11" s="31" t="s">
        <v>49</v>
      </c>
      <c r="V11" s="40" t="s">
        <v>49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 t="s">
        <v>49</v>
      </c>
      <c r="N12" s="38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67">
        <v>2.2000000000000002</v>
      </c>
      <c r="J13" s="68">
        <v>2.2000000000000002</v>
      </c>
      <c r="K13" s="28">
        <v>33</v>
      </c>
      <c r="L13" s="29">
        <v>33</v>
      </c>
      <c r="M13" s="86">
        <v>1.491E-2</v>
      </c>
      <c r="N13" s="84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11</v>
      </c>
      <c r="T13" s="29">
        <v>11</v>
      </c>
      <c r="U13" s="31">
        <v>22</v>
      </c>
      <c r="V13" s="30">
        <v>0.02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6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3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5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43">
        <v>0</v>
      </c>
      <c r="J18" s="41">
        <v>0</v>
      </c>
      <c r="K18" s="43">
        <v>0</v>
      </c>
      <c r="L18" s="41">
        <v>0</v>
      </c>
      <c r="M18" s="92">
        <v>0</v>
      </c>
      <c r="N18" s="42">
        <v>0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92">
        <v>0</v>
      </c>
      <c r="V18" s="42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 t="s">
        <v>49</v>
      </c>
      <c r="J19" s="53" t="s">
        <v>49</v>
      </c>
      <c r="K19" s="52" t="s">
        <v>49</v>
      </c>
      <c r="L19" s="53" t="s">
        <v>49</v>
      </c>
      <c r="M19" s="74" t="s">
        <v>49</v>
      </c>
      <c r="N19" s="75" t="s">
        <v>49</v>
      </c>
      <c r="O19" s="54" t="s">
        <v>49</v>
      </c>
      <c r="P19" s="55" t="s">
        <v>49</v>
      </c>
      <c r="Q19" s="52" t="s">
        <v>49</v>
      </c>
      <c r="R19" s="53" t="s">
        <v>49</v>
      </c>
      <c r="S19" s="52" t="s">
        <v>49</v>
      </c>
      <c r="T19" s="53" t="s">
        <v>49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2" orientation="landscape" r:id="rId1"/>
  <rowBreaks count="1" manualBreakCount="1">
    <brk id="19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7" sqref="B7:V7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/>
    </row>
    <row r="5" spans="2:22" ht="28.5" customHeight="1" x14ac:dyDescent="0.45">
      <c r="B5" s="95" t="s">
        <v>55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</row>
    <row r="6" spans="2:22" ht="18.75" customHeight="1" x14ac:dyDescent="0.3">
      <c r="B6" s="98">
        <v>43070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00"/>
    </row>
    <row r="7" spans="2:22" ht="18.75" customHeight="1" x14ac:dyDescent="0.3">
      <c r="B7" s="98" t="s">
        <v>12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1" t="s">
        <v>40</v>
      </c>
      <c r="D9" s="94"/>
      <c r="E9" s="101" t="s">
        <v>39</v>
      </c>
      <c r="F9" s="94"/>
      <c r="G9" s="101" t="s">
        <v>38</v>
      </c>
      <c r="H9" s="94"/>
      <c r="I9" s="101" t="s">
        <v>46</v>
      </c>
      <c r="J9" s="94"/>
      <c r="K9" s="101" t="s">
        <v>47</v>
      </c>
      <c r="L9" s="94"/>
      <c r="M9" s="101" t="s">
        <v>37</v>
      </c>
      <c r="N9" s="94"/>
      <c r="O9" s="101" t="s">
        <v>48</v>
      </c>
      <c r="P9" s="94"/>
      <c r="Q9" s="101" t="s">
        <v>36</v>
      </c>
      <c r="R9" s="94"/>
      <c r="S9" s="101" t="s">
        <v>35</v>
      </c>
      <c r="T9" s="94"/>
      <c r="U9" s="93" t="s">
        <v>34</v>
      </c>
      <c r="V9" s="9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58">
        <v>2.5000000000000001E-2</v>
      </c>
      <c r="H11" s="30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58" t="s">
        <v>49</v>
      </c>
      <c r="N11" s="59" t="s">
        <v>49</v>
      </c>
      <c r="O11" s="31" t="s">
        <v>49</v>
      </c>
      <c r="P11" s="32" t="s">
        <v>49</v>
      </c>
      <c r="Q11" s="28" t="s">
        <v>49</v>
      </c>
      <c r="R11" s="59" t="s">
        <v>49</v>
      </c>
      <c r="S11" s="28" t="s">
        <v>49</v>
      </c>
      <c r="T11" s="40" t="s">
        <v>49</v>
      </c>
      <c r="U11" s="31" t="s">
        <v>49</v>
      </c>
      <c r="V11" s="40" t="s">
        <v>49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 t="s">
        <v>49</v>
      </c>
      <c r="N12" s="38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 t="s">
        <v>49</v>
      </c>
      <c r="J13" s="29" t="s">
        <v>49</v>
      </c>
      <c r="K13" s="28" t="s">
        <v>49</v>
      </c>
      <c r="L13" s="29" t="s">
        <v>49</v>
      </c>
      <c r="M13" s="51" t="s">
        <v>49</v>
      </c>
      <c r="N13" s="40" t="s">
        <v>49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31" t="s">
        <v>49</v>
      </c>
      <c r="V13" s="32" t="s">
        <v>49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6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3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5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43">
        <v>0</v>
      </c>
      <c r="J18" s="41">
        <v>0</v>
      </c>
      <c r="K18" s="43">
        <v>0</v>
      </c>
      <c r="L18" s="41">
        <v>0</v>
      </c>
      <c r="M18" s="92">
        <v>0</v>
      </c>
      <c r="N18" s="42">
        <v>0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92">
        <v>0</v>
      </c>
      <c r="V18" s="42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 t="s">
        <v>49</v>
      </c>
      <c r="J19" s="53" t="s">
        <v>49</v>
      </c>
      <c r="K19" s="52" t="s">
        <v>49</v>
      </c>
      <c r="L19" s="53" t="s">
        <v>49</v>
      </c>
      <c r="M19" s="74" t="s">
        <v>49</v>
      </c>
      <c r="N19" s="75" t="s">
        <v>49</v>
      </c>
      <c r="O19" s="54" t="s">
        <v>49</v>
      </c>
      <c r="P19" s="55" t="s">
        <v>49</v>
      </c>
      <c r="Q19" s="52" t="s">
        <v>49</v>
      </c>
      <c r="R19" s="53" t="s">
        <v>49</v>
      </c>
      <c r="S19" s="52" t="s">
        <v>49</v>
      </c>
      <c r="T19" s="53" t="s">
        <v>49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>
    <tabColor rgb="FFFFFF00"/>
  </sheetPr>
  <dimension ref="B1:V27"/>
  <sheetViews>
    <sheetView tabSelected="1" view="pageBreakPreview" zoomScale="70" zoomScaleNormal="70" zoomScaleSheetLayoutView="70" zoomScalePageLayoutView="25" workbookViewId="0">
      <selection activeCell="B7" sqref="B7:V7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/>
    </row>
    <row r="5" spans="2:22" ht="28.5" customHeight="1" x14ac:dyDescent="0.45">
      <c r="B5" s="95" t="s">
        <v>55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</row>
    <row r="6" spans="2:22" ht="18.75" customHeight="1" x14ac:dyDescent="0.3">
      <c r="B6" s="98">
        <v>43070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00"/>
    </row>
    <row r="7" spans="2:22" ht="18.75" customHeight="1" x14ac:dyDescent="0.3">
      <c r="B7" s="98" t="s">
        <v>13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1" t="s">
        <v>40</v>
      </c>
      <c r="D9" s="94"/>
      <c r="E9" s="101" t="s">
        <v>39</v>
      </c>
      <c r="F9" s="94"/>
      <c r="G9" s="101" t="s">
        <v>38</v>
      </c>
      <c r="H9" s="94"/>
      <c r="I9" s="101" t="s">
        <v>46</v>
      </c>
      <c r="J9" s="94"/>
      <c r="K9" s="101" t="s">
        <v>47</v>
      </c>
      <c r="L9" s="94"/>
      <c r="M9" s="101" t="s">
        <v>37</v>
      </c>
      <c r="N9" s="94"/>
      <c r="O9" s="101" t="s">
        <v>48</v>
      </c>
      <c r="P9" s="94"/>
      <c r="Q9" s="101" t="s">
        <v>36</v>
      </c>
      <c r="R9" s="94"/>
      <c r="S9" s="101" t="s">
        <v>35</v>
      </c>
      <c r="T9" s="94"/>
      <c r="U9" s="93" t="s">
        <v>34</v>
      </c>
      <c r="V9" s="9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82">
        <v>0.01</v>
      </c>
      <c r="H11" s="30">
        <v>0.03</v>
      </c>
      <c r="I11" s="67">
        <v>5.5</v>
      </c>
      <c r="J11" s="68">
        <v>5.5</v>
      </c>
      <c r="K11" s="28" t="s">
        <v>49</v>
      </c>
      <c r="L11" s="29" t="s">
        <v>49</v>
      </c>
      <c r="M11" s="58" t="s">
        <v>49</v>
      </c>
      <c r="N11" s="59" t="s">
        <v>49</v>
      </c>
      <c r="O11" s="31" t="s">
        <v>49</v>
      </c>
      <c r="P11" s="32" t="s">
        <v>49</v>
      </c>
      <c r="Q11" s="28" t="s">
        <v>49</v>
      </c>
      <c r="R11" s="59" t="s">
        <v>49</v>
      </c>
      <c r="S11" s="28" t="s">
        <v>49</v>
      </c>
      <c r="T11" s="40" t="s">
        <v>49</v>
      </c>
      <c r="U11" s="31" t="s">
        <v>49</v>
      </c>
      <c r="V11" s="40" t="s">
        <v>49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 t="s">
        <v>49</v>
      </c>
      <c r="N12" s="38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 t="s">
        <v>49</v>
      </c>
      <c r="J13" s="29" t="s">
        <v>49</v>
      </c>
      <c r="K13" s="28" t="s">
        <v>49</v>
      </c>
      <c r="L13" s="29" t="s">
        <v>49</v>
      </c>
      <c r="M13" s="51" t="s">
        <v>49</v>
      </c>
      <c r="N13" s="40" t="s">
        <v>49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31" t="s">
        <v>49</v>
      </c>
      <c r="V13" s="32" t="s">
        <v>49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6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3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5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43">
        <v>0</v>
      </c>
      <c r="J18" s="41">
        <v>0</v>
      </c>
      <c r="K18" s="43">
        <v>0</v>
      </c>
      <c r="L18" s="41">
        <v>0</v>
      </c>
      <c r="M18" s="92">
        <v>0</v>
      </c>
      <c r="N18" s="42">
        <v>0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92">
        <v>0</v>
      </c>
      <c r="V18" s="42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 t="s">
        <v>49</v>
      </c>
      <c r="J19" s="53" t="s">
        <v>49</v>
      </c>
      <c r="K19" s="52" t="s">
        <v>49</v>
      </c>
      <c r="L19" s="53" t="s">
        <v>49</v>
      </c>
      <c r="M19" s="74" t="s">
        <v>49</v>
      </c>
      <c r="N19" s="75" t="s">
        <v>49</v>
      </c>
      <c r="O19" s="54" t="s">
        <v>49</v>
      </c>
      <c r="P19" s="55" t="s">
        <v>49</v>
      </c>
      <c r="Q19" s="52" t="s">
        <v>49</v>
      </c>
      <c r="R19" s="53" t="s">
        <v>49</v>
      </c>
      <c r="S19" s="52" t="s">
        <v>49</v>
      </c>
      <c r="T19" s="53" t="s">
        <v>49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4">
    <tabColor theme="8"/>
  </sheetPr>
  <dimension ref="B1:Z27"/>
  <sheetViews>
    <sheetView view="pageBreakPreview" topLeftCell="B1" zoomScale="60" zoomScaleNormal="70" zoomScalePageLayoutView="25" workbookViewId="0">
      <selection activeCell="B7" sqref="B7:Z7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1.5703125" style="1" bestFit="1" customWidth="1"/>
    <col min="12" max="12" width="11.85546875" style="1" bestFit="1" customWidth="1"/>
    <col min="13" max="13" width="13.140625" style="1" customWidth="1"/>
    <col min="14" max="14" width="12.28515625" style="1" bestFit="1" customWidth="1"/>
    <col min="15" max="15" width="11.140625" style="1" bestFit="1" customWidth="1"/>
    <col min="16" max="16" width="9.140625" style="1" bestFit="1" customWidth="1"/>
    <col min="17" max="17" width="10" style="1" customWidth="1"/>
    <col min="18" max="18" width="10.140625" style="1" customWidth="1"/>
    <col min="19" max="20" width="10.7109375" style="1" customWidth="1"/>
    <col min="21" max="22" width="11.5703125" style="1" bestFit="1" customWidth="1"/>
    <col min="23" max="23" width="8.85546875" style="1" bestFit="1" customWidth="1"/>
    <col min="24" max="24" width="9.140625" style="1" bestFit="1" customWidth="1"/>
    <col min="25" max="16384" width="11.42578125" style="1"/>
  </cols>
  <sheetData>
    <row r="1" spans="2:26" ht="15.75" thickBot="1" x14ac:dyDescent="0.3"/>
    <row r="2" spans="2:26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2"/>
      <c r="Z2" s="23"/>
    </row>
    <row r="3" spans="2:26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13"/>
      <c r="Z3" s="24"/>
    </row>
    <row r="4" spans="2:26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7"/>
    </row>
    <row r="5" spans="2:26" ht="28.5" customHeight="1" x14ac:dyDescent="0.45">
      <c r="B5" s="95" t="s">
        <v>24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7"/>
    </row>
    <row r="6" spans="2:26" ht="18.75" customHeight="1" x14ac:dyDescent="0.3">
      <c r="B6" s="98">
        <v>43070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100"/>
    </row>
    <row r="7" spans="2:26" ht="18.75" customHeight="1" x14ac:dyDescent="0.3">
      <c r="B7" s="98" t="s">
        <v>13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100"/>
    </row>
    <row r="8" spans="2:26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7"/>
      <c r="L8" s="7"/>
      <c r="M8" s="8"/>
      <c r="N8" s="8"/>
      <c r="O8" s="9"/>
      <c r="P8" s="9"/>
      <c r="Q8" s="9"/>
      <c r="R8" s="9"/>
      <c r="S8" s="8"/>
      <c r="T8" s="8"/>
      <c r="U8" s="8"/>
      <c r="V8" s="8"/>
      <c r="W8" s="8"/>
      <c r="X8" s="8"/>
      <c r="Y8" s="25"/>
      <c r="Z8" s="20"/>
    </row>
    <row r="9" spans="2:26" ht="62.25" customHeight="1" thickBot="1" x14ac:dyDescent="0.3">
      <c r="B9" s="18" t="s">
        <v>14</v>
      </c>
      <c r="C9" s="101" t="s">
        <v>23</v>
      </c>
      <c r="D9" s="94"/>
      <c r="E9" s="101" t="s">
        <v>22</v>
      </c>
      <c r="F9" s="94"/>
      <c r="G9" s="101" t="s">
        <v>41</v>
      </c>
      <c r="H9" s="94"/>
      <c r="I9" s="101" t="s">
        <v>21</v>
      </c>
      <c r="J9" s="94"/>
      <c r="K9" s="101" t="s">
        <v>20</v>
      </c>
      <c r="L9" s="94"/>
      <c r="M9" s="101" t="s">
        <v>19</v>
      </c>
      <c r="N9" s="94"/>
      <c r="O9" s="101" t="s">
        <v>42</v>
      </c>
      <c r="P9" s="94"/>
      <c r="Q9" s="101" t="s">
        <v>18</v>
      </c>
      <c r="R9" s="94"/>
      <c r="S9" s="101" t="s">
        <v>17</v>
      </c>
      <c r="T9" s="94"/>
      <c r="U9" s="101" t="s">
        <v>43</v>
      </c>
      <c r="V9" s="94"/>
      <c r="W9" s="93" t="s">
        <v>16</v>
      </c>
      <c r="X9" s="94"/>
      <c r="Y9" s="93" t="s">
        <v>15</v>
      </c>
      <c r="Z9" s="94"/>
    </row>
    <row r="10" spans="2:26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  <c r="W10" s="10" t="s">
        <v>10</v>
      </c>
      <c r="X10" s="11" t="s">
        <v>11</v>
      </c>
      <c r="Y10" s="10" t="s">
        <v>10</v>
      </c>
      <c r="Z10" s="11" t="s">
        <v>11</v>
      </c>
    </row>
    <row r="11" spans="2:26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31" t="s">
        <v>49</v>
      </c>
      <c r="H11" s="32" t="s">
        <v>49</v>
      </c>
      <c r="I11" s="28" t="s">
        <v>49</v>
      </c>
      <c r="J11" s="29" t="s">
        <v>49</v>
      </c>
      <c r="K11" s="28" t="s">
        <v>49</v>
      </c>
      <c r="L11" s="29" t="s">
        <v>49</v>
      </c>
      <c r="M11" s="67">
        <v>27.5</v>
      </c>
      <c r="N11" s="68">
        <v>27.5</v>
      </c>
      <c r="O11" s="31" t="s">
        <v>49</v>
      </c>
      <c r="P11" s="32" t="s">
        <v>49</v>
      </c>
      <c r="Q11" s="58">
        <v>4.0000000000000001E-3</v>
      </c>
      <c r="R11" s="59">
        <v>4.0000000000000001E-3</v>
      </c>
      <c r="S11" s="28" t="s">
        <v>49</v>
      </c>
      <c r="T11" s="29" t="s">
        <v>49</v>
      </c>
      <c r="U11" s="67">
        <v>16.5</v>
      </c>
      <c r="V11" s="68">
        <v>16.5</v>
      </c>
      <c r="W11" s="31" t="s">
        <v>49</v>
      </c>
      <c r="X11" s="32" t="s">
        <v>49</v>
      </c>
      <c r="Y11" s="82" t="s">
        <v>49</v>
      </c>
      <c r="Z11" s="76" t="s">
        <v>49</v>
      </c>
    </row>
    <row r="12" spans="2:26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>
        <v>0</v>
      </c>
      <c r="J12" s="34">
        <v>50</v>
      </c>
      <c r="K12" s="33" t="s">
        <v>49</v>
      </c>
      <c r="L12" s="34" t="s">
        <v>49</v>
      </c>
      <c r="M12" s="33">
        <v>35</v>
      </c>
      <c r="N12" s="34">
        <v>380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33" t="s">
        <v>49</v>
      </c>
      <c r="V12" s="34" t="s">
        <v>49</v>
      </c>
      <c r="W12" s="35" t="s">
        <v>49</v>
      </c>
      <c r="X12" s="36" t="s">
        <v>49</v>
      </c>
      <c r="Y12" s="37" t="s">
        <v>49</v>
      </c>
      <c r="Z12" s="38" t="s">
        <v>49</v>
      </c>
    </row>
    <row r="13" spans="2:26" x14ac:dyDescent="0.25">
      <c r="B13" s="15" t="s">
        <v>3</v>
      </c>
      <c r="C13" s="28" t="s">
        <v>49</v>
      </c>
      <c r="D13" s="29" t="s">
        <v>49</v>
      </c>
      <c r="E13" s="67">
        <v>2.2000000000000002</v>
      </c>
      <c r="F13" s="68">
        <v>2.2000000000000002</v>
      </c>
      <c r="G13" s="28" t="s">
        <v>49</v>
      </c>
      <c r="H13" s="32" t="s">
        <v>49</v>
      </c>
      <c r="I13" s="67">
        <v>5.5</v>
      </c>
      <c r="J13" s="68">
        <v>5.5</v>
      </c>
      <c r="K13" s="28" t="s">
        <v>49</v>
      </c>
      <c r="L13" s="29" t="s">
        <v>49</v>
      </c>
      <c r="M13" s="67">
        <v>16.5</v>
      </c>
      <c r="N13" s="68">
        <v>16.5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28" t="s">
        <v>49</v>
      </c>
      <c r="V13" s="29" t="s">
        <v>49</v>
      </c>
      <c r="W13" s="31" t="s">
        <v>49</v>
      </c>
      <c r="X13" s="32" t="s">
        <v>49</v>
      </c>
      <c r="Y13" s="39" t="s">
        <v>49</v>
      </c>
      <c r="Z13" s="40" t="s">
        <v>49</v>
      </c>
    </row>
    <row r="14" spans="2:26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43" t="s">
        <v>49</v>
      </c>
      <c r="J14" s="41" t="s">
        <v>49</v>
      </c>
      <c r="K14" s="33" t="s">
        <v>49</v>
      </c>
      <c r="L14" s="41" t="s">
        <v>49</v>
      </c>
      <c r="M14" s="33" t="s">
        <v>49</v>
      </c>
      <c r="N14" s="41" t="s">
        <v>49</v>
      </c>
      <c r="O14" s="43" t="s">
        <v>49</v>
      </c>
      <c r="P14" s="41" t="s">
        <v>49</v>
      </c>
      <c r="Q14" s="48">
        <v>5.0000000000000001E-3</v>
      </c>
      <c r="R14" s="50">
        <v>0.02</v>
      </c>
      <c r="S14" s="43" t="s">
        <v>49</v>
      </c>
      <c r="T14" s="41" t="s">
        <v>49</v>
      </c>
      <c r="U14" s="33" t="s">
        <v>49</v>
      </c>
      <c r="V14" s="41" t="s">
        <v>49</v>
      </c>
      <c r="W14" s="44" t="s">
        <v>49</v>
      </c>
      <c r="X14" s="45" t="s">
        <v>49</v>
      </c>
      <c r="Y14" s="46" t="s">
        <v>49</v>
      </c>
      <c r="Z14" s="47" t="s">
        <v>49</v>
      </c>
    </row>
    <row r="15" spans="2:26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28" t="s">
        <v>49</v>
      </c>
      <c r="V15" s="29" t="s">
        <v>49</v>
      </c>
      <c r="W15" s="31" t="s">
        <v>49</v>
      </c>
      <c r="X15" s="32" t="s">
        <v>49</v>
      </c>
      <c r="Y15" s="39" t="s">
        <v>49</v>
      </c>
      <c r="Z15" s="40" t="s">
        <v>49</v>
      </c>
    </row>
    <row r="16" spans="2:26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89">
        <v>36.299999999999997</v>
      </c>
      <c r="N16" s="90">
        <v>36.299999999999997</v>
      </c>
      <c r="O16" s="43" t="s">
        <v>49</v>
      </c>
      <c r="P16" s="45" t="s">
        <v>49</v>
      </c>
      <c r="Q16" s="43" t="s">
        <v>49</v>
      </c>
      <c r="R16" s="41" t="s">
        <v>49</v>
      </c>
      <c r="S16" s="43" t="s">
        <v>49</v>
      </c>
      <c r="T16" s="41" t="s">
        <v>49</v>
      </c>
      <c r="U16" s="43" t="s">
        <v>49</v>
      </c>
      <c r="V16" s="41" t="s">
        <v>49</v>
      </c>
      <c r="W16" s="43" t="s">
        <v>49</v>
      </c>
      <c r="X16" s="45" t="s">
        <v>49</v>
      </c>
      <c r="Y16" s="62" t="s">
        <v>49</v>
      </c>
      <c r="Z16" s="47" t="s">
        <v>49</v>
      </c>
    </row>
    <row r="17" spans="2:26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>
        <v>10</v>
      </c>
      <c r="N17" s="29">
        <v>10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28" t="s">
        <v>49</v>
      </c>
      <c r="V17" s="29" t="s">
        <v>49</v>
      </c>
      <c r="W17" s="28" t="s">
        <v>49</v>
      </c>
      <c r="X17" s="32" t="s">
        <v>49</v>
      </c>
      <c r="Y17" s="51" t="s">
        <v>49</v>
      </c>
      <c r="Z17" s="40" t="s">
        <v>49</v>
      </c>
    </row>
    <row r="18" spans="2:26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43">
        <v>0</v>
      </c>
      <c r="J18" s="41">
        <v>0</v>
      </c>
      <c r="K18" s="43">
        <v>0</v>
      </c>
      <c r="L18" s="41">
        <v>0</v>
      </c>
      <c r="M18" s="43">
        <v>0</v>
      </c>
      <c r="N18" s="41">
        <v>0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43">
        <v>0</v>
      </c>
      <c r="V18" s="41">
        <v>0</v>
      </c>
      <c r="W18" s="43">
        <v>0</v>
      </c>
      <c r="X18" s="41">
        <v>0</v>
      </c>
      <c r="Y18" s="92">
        <v>0</v>
      </c>
      <c r="Z18" s="42">
        <v>0</v>
      </c>
    </row>
    <row r="19" spans="2:26" ht="15.75" thickBot="1" x14ac:dyDescent="0.3">
      <c r="B19" s="17" t="s">
        <v>9</v>
      </c>
      <c r="C19" s="52" t="s">
        <v>49</v>
      </c>
      <c r="D19" s="53" t="s">
        <v>49</v>
      </c>
      <c r="E19" s="69">
        <v>2.2000000000000002</v>
      </c>
      <c r="F19" s="70">
        <v>2.2000000000000002</v>
      </c>
      <c r="G19" s="54" t="s">
        <v>49</v>
      </c>
      <c r="H19" s="55" t="s">
        <v>49</v>
      </c>
      <c r="I19" s="52" t="s">
        <v>49</v>
      </c>
      <c r="J19" s="53" t="s">
        <v>49</v>
      </c>
      <c r="K19" s="52" t="s">
        <v>49</v>
      </c>
      <c r="L19" s="53" t="s">
        <v>49</v>
      </c>
      <c r="M19" s="52" t="s">
        <v>49</v>
      </c>
      <c r="N19" s="53" t="s">
        <v>49</v>
      </c>
      <c r="O19" s="54" t="s">
        <v>49</v>
      </c>
      <c r="P19" s="55" t="s">
        <v>49</v>
      </c>
      <c r="Q19" s="52" t="s">
        <v>49</v>
      </c>
      <c r="R19" s="53" t="s">
        <v>49</v>
      </c>
      <c r="S19" s="52" t="s">
        <v>49</v>
      </c>
      <c r="T19" s="53" t="s">
        <v>49</v>
      </c>
      <c r="U19" s="52" t="s">
        <v>49</v>
      </c>
      <c r="V19" s="53" t="s">
        <v>49</v>
      </c>
      <c r="W19" s="54" t="s">
        <v>49</v>
      </c>
      <c r="X19" s="55" t="s">
        <v>49</v>
      </c>
      <c r="Y19" s="56" t="s">
        <v>49</v>
      </c>
      <c r="Z19" s="57" t="s">
        <v>49</v>
      </c>
    </row>
    <row r="20" spans="2:26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6"/>
      <c r="Z20" s="26"/>
    </row>
    <row r="21" spans="2:26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6"/>
      <c r="Z21" s="26"/>
    </row>
    <row r="22" spans="2:26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6"/>
      <c r="Z22" s="26"/>
    </row>
    <row r="23" spans="2:26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6"/>
      <c r="Z23" s="26"/>
    </row>
    <row r="24" spans="2:26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6"/>
      <c r="Z24" s="26"/>
    </row>
    <row r="25" spans="2:26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6"/>
      <c r="Z25" s="26"/>
    </row>
    <row r="26" spans="2:26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6"/>
      <c r="Z26" s="26"/>
    </row>
    <row r="27" spans="2:26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6"/>
      <c r="Z27" s="26"/>
    </row>
  </sheetData>
  <mergeCells count="16">
    <mergeCell ref="Y9:Z9"/>
    <mergeCell ref="B4:Z4"/>
    <mergeCell ref="B5:Z5"/>
    <mergeCell ref="B6:Z6"/>
    <mergeCell ref="B7:Z7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</mergeCells>
  <pageMargins left="0.7" right="0.7" top="0.75" bottom="0.75" header="0.3" footer="0.3"/>
  <pageSetup paperSize="9" scale="40" orientation="landscape" r:id="rId1"/>
  <rowBreaks count="1" manualBreakCount="1">
    <brk id="1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8">
    <tabColor theme="9"/>
  </sheetPr>
  <dimension ref="B1:T27"/>
  <sheetViews>
    <sheetView view="pageBreakPreview" zoomScale="70" zoomScaleNormal="70" zoomScaleSheetLayoutView="70" zoomScalePageLayoutView="25" workbookViewId="0">
      <selection activeCell="B7" sqref="B7:T7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3.85546875" style="1" customWidth="1"/>
    <col min="12" max="12" width="14" style="1" customWidth="1"/>
    <col min="13" max="13" width="8.28515625" style="1" customWidth="1"/>
    <col min="14" max="14" width="8.7109375" style="1" customWidth="1"/>
    <col min="15" max="16" width="11.5703125" style="1" bestFit="1" customWidth="1"/>
    <col min="17" max="17" width="8.85546875" style="1" bestFit="1" customWidth="1"/>
    <col min="18" max="18" width="9.1406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2"/>
      <c r="T2" s="23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4"/>
    </row>
    <row r="4" spans="2:20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7"/>
    </row>
    <row r="5" spans="2:20" ht="28.5" customHeight="1" x14ac:dyDescent="0.45">
      <c r="B5" s="95" t="s">
        <v>33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7"/>
    </row>
    <row r="6" spans="2:20" ht="18.75" customHeight="1" x14ac:dyDescent="0.3">
      <c r="B6" s="98">
        <v>43070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100"/>
    </row>
    <row r="7" spans="2:20" ht="18.75" customHeight="1" x14ac:dyDescent="0.3">
      <c r="B7" s="98" t="s">
        <v>12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100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5"/>
      <c r="T8" s="20"/>
    </row>
    <row r="9" spans="2:20" ht="62.25" customHeight="1" thickBot="1" x14ac:dyDescent="0.3">
      <c r="B9" s="18" t="s">
        <v>14</v>
      </c>
      <c r="C9" s="101" t="s">
        <v>44</v>
      </c>
      <c r="D9" s="94"/>
      <c r="E9" s="101" t="s">
        <v>32</v>
      </c>
      <c r="F9" s="94"/>
      <c r="G9" s="101" t="s">
        <v>45</v>
      </c>
      <c r="H9" s="94"/>
      <c r="I9" s="101" t="s">
        <v>31</v>
      </c>
      <c r="J9" s="94"/>
      <c r="K9" s="101" t="s">
        <v>30</v>
      </c>
      <c r="L9" s="94"/>
      <c r="M9" s="101" t="s">
        <v>29</v>
      </c>
      <c r="N9" s="94"/>
      <c r="O9" s="101" t="s">
        <v>28</v>
      </c>
      <c r="P9" s="94"/>
      <c r="Q9" s="93" t="s">
        <v>27</v>
      </c>
      <c r="R9" s="94"/>
      <c r="S9" s="93" t="s">
        <v>26</v>
      </c>
      <c r="T9" s="94"/>
    </row>
    <row r="10" spans="2:20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</row>
    <row r="11" spans="2:20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31" t="s">
        <v>49</v>
      </c>
      <c r="H11" s="32" t="s">
        <v>49</v>
      </c>
      <c r="I11" s="28">
        <v>55000</v>
      </c>
      <c r="J11" s="29">
        <v>110000</v>
      </c>
      <c r="K11" s="28" t="s">
        <v>49</v>
      </c>
      <c r="L11" s="29" t="s">
        <v>49</v>
      </c>
      <c r="M11" s="28" t="s">
        <v>49</v>
      </c>
      <c r="N11" s="29" t="s">
        <v>49</v>
      </c>
      <c r="O11" s="28" t="s">
        <v>49</v>
      </c>
      <c r="P11" s="29" t="s">
        <v>49</v>
      </c>
      <c r="Q11" s="39">
        <v>3.2500000000000001E-2</v>
      </c>
      <c r="R11" s="32">
        <v>55000</v>
      </c>
      <c r="S11" s="31">
        <v>11000</v>
      </c>
      <c r="T11" s="32">
        <v>11000</v>
      </c>
    </row>
    <row r="12" spans="2:20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3" t="s">
        <v>49</v>
      </c>
      <c r="N12" s="34" t="s">
        <v>49</v>
      </c>
      <c r="O12" s="33" t="s">
        <v>49</v>
      </c>
      <c r="P12" s="34" t="s">
        <v>49</v>
      </c>
      <c r="Q12" s="35" t="s">
        <v>49</v>
      </c>
      <c r="R12" s="36" t="s">
        <v>49</v>
      </c>
      <c r="S12" s="37" t="s">
        <v>49</v>
      </c>
      <c r="T12" s="38" t="s">
        <v>49</v>
      </c>
    </row>
    <row r="13" spans="2:20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>
        <v>33000</v>
      </c>
      <c r="J13" s="29">
        <v>33000</v>
      </c>
      <c r="K13" s="28" t="s">
        <v>49</v>
      </c>
      <c r="L13" s="29" t="s">
        <v>49</v>
      </c>
      <c r="M13" s="31" t="s">
        <v>49</v>
      </c>
      <c r="N13" s="32" t="s">
        <v>49</v>
      </c>
      <c r="O13" s="28" t="s">
        <v>49</v>
      </c>
      <c r="P13" s="29" t="s">
        <v>49</v>
      </c>
      <c r="Q13" s="31" t="s">
        <v>49</v>
      </c>
      <c r="R13" s="32" t="s">
        <v>49</v>
      </c>
      <c r="S13" s="39" t="s">
        <v>49</v>
      </c>
      <c r="T13" s="40" t="s">
        <v>49</v>
      </c>
    </row>
    <row r="14" spans="2:20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43">
        <v>5000</v>
      </c>
      <c r="J14" s="41">
        <v>110000</v>
      </c>
      <c r="K14" s="43" t="s">
        <v>49</v>
      </c>
      <c r="L14" s="41" t="s">
        <v>49</v>
      </c>
      <c r="M14" s="43" t="s">
        <v>49</v>
      </c>
      <c r="N14" s="41" t="s">
        <v>49</v>
      </c>
      <c r="O14" s="33" t="s">
        <v>49</v>
      </c>
      <c r="P14" s="41" t="s">
        <v>49</v>
      </c>
      <c r="Q14" s="44" t="s">
        <v>49</v>
      </c>
      <c r="R14" s="45" t="s">
        <v>49</v>
      </c>
      <c r="S14" s="46" t="s">
        <v>49</v>
      </c>
      <c r="T14" s="47" t="s">
        <v>49</v>
      </c>
    </row>
    <row r="15" spans="2:20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28" t="s">
        <v>49</v>
      </c>
      <c r="P15" s="29" t="s">
        <v>49</v>
      </c>
      <c r="Q15" s="31" t="s">
        <v>49</v>
      </c>
      <c r="R15" s="32" t="s">
        <v>49</v>
      </c>
      <c r="S15" s="39" t="s">
        <v>49</v>
      </c>
      <c r="T15" s="40" t="s">
        <v>49</v>
      </c>
    </row>
    <row r="16" spans="2:20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3" t="s">
        <v>49</v>
      </c>
      <c r="N16" s="41" t="s">
        <v>49</v>
      </c>
      <c r="O16" s="43" t="s">
        <v>49</v>
      </c>
      <c r="P16" s="41" t="s">
        <v>49</v>
      </c>
      <c r="Q16" s="43" t="s">
        <v>49</v>
      </c>
      <c r="R16" s="45" t="s">
        <v>49</v>
      </c>
      <c r="S16" s="43" t="s">
        <v>49</v>
      </c>
      <c r="T16" s="45" t="s">
        <v>49</v>
      </c>
    </row>
    <row r="17" spans="2:20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29" t="s">
        <v>49</v>
      </c>
      <c r="Q17" s="28" t="s">
        <v>49</v>
      </c>
      <c r="R17" s="32" t="s">
        <v>49</v>
      </c>
      <c r="S17" s="51" t="s">
        <v>49</v>
      </c>
      <c r="T17" s="40" t="s">
        <v>49</v>
      </c>
    </row>
    <row r="18" spans="2:20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43">
        <v>11000</v>
      </c>
      <c r="J18" s="41">
        <v>77000</v>
      </c>
      <c r="K18" s="43">
        <v>0</v>
      </c>
      <c r="L18" s="41">
        <v>0</v>
      </c>
      <c r="M18" s="43">
        <v>0</v>
      </c>
      <c r="N18" s="41">
        <v>0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</row>
    <row r="19" spans="2:20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>
        <v>22000</v>
      </c>
      <c r="J19" s="53">
        <v>175000</v>
      </c>
      <c r="K19" s="52" t="s">
        <v>49</v>
      </c>
      <c r="L19" s="53" t="s">
        <v>49</v>
      </c>
      <c r="M19" s="52" t="s">
        <v>49</v>
      </c>
      <c r="N19" s="53" t="s">
        <v>49</v>
      </c>
      <c r="O19" s="52">
        <v>175000</v>
      </c>
      <c r="P19" s="53">
        <v>175000</v>
      </c>
      <c r="Q19" s="54">
        <v>253</v>
      </c>
      <c r="R19" s="57">
        <v>7.3800000000000004E-2</v>
      </c>
      <c r="S19" s="71">
        <v>0.02</v>
      </c>
      <c r="T19" s="64">
        <v>0.04</v>
      </c>
    </row>
    <row r="20" spans="2:20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6"/>
      <c r="T20" s="26"/>
    </row>
    <row r="21" spans="2:20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6"/>
      <c r="T21" s="26"/>
    </row>
    <row r="22" spans="2:20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6"/>
      <c r="T22" s="26"/>
    </row>
    <row r="23" spans="2:20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6"/>
      <c r="T23" s="26"/>
    </row>
    <row r="24" spans="2:20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6"/>
      <c r="T24" s="26"/>
    </row>
    <row r="25" spans="2:20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6"/>
      <c r="T25" s="26"/>
    </row>
    <row r="26" spans="2:20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6"/>
      <c r="T26" s="26"/>
    </row>
    <row r="27" spans="2:20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6"/>
      <c r="T27" s="26"/>
    </row>
  </sheetData>
  <mergeCells count="13">
    <mergeCell ref="B4:T4"/>
    <mergeCell ref="B5:T5"/>
    <mergeCell ref="B6:T6"/>
    <mergeCell ref="B7:T7"/>
    <mergeCell ref="C9:D9"/>
    <mergeCell ref="E9:F9"/>
    <mergeCell ref="G9:H9"/>
    <mergeCell ref="I9:J9"/>
    <mergeCell ref="S9:T9"/>
    <mergeCell ref="K9:L9"/>
    <mergeCell ref="Q9:R9"/>
    <mergeCell ref="M9:N9"/>
    <mergeCell ref="O9:P9"/>
  </mergeCells>
  <pageMargins left="0.7" right="0.7" top="0.75" bottom="0.75" header="0.3" footer="0.3"/>
  <pageSetup paperSize="9" scale="50" orientation="landscape" r:id="rId1"/>
  <rowBreaks count="1" manualBreakCount="1">
    <brk id="1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>
    <tabColor theme="9"/>
  </sheetPr>
  <dimension ref="B1:T27"/>
  <sheetViews>
    <sheetView view="pageBreakPreview" zoomScale="70" zoomScaleNormal="70" zoomScaleSheetLayoutView="70" zoomScalePageLayoutView="25" workbookViewId="0">
      <selection activeCell="B7" sqref="B7:T7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3.85546875" style="1" customWidth="1"/>
    <col min="12" max="12" width="14" style="1" customWidth="1"/>
    <col min="13" max="13" width="8.28515625" style="1" customWidth="1"/>
    <col min="14" max="14" width="8.7109375" style="1" customWidth="1"/>
    <col min="15" max="16" width="11.5703125" style="1" bestFit="1" customWidth="1"/>
    <col min="17" max="17" width="8.85546875" style="1" bestFit="1" customWidth="1"/>
    <col min="18" max="18" width="9.1406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2"/>
      <c r="T2" s="23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4"/>
    </row>
    <row r="4" spans="2:20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7"/>
    </row>
    <row r="5" spans="2:20" ht="28.5" customHeight="1" x14ac:dyDescent="0.45">
      <c r="B5" s="95" t="s">
        <v>33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7"/>
    </row>
    <row r="6" spans="2:20" ht="18.75" customHeight="1" x14ac:dyDescent="0.3">
      <c r="B6" s="98">
        <v>43070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100"/>
    </row>
    <row r="7" spans="2:20" ht="18.75" customHeight="1" x14ac:dyDescent="0.3">
      <c r="B7" s="98" t="s">
        <v>13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100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5"/>
      <c r="T8" s="20"/>
    </row>
    <row r="9" spans="2:20" ht="62.25" customHeight="1" thickBot="1" x14ac:dyDescent="0.3">
      <c r="B9" s="18" t="s">
        <v>14</v>
      </c>
      <c r="C9" s="101" t="s">
        <v>44</v>
      </c>
      <c r="D9" s="94"/>
      <c r="E9" s="101" t="s">
        <v>32</v>
      </c>
      <c r="F9" s="94"/>
      <c r="G9" s="101" t="s">
        <v>45</v>
      </c>
      <c r="H9" s="94"/>
      <c r="I9" s="101" t="s">
        <v>31</v>
      </c>
      <c r="J9" s="94"/>
      <c r="K9" s="101" t="s">
        <v>30</v>
      </c>
      <c r="L9" s="94"/>
      <c r="M9" s="101" t="s">
        <v>29</v>
      </c>
      <c r="N9" s="94"/>
      <c r="O9" s="101" t="s">
        <v>28</v>
      </c>
      <c r="P9" s="94"/>
      <c r="Q9" s="93" t="s">
        <v>27</v>
      </c>
      <c r="R9" s="94"/>
      <c r="S9" s="93" t="s">
        <v>26</v>
      </c>
      <c r="T9" s="94"/>
    </row>
    <row r="10" spans="2:20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</row>
    <row r="11" spans="2:20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31" t="s">
        <v>49</v>
      </c>
      <c r="H11" s="32" t="s">
        <v>49</v>
      </c>
      <c r="I11" s="28">
        <v>11</v>
      </c>
      <c r="J11" s="68">
        <v>16.5</v>
      </c>
      <c r="K11" s="28" t="s">
        <v>49</v>
      </c>
      <c r="L11" s="29" t="s">
        <v>49</v>
      </c>
      <c r="M11" s="28" t="s">
        <v>49</v>
      </c>
      <c r="N11" s="29" t="s">
        <v>49</v>
      </c>
      <c r="O11" s="28" t="s">
        <v>49</v>
      </c>
      <c r="P11" s="29" t="s">
        <v>49</v>
      </c>
      <c r="Q11" s="39" t="s">
        <v>49</v>
      </c>
      <c r="R11" s="32" t="s">
        <v>49</v>
      </c>
      <c r="S11" s="31" t="s">
        <v>49</v>
      </c>
      <c r="T11" s="32" t="s">
        <v>49</v>
      </c>
    </row>
    <row r="12" spans="2:20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3" t="s">
        <v>49</v>
      </c>
      <c r="N12" s="34" t="s">
        <v>49</v>
      </c>
      <c r="O12" s="33" t="s">
        <v>49</v>
      </c>
      <c r="P12" s="34" t="s">
        <v>49</v>
      </c>
      <c r="Q12" s="35" t="s">
        <v>49</v>
      </c>
      <c r="R12" s="36" t="s">
        <v>49</v>
      </c>
      <c r="S12" s="37" t="s">
        <v>49</v>
      </c>
      <c r="T12" s="38" t="s">
        <v>49</v>
      </c>
    </row>
    <row r="13" spans="2:20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67">
        <v>5.5</v>
      </c>
      <c r="J13" s="68">
        <v>5.5</v>
      </c>
      <c r="K13" s="28" t="s">
        <v>49</v>
      </c>
      <c r="L13" s="29" t="s">
        <v>49</v>
      </c>
      <c r="M13" s="31" t="s">
        <v>49</v>
      </c>
      <c r="N13" s="32" t="s">
        <v>49</v>
      </c>
      <c r="O13" s="28" t="s">
        <v>49</v>
      </c>
      <c r="P13" s="29" t="s">
        <v>49</v>
      </c>
      <c r="Q13" s="31" t="s">
        <v>49</v>
      </c>
      <c r="R13" s="32" t="s">
        <v>49</v>
      </c>
      <c r="S13" s="39" t="s">
        <v>49</v>
      </c>
      <c r="T13" s="40" t="s">
        <v>49</v>
      </c>
    </row>
    <row r="14" spans="2:20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43" t="s">
        <v>49</v>
      </c>
      <c r="J14" s="41" t="s">
        <v>49</v>
      </c>
      <c r="K14" s="43" t="s">
        <v>49</v>
      </c>
      <c r="L14" s="41" t="s">
        <v>49</v>
      </c>
      <c r="M14" s="43" t="s">
        <v>49</v>
      </c>
      <c r="N14" s="41" t="s">
        <v>49</v>
      </c>
      <c r="O14" s="33" t="s">
        <v>49</v>
      </c>
      <c r="P14" s="41" t="s">
        <v>49</v>
      </c>
      <c r="Q14" s="44" t="s">
        <v>49</v>
      </c>
      <c r="R14" s="45" t="s">
        <v>49</v>
      </c>
      <c r="S14" s="46" t="s">
        <v>49</v>
      </c>
      <c r="T14" s="47" t="s">
        <v>49</v>
      </c>
    </row>
    <row r="15" spans="2:20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28" t="s">
        <v>49</v>
      </c>
      <c r="P15" s="29" t="s">
        <v>49</v>
      </c>
      <c r="Q15" s="31" t="s">
        <v>49</v>
      </c>
      <c r="R15" s="32" t="s">
        <v>49</v>
      </c>
      <c r="S15" s="39" t="s">
        <v>49</v>
      </c>
      <c r="T15" s="40" t="s">
        <v>49</v>
      </c>
    </row>
    <row r="16" spans="2:20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3" t="s">
        <v>49</v>
      </c>
      <c r="N16" s="41" t="s">
        <v>49</v>
      </c>
      <c r="O16" s="43" t="s">
        <v>49</v>
      </c>
      <c r="P16" s="41" t="s">
        <v>49</v>
      </c>
      <c r="Q16" s="43" t="s">
        <v>49</v>
      </c>
      <c r="R16" s="45" t="s">
        <v>49</v>
      </c>
      <c r="S16" s="43" t="s">
        <v>49</v>
      </c>
      <c r="T16" s="45" t="s">
        <v>49</v>
      </c>
    </row>
    <row r="17" spans="2:20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29" t="s">
        <v>49</v>
      </c>
      <c r="Q17" s="28" t="s">
        <v>49</v>
      </c>
      <c r="R17" s="32" t="s">
        <v>49</v>
      </c>
      <c r="S17" s="51" t="s">
        <v>49</v>
      </c>
      <c r="T17" s="40" t="s">
        <v>49</v>
      </c>
    </row>
    <row r="18" spans="2:20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43">
        <v>0</v>
      </c>
      <c r="J18" s="41">
        <v>0</v>
      </c>
      <c r="K18" s="43">
        <v>0</v>
      </c>
      <c r="L18" s="41">
        <v>0</v>
      </c>
      <c r="M18" s="43">
        <v>0</v>
      </c>
      <c r="N18" s="41">
        <v>0</v>
      </c>
      <c r="O18" s="43">
        <v>0</v>
      </c>
      <c r="P18" s="41">
        <v>6</v>
      </c>
      <c r="Q18" s="43">
        <v>0</v>
      </c>
      <c r="R18" s="41">
        <v>0</v>
      </c>
      <c r="S18" s="92">
        <v>0</v>
      </c>
      <c r="T18" s="42">
        <v>0</v>
      </c>
    </row>
    <row r="19" spans="2:20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>
        <v>3.930901891835874</v>
      </c>
      <c r="J19" s="70">
        <v>31.268537775967179</v>
      </c>
      <c r="K19" s="52" t="s">
        <v>49</v>
      </c>
      <c r="L19" s="53" t="s">
        <v>49</v>
      </c>
      <c r="M19" s="52" t="s">
        <v>49</v>
      </c>
      <c r="N19" s="53" t="s">
        <v>49</v>
      </c>
      <c r="O19" s="52" t="s">
        <v>49</v>
      </c>
      <c r="P19" s="53" t="s">
        <v>49</v>
      </c>
      <c r="Q19" s="54" t="s">
        <v>49</v>
      </c>
      <c r="R19" s="57" t="s">
        <v>49</v>
      </c>
      <c r="S19" s="71" t="s">
        <v>49</v>
      </c>
      <c r="T19" s="64" t="s">
        <v>49</v>
      </c>
    </row>
    <row r="20" spans="2:20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6"/>
      <c r="T20" s="26"/>
    </row>
    <row r="21" spans="2:20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6"/>
      <c r="T21" s="26"/>
    </row>
    <row r="22" spans="2:20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6"/>
      <c r="T22" s="26"/>
    </row>
    <row r="23" spans="2:20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6"/>
      <c r="T23" s="26"/>
    </row>
    <row r="24" spans="2:20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6"/>
      <c r="T24" s="26"/>
    </row>
    <row r="25" spans="2:20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6"/>
      <c r="T25" s="26"/>
    </row>
    <row r="26" spans="2:20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6"/>
      <c r="T26" s="26"/>
    </row>
    <row r="27" spans="2:20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6"/>
      <c r="T27" s="26"/>
    </row>
  </sheetData>
  <mergeCells count="13">
    <mergeCell ref="B4:T4"/>
    <mergeCell ref="B5:T5"/>
    <mergeCell ref="B6:T6"/>
    <mergeCell ref="B7:T7"/>
    <mergeCell ref="C9:D9"/>
    <mergeCell ref="E9:F9"/>
    <mergeCell ref="G9:H9"/>
    <mergeCell ref="I9:J9"/>
    <mergeCell ref="S9:T9"/>
    <mergeCell ref="K9:L9"/>
    <mergeCell ref="Q9:R9"/>
    <mergeCell ref="M9:N9"/>
    <mergeCell ref="O9:P9"/>
  </mergeCells>
  <pageMargins left="0.7" right="0.7" top="0.75" bottom="0.75" header="0.3" footer="0.3"/>
  <pageSetup paperSize="9" scale="50" orientation="landscape" r:id="rId1"/>
  <rowBreaks count="1" manualBreakCount="1">
    <brk id="1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3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7" sqref="B7:V7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2" style="1" customWidth="1"/>
    <col min="10" max="10" width="12.7109375" style="1" customWidth="1"/>
    <col min="11" max="11" width="11.5703125" style="1" bestFit="1" customWidth="1"/>
    <col min="12" max="12" width="11.85546875" style="1" bestFit="1" customWidth="1"/>
    <col min="13" max="13" width="13.140625" style="1" customWidth="1"/>
    <col min="14" max="14" width="12.28515625" style="1" bestFit="1" customWidth="1"/>
    <col min="15" max="15" width="11.140625" style="1" bestFit="1" customWidth="1"/>
    <col min="16" max="16" width="9.140625" style="1" bestFit="1" customWidth="1"/>
    <col min="17" max="17" width="10" style="1" customWidth="1"/>
    <col min="18" max="18" width="10.85546875" style="1" bestFit="1" customWidth="1"/>
    <col min="19" max="20" width="10.7109375" style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/>
    </row>
    <row r="5" spans="2:22" ht="28.5" customHeight="1" x14ac:dyDescent="0.45">
      <c r="B5" s="95" t="s">
        <v>50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</row>
    <row r="6" spans="2:22" ht="18.75" customHeight="1" x14ac:dyDescent="0.3">
      <c r="B6" s="98">
        <v>43070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00"/>
    </row>
    <row r="7" spans="2:22" ht="18.75" customHeight="1" x14ac:dyDescent="0.3">
      <c r="B7" s="98" t="s">
        <v>12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</row>
    <row r="8" spans="2:22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7"/>
      <c r="L8" s="7"/>
      <c r="M8" s="8"/>
      <c r="N8" s="8"/>
      <c r="O8" s="9"/>
      <c r="P8" s="9"/>
      <c r="Q8" s="9"/>
      <c r="R8" s="9"/>
      <c r="S8" s="8"/>
      <c r="T8" s="8"/>
      <c r="U8" s="25"/>
      <c r="V8" s="20"/>
    </row>
    <row r="9" spans="2:22" ht="62.25" customHeight="1" thickBot="1" x14ac:dyDescent="0.3">
      <c r="B9" s="18" t="s">
        <v>14</v>
      </c>
      <c r="C9" s="101" t="s">
        <v>40</v>
      </c>
      <c r="D9" s="94"/>
      <c r="E9" s="101" t="s">
        <v>39</v>
      </c>
      <c r="F9" s="94"/>
      <c r="G9" s="101" t="s">
        <v>38</v>
      </c>
      <c r="H9" s="94"/>
      <c r="I9" s="101" t="s">
        <v>46</v>
      </c>
      <c r="J9" s="94"/>
      <c r="K9" s="101" t="s">
        <v>47</v>
      </c>
      <c r="L9" s="94"/>
      <c r="M9" s="101" t="s">
        <v>37</v>
      </c>
      <c r="N9" s="94"/>
      <c r="O9" s="101" t="s">
        <v>48</v>
      </c>
      <c r="P9" s="94"/>
      <c r="Q9" s="101" t="s">
        <v>36</v>
      </c>
      <c r="R9" s="94"/>
      <c r="S9" s="101" t="s">
        <v>35</v>
      </c>
      <c r="T9" s="94"/>
      <c r="U9" s="93" t="s">
        <v>34</v>
      </c>
      <c r="V9" s="9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58">
        <v>2.5000000000000001E-2</v>
      </c>
      <c r="H11" s="30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58">
        <v>1E-3</v>
      </c>
      <c r="N11" s="59">
        <v>1E-3</v>
      </c>
      <c r="O11" s="31" t="s">
        <v>49</v>
      </c>
      <c r="P11" s="32" t="s">
        <v>49</v>
      </c>
      <c r="Q11" s="28">
        <v>3300</v>
      </c>
      <c r="R11" s="59">
        <v>4.0000000000000001E-3</v>
      </c>
      <c r="S11" s="28" t="s">
        <v>49</v>
      </c>
      <c r="T11" s="40" t="s">
        <v>49</v>
      </c>
      <c r="U11" s="31">
        <v>2750</v>
      </c>
      <c r="V11" s="40">
        <v>8.2500000000000004E-2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4.0000000000000002E-4</v>
      </c>
      <c r="N12" s="38">
        <v>4.0000000000000002E-4</v>
      </c>
      <c r="O12" s="33" t="s">
        <v>49</v>
      </c>
      <c r="P12" s="36" t="s">
        <v>49</v>
      </c>
      <c r="Q12" s="33" t="s">
        <v>49</v>
      </c>
      <c r="R12" s="34" t="s">
        <v>49</v>
      </c>
      <c r="S12" s="33">
        <v>7000</v>
      </c>
      <c r="T12" s="34">
        <v>50000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>
        <v>11000</v>
      </c>
      <c r="J13" s="29">
        <v>11000</v>
      </c>
      <c r="K13" s="28">
        <v>165000</v>
      </c>
      <c r="L13" s="29">
        <v>165000</v>
      </c>
      <c r="M13" s="86">
        <v>1.491E-2</v>
      </c>
      <c r="N13" s="84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55000</v>
      </c>
      <c r="T13" s="29">
        <v>55000</v>
      </c>
      <c r="U13" s="31">
        <v>16500</v>
      </c>
      <c r="V13" s="32">
        <v>16500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>
        <v>5500</v>
      </c>
      <c r="J14" s="34">
        <v>5500</v>
      </c>
      <c r="K14" s="33" t="s">
        <v>49</v>
      </c>
      <c r="L14" s="41" t="s">
        <v>49</v>
      </c>
      <c r="M14" s="66">
        <v>1E-3</v>
      </c>
      <c r="N14" s="42">
        <v>0.01</v>
      </c>
      <c r="O14" s="43" t="s">
        <v>49</v>
      </c>
      <c r="P14" s="41" t="s">
        <v>49</v>
      </c>
      <c r="Q14" s="48" t="s">
        <v>49</v>
      </c>
      <c r="R14" s="49" t="s">
        <v>49</v>
      </c>
      <c r="S14" s="46">
        <v>1.6500000000000001E-2</v>
      </c>
      <c r="T14" s="49">
        <v>0.27500000000000002</v>
      </c>
      <c r="U14" s="83" t="s">
        <v>49</v>
      </c>
      <c r="V14" s="50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>
        <v>6600</v>
      </c>
      <c r="T15" s="29">
        <v>6600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>
        <v>3.3E-3</v>
      </c>
      <c r="N16" s="85">
        <v>0.33</v>
      </c>
      <c r="O16" s="43" t="s">
        <v>49</v>
      </c>
      <c r="P16" s="45" t="s">
        <v>49</v>
      </c>
      <c r="Q16" s="43" t="s">
        <v>49</v>
      </c>
      <c r="R16" s="41" t="s">
        <v>49</v>
      </c>
      <c r="S16" s="44">
        <v>55000</v>
      </c>
      <c r="T16" s="45">
        <v>110000</v>
      </c>
      <c r="U16" s="48">
        <v>3.3000000000000002E-2</v>
      </c>
      <c r="V16" s="49">
        <v>3.3000000000000002E-2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>
        <v>40000</v>
      </c>
      <c r="F17" s="29">
        <v>40000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>
        <v>15000</v>
      </c>
      <c r="R17" s="29">
        <v>2930000</v>
      </c>
      <c r="S17" s="28">
        <v>6260</v>
      </c>
      <c r="T17" s="29">
        <v>381516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43">
        <v>11000</v>
      </c>
      <c r="J18" s="41">
        <v>11000</v>
      </c>
      <c r="K18" s="43">
        <v>165000</v>
      </c>
      <c r="L18" s="41">
        <v>165000</v>
      </c>
      <c r="M18" s="48">
        <v>6.0000000000000001E-3</v>
      </c>
      <c r="N18" s="50">
        <v>0.18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92">
        <v>0</v>
      </c>
      <c r="V18" s="42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>
        <v>22000</v>
      </c>
      <c r="J19" s="53">
        <v>22000</v>
      </c>
      <c r="K19" s="52">
        <v>175000</v>
      </c>
      <c r="L19" s="53">
        <v>175000</v>
      </c>
      <c r="M19" s="60">
        <v>4.47E-3</v>
      </c>
      <c r="N19" s="61">
        <v>4.47E-3</v>
      </c>
      <c r="O19" s="54" t="s">
        <v>49</v>
      </c>
      <c r="P19" s="55" t="s">
        <v>49</v>
      </c>
      <c r="Q19" s="52" t="s">
        <v>49</v>
      </c>
      <c r="R19" s="53" t="s">
        <v>49</v>
      </c>
      <c r="S19" s="52">
        <v>13000</v>
      </c>
      <c r="T19" s="53">
        <v>70000</v>
      </c>
      <c r="U19" s="56" t="s">
        <v>49</v>
      </c>
      <c r="V19" s="57" t="s">
        <v>49</v>
      </c>
    </row>
    <row r="20" spans="2:22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6"/>
      <c r="V20" s="26"/>
    </row>
    <row r="21" spans="2:22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6"/>
      <c r="V21" s="26"/>
    </row>
    <row r="22" spans="2:22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6"/>
      <c r="V22" s="26"/>
    </row>
    <row r="23" spans="2:22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6"/>
      <c r="V23" s="26"/>
    </row>
    <row r="24" spans="2:22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6"/>
      <c r="V24" s="26"/>
    </row>
    <row r="25" spans="2:22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6"/>
      <c r="V25" s="26"/>
    </row>
    <row r="26" spans="2:22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6"/>
      <c r="V26" s="26"/>
    </row>
    <row r="27" spans="2:22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U9:V9"/>
    <mergeCell ref="C9:D9"/>
    <mergeCell ref="E9:F9"/>
    <mergeCell ref="G9:H9"/>
    <mergeCell ref="I9:J9"/>
    <mergeCell ref="K9:L9"/>
    <mergeCell ref="M9:N9"/>
    <mergeCell ref="O9:P9"/>
    <mergeCell ref="Q9:R9"/>
    <mergeCell ref="S9:T9"/>
  </mergeCells>
  <conditionalFormatting sqref="I14:J14">
    <cfRule type="cellIs" dxfId="0" priority="1" operator="lessThan">
      <formula>5500</formula>
    </cfRule>
  </conditionalFormatting>
  <pageMargins left="0.7" right="0.7" top="0.75" bottom="0.75" header="0.3" footer="0.3"/>
  <pageSetup paperSize="9" scale="45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4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7" sqref="B7:V7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13"/>
    </row>
    <row r="4" spans="2:22" ht="28.5" customHeight="1" x14ac:dyDescent="0.45">
      <c r="B4" s="96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</row>
    <row r="5" spans="2:22" ht="28.5" customHeight="1" x14ac:dyDescent="0.45">
      <c r="B5" s="95" t="s">
        <v>50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</row>
    <row r="6" spans="2:22" ht="18.75" customHeight="1" x14ac:dyDescent="0.3">
      <c r="B6" s="98">
        <v>43070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00"/>
    </row>
    <row r="7" spans="2:22" ht="18.75" customHeight="1" x14ac:dyDescent="0.3">
      <c r="B7" s="98" t="s">
        <v>13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1" t="s">
        <v>40</v>
      </c>
      <c r="D9" s="94"/>
      <c r="E9" s="101" t="s">
        <v>39</v>
      </c>
      <c r="F9" s="94"/>
      <c r="G9" s="101" t="s">
        <v>38</v>
      </c>
      <c r="H9" s="94"/>
      <c r="I9" s="101" t="s">
        <v>46</v>
      </c>
      <c r="J9" s="94"/>
      <c r="K9" s="101" t="s">
        <v>47</v>
      </c>
      <c r="L9" s="94"/>
      <c r="M9" s="101" t="s">
        <v>37</v>
      </c>
      <c r="N9" s="94"/>
      <c r="O9" s="101" t="s">
        <v>48</v>
      </c>
      <c r="P9" s="94"/>
      <c r="Q9" s="101" t="s">
        <v>36</v>
      </c>
      <c r="R9" s="94"/>
      <c r="S9" s="101" t="s">
        <v>35</v>
      </c>
      <c r="T9" s="94"/>
      <c r="U9" s="93" t="s">
        <v>34</v>
      </c>
      <c r="V9" s="9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82">
        <v>0.01</v>
      </c>
      <c r="H11" s="30">
        <v>0.03</v>
      </c>
      <c r="I11" s="67">
        <v>5.5</v>
      </c>
      <c r="J11" s="68">
        <v>5.5</v>
      </c>
      <c r="K11" s="28" t="s">
        <v>49</v>
      </c>
      <c r="L11" s="29" t="s">
        <v>49</v>
      </c>
      <c r="M11" s="58">
        <v>1E-3</v>
      </c>
      <c r="N11" s="59">
        <v>1E-3</v>
      </c>
      <c r="O11" s="31" t="s">
        <v>49</v>
      </c>
      <c r="P11" s="32" t="s">
        <v>49</v>
      </c>
      <c r="Q11" s="58">
        <v>1E-3</v>
      </c>
      <c r="R11" s="59">
        <v>4.0000000000000001E-3</v>
      </c>
      <c r="S11" s="28" t="s">
        <v>49</v>
      </c>
      <c r="T11" s="40" t="s">
        <v>49</v>
      </c>
      <c r="U11" s="31">
        <v>1</v>
      </c>
      <c r="V11" s="59">
        <v>1.1000000000000001E-2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4.0000000000000002E-4</v>
      </c>
      <c r="N12" s="38">
        <v>4.0000000000000002E-4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67">
        <v>2.2000000000000002</v>
      </c>
      <c r="J13" s="68">
        <v>2.2000000000000002</v>
      </c>
      <c r="K13" s="28">
        <v>33</v>
      </c>
      <c r="L13" s="29">
        <v>33</v>
      </c>
      <c r="M13" s="51">
        <v>1.491E-2</v>
      </c>
      <c r="N13" s="40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11</v>
      </c>
      <c r="T13" s="29">
        <v>11</v>
      </c>
      <c r="U13" s="31">
        <v>22</v>
      </c>
      <c r="V13" s="76">
        <v>0.02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6">
        <v>1E-3</v>
      </c>
      <c r="N14" s="42">
        <v>0.01</v>
      </c>
      <c r="O14" s="43" t="s">
        <v>49</v>
      </c>
      <c r="P14" s="41" t="s">
        <v>49</v>
      </c>
      <c r="Q14" s="48" t="s">
        <v>49</v>
      </c>
      <c r="R14" s="49" t="s">
        <v>49</v>
      </c>
      <c r="S14" s="46">
        <v>1.6500000000000001E-2</v>
      </c>
      <c r="T14" s="49">
        <v>0.27500000000000002</v>
      </c>
      <c r="U14" s="83" t="s">
        <v>49</v>
      </c>
      <c r="V14" s="50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5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65">
        <v>2.2000000000000002</v>
      </c>
      <c r="J18" s="63">
        <v>2.2000000000000002</v>
      </c>
      <c r="K18" s="43">
        <v>0</v>
      </c>
      <c r="L18" s="41">
        <v>0</v>
      </c>
      <c r="M18" s="43">
        <v>0</v>
      </c>
      <c r="N18" s="41">
        <v>0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92">
        <v>0</v>
      </c>
      <c r="V18" s="42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69">
        <v>4.4000000000000004</v>
      </c>
      <c r="J19" s="70">
        <v>4.4000000000000004</v>
      </c>
      <c r="K19" s="52" t="s">
        <v>49</v>
      </c>
      <c r="L19" s="53" t="s">
        <v>49</v>
      </c>
      <c r="M19" s="60">
        <v>4.47E-3</v>
      </c>
      <c r="N19" s="61">
        <v>4.47E-3</v>
      </c>
      <c r="O19" s="54" t="s">
        <v>49</v>
      </c>
      <c r="P19" s="55" t="s">
        <v>49</v>
      </c>
      <c r="Q19" s="52" t="s">
        <v>49</v>
      </c>
      <c r="R19" s="53" t="s">
        <v>49</v>
      </c>
      <c r="S19" s="69">
        <v>2.2000000000000002</v>
      </c>
      <c r="T19" s="53">
        <v>18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9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7" sqref="B7:V7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/>
    </row>
    <row r="5" spans="2:22" ht="28.5" customHeight="1" x14ac:dyDescent="0.45">
      <c r="B5" s="95" t="s">
        <v>51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</row>
    <row r="6" spans="2:22" ht="18.75" customHeight="1" x14ac:dyDescent="0.3">
      <c r="B6" s="98">
        <v>43070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00"/>
    </row>
    <row r="7" spans="2:22" ht="18.75" customHeight="1" x14ac:dyDescent="0.3">
      <c r="B7" s="98" t="s">
        <v>12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1" t="s">
        <v>40</v>
      </c>
      <c r="D9" s="94"/>
      <c r="E9" s="101" t="s">
        <v>39</v>
      </c>
      <c r="F9" s="94"/>
      <c r="G9" s="101" t="s">
        <v>38</v>
      </c>
      <c r="H9" s="94"/>
      <c r="I9" s="101" t="s">
        <v>46</v>
      </c>
      <c r="J9" s="94"/>
      <c r="K9" s="101" t="s">
        <v>47</v>
      </c>
      <c r="L9" s="94"/>
      <c r="M9" s="101" t="s">
        <v>37</v>
      </c>
      <c r="N9" s="94"/>
      <c r="O9" s="101" t="s">
        <v>48</v>
      </c>
      <c r="P9" s="94"/>
      <c r="Q9" s="101" t="s">
        <v>36</v>
      </c>
      <c r="R9" s="94"/>
      <c r="S9" s="101" t="s">
        <v>35</v>
      </c>
      <c r="T9" s="94"/>
      <c r="U9" s="93" t="s">
        <v>34</v>
      </c>
      <c r="V9" s="9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58">
        <v>2.5000000000000001E-2</v>
      </c>
      <c r="H11" s="30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58">
        <v>1E-3</v>
      </c>
      <c r="N11" s="59">
        <v>1E-3</v>
      </c>
      <c r="O11" s="31" t="s">
        <v>49</v>
      </c>
      <c r="P11" s="32" t="s">
        <v>49</v>
      </c>
      <c r="Q11" s="28">
        <v>3300</v>
      </c>
      <c r="R11" s="59">
        <v>4.0000000000000001E-3</v>
      </c>
      <c r="S11" s="28" t="s">
        <v>49</v>
      </c>
      <c r="T11" s="40" t="s">
        <v>49</v>
      </c>
      <c r="U11" s="31">
        <v>2750</v>
      </c>
      <c r="V11" s="40">
        <v>8.2500000000000004E-2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4.0000000000000002E-4</v>
      </c>
      <c r="N12" s="38">
        <v>4.0000000000000002E-4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>
        <v>11000</v>
      </c>
      <c r="J13" s="29">
        <v>11000</v>
      </c>
      <c r="K13" s="28">
        <v>165000</v>
      </c>
      <c r="L13" s="29">
        <v>165000</v>
      </c>
      <c r="M13" s="51">
        <v>1.491E-2</v>
      </c>
      <c r="N13" s="40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55000</v>
      </c>
      <c r="T13" s="29">
        <v>55000</v>
      </c>
      <c r="U13" s="31">
        <v>16500</v>
      </c>
      <c r="V13" s="32">
        <v>16500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>
        <v>5500</v>
      </c>
      <c r="J14" s="34">
        <v>5500</v>
      </c>
      <c r="K14" s="33" t="s">
        <v>49</v>
      </c>
      <c r="L14" s="41" t="s">
        <v>49</v>
      </c>
      <c r="M14" s="66">
        <v>1E-3</v>
      </c>
      <c r="N14" s="42">
        <v>0.01</v>
      </c>
      <c r="O14" s="43" t="s">
        <v>49</v>
      </c>
      <c r="P14" s="41" t="s">
        <v>49</v>
      </c>
      <c r="Q14" s="48" t="s">
        <v>49</v>
      </c>
      <c r="R14" s="49" t="s">
        <v>49</v>
      </c>
      <c r="S14" s="46">
        <v>1.6500000000000001E-2</v>
      </c>
      <c r="T14" s="49">
        <v>0.27500000000000002</v>
      </c>
      <c r="U14" s="83" t="s">
        <v>49</v>
      </c>
      <c r="V14" s="50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>
        <v>3.3E-3</v>
      </c>
      <c r="N16" s="85">
        <v>0.33</v>
      </c>
      <c r="O16" s="43" t="s">
        <v>49</v>
      </c>
      <c r="P16" s="45" t="s">
        <v>49</v>
      </c>
      <c r="Q16" s="43" t="s">
        <v>49</v>
      </c>
      <c r="R16" s="41" t="s">
        <v>49</v>
      </c>
      <c r="S16" s="44">
        <v>55000</v>
      </c>
      <c r="T16" s="45">
        <v>110000</v>
      </c>
      <c r="U16" s="48">
        <v>3.3000000000000002E-2</v>
      </c>
      <c r="V16" s="49">
        <v>3.3000000000000002E-2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>
        <v>6260</v>
      </c>
      <c r="T17" s="29">
        <v>381516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43">
        <v>11000</v>
      </c>
      <c r="J18" s="41">
        <v>11000</v>
      </c>
      <c r="K18" s="43">
        <v>165000</v>
      </c>
      <c r="L18" s="41">
        <v>165000</v>
      </c>
      <c r="M18" s="48">
        <v>6.0000000000000001E-3</v>
      </c>
      <c r="N18" s="50">
        <v>0.18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92">
        <v>0</v>
      </c>
      <c r="V18" s="42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>
        <v>22000</v>
      </c>
      <c r="J19" s="53">
        <v>22000</v>
      </c>
      <c r="K19" s="52" t="s">
        <v>49</v>
      </c>
      <c r="L19" s="53" t="s">
        <v>49</v>
      </c>
      <c r="M19" s="60">
        <v>4.47E-3</v>
      </c>
      <c r="N19" s="61">
        <v>4.47E-3</v>
      </c>
      <c r="O19" s="54" t="s">
        <v>49</v>
      </c>
      <c r="P19" s="55" t="s">
        <v>49</v>
      </c>
      <c r="Q19" s="52" t="s">
        <v>49</v>
      </c>
      <c r="R19" s="53" t="s">
        <v>49</v>
      </c>
      <c r="S19" s="52">
        <v>13000</v>
      </c>
      <c r="T19" s="53">
        <v>70000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2" orientation="landscape" r:id="rId1"/>
  <rowBreaks count="1" manualBreakCount="1">
    <brk id="19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0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7" sqref="B7:V7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/>
    </row>
    <row r="5" spans="2:22" ht="28.5" customHeight="1" x14ac:dyDescent="0.45">
      <c r="B5" s="95" t="s">
        <v>51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</row>
    <row r="6" spans="2:22" ht="18.75" customHeight="1" x14ac:dyDescent="0.3">
      <c r="B6" s="98">
        <v>43070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00"/>
    </row>
    <row r="7" spans="2:22" ht="18.75" customHeight="1" x14ac:dyDescent="0.3">
      <c r="B7" s="98" t="s">
        <v>13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1" t="s">
        <v>40</v>
      </c>
      <c r="D9" s="94"/>
      <c r="E9" s="101" t="s">
        <v>39</v>
      </c>
      <c r="F9" s="94"/>
      <c r="G9" s="101" t="s">
        <v>38</v>
      </c>
      <c r="H9" s="94"/>
      <c r="I9" s="101" t="s">
        <v>46</v>
      </c>
      <c r="J9" s="94"/>
      <c r="K9" s="101" t="s">
        <v>47</v>
      </c>
      <c r="L9" s="94"/>
      <c r="M9" s="101" t="s">
        <v>37</v>
      </c>
      <c r="N9" s="94"/>
      <c r="O9" s="101" t="s">
        <v>48</v>
      </c>
      <c r="P9" s="94"/>
      <c r="Q9" s="101" t="s">
        <v>36</v>
      </c>
      <c r="R9" s="94"/>
      <c r="S9" s="101" t="s">
        <v>35</v>
      </c>
      <c r="T9" s="94"/>
      <c r="U9" s="93" t="s">
        <v>34</v>
      </c>
      <c r="V9" s="9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82">
        <v>0.01</v>
      </c>
      <c r="H11" s="30">
        <v>0.03</v>
      </c>
      <c r="I11" s="67">
        <v>5.5</v>
      </c>
      <c r="J11" s="68">
        <v>5.5</v>
      </c>
      <c r="K11" s="28" t="s">
        <v>49</v>
      </c>
      <c r="L11" s="29" t="s">
        <v>49</v>
      </c>
      <c r="M11" s="58">
        <v>1E-3</v>
      </c>
      <c r="N11" s="59">
        <v>1E-3</v>
      </c>
      <c r="O11" s="31" t="s">
        <v>49</v>
      </c>
      <c r="P11" s="32" t="s">
        <v>49</v>
      </c>
      <c r="Q11" s="58">
        <v>1E-3</v>
      </c>
      <c r="R11" s="59">
        <v>4.0000000000000001E-3</v>
      </c>
      <c r="S11" s="28" t="s">
        <v>49</v>
      </c>
      <c r="T11" s="40" t="s">
        <v>49</v>
      </c>
      <c r="U11" s="31">
        <v>1</v>
      </c>
      <c r="V11" s="59">
        <v>1.1000000000000001E-2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4.0000000000000002E-4</v>
      </c>
      <c r="N12" s="38">
        <v>4.0000000000000002E-4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67">
        <v>2.2000000000000002</v>
      </c>
      <c r="J13" s="68">
        <v>2.2000000000000002</v>
      </c>
      <c r="K13" s="28">
        <v>33</v>
      </c>
      <c r="L13" s="29">
        <v>33</v>
      </c>
      <c r="M13" s="86">
        <v>1.491E-2</v>
      </c>
      <c r="N13" s="84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11</v>
      </c>
      <c r="T13" s="29">
        <v>11</v>
      </c>
      <c r="U13" s="31">
        <v>22</v>
      </c>
      <c r="V13" s="30">
        <v>0.02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6">
        <v>1E-3</v>
      </c>
      <c r="N14" s="42">
        <v>0.01</v>
      </c>
      <c r="O14" s="43" t="s">
        <v>49</v>
      </c>
      <c r="P14" s="41" t="s">
        <v>49</v>
      </c>
      <c r="Q14" s="48" t="s">
        <v>49</v>
      </c>
      <c r="R14" s="49" t="s">
        <v>49</v>
      </c>
      <c r="S14" s="46">
        <v>1.6500000000000001E-2</v>
      </c>
      <c r="T14" s="49">
        <v>0.27500000000000002</v>
      </c>
      <c r="U14" s="83" t="s">
        <v>49</v>
      </c>
      <c r="V14" s="50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5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65">
        <v>2.2000000000000002</v>
      </c>
      <c r="J18" s="63">
        <v>2.2000000000000002</v>
      </c>
      <c r="K18" s="43">
        <v>0</v>
      </c>
      <c r="L18" s="41">
        <v>0</v>
      </c>
      <c r="M18" s="92">
        <v>0</v>
      </c>
      <c r="N18" s="42">
        <v>0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92">
        <v>0</v>
      </c>
      <c r="V18" s="42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69">
        <v>4.4000000000000004</v>
      </c>
      <c r="J19" s="70">
        <v>4.4000000000000004</v>
      </c>
      <c r="K19" s="52" t="s">
        <v>49</v>
      </c>
      <c r="L19" s="53" t="s">
        <v>49</v>
      </c>
      <c r="M19" s="74">
        <v>4.47E-3</v>
      </c>
      <c r="N19" s="75">
        <v>4.47E-3</v>
      </c>
      <c r="O19" s="54" t="s">
        <v>49</v>
      </c>
      <c r="P19" s="55" t="s">
        <v>49</v>
      </c>
      <c r="Q19" s="52" t="s">
        <v>49</v>
      </c>
      <c r="R19" s="53" t="s">
        <v>49</v>
      </c>
      <c r="S19" s="69">
        <v>2.2000000000000002</v>
      </c>
      <c r="T19" s="53">
        <v>18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5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7" sqref="B7:V7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0.710937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/>
    </row>
    <row r="5" spans="2:22" ht="28.5" customHeight="1" x14ac:dyDescent="0.45">
      <c r="B5" s="95" t="s">
        <v>52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</row>
    <row r="6" spans="2:22" ht="18.75" customHeight="1" x14ac:dyDescent="0.3">
      <c r="B6" s="98">
        <v>43070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00"/>
    </row>
    <row r="7" spans="2:22" ht="18.75" customHeight="1" x14ac:dyDescent="0.3">
      <c r="B7" s="98" t="s">
        <v>12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1" t="s">
        <v>40</v>
      </c>
      <c r="D9" s="94"/>
      <c r="E9" s="101" t="s">
        <v>39</v>
      </c>
      <c r="F9" s="94"/>
      <c r="G9" s="101" t="s">
        <v>38</v>
      </c>
      <c r="H9" s="94"/>
      <c r="I9" s="101" t="s">
        <v>46</v>
      </c>
      <c r="J9" s="94"/>
      <c r="K9" s="101" t="s">
        <v>47</v>
      </c>
      <c r="L9" s="94"/>
      <c r="M9" s="101" t="s">
        <v>37</v>
      </c>
      <c r="N9" s="94"/>
      <c r="O9" s="101" t="s">
        <v>48</v>
      </c>
      <c r="P9" s="94"/>
      <c r="Q9" s="101" t="s">
        <v>36</v>
      </c>
      <c r="R9" s="94"/>
      <c r="S9" s="101" t="s">
        <v>35</v>
      </c>
      <c r="T9" s="94"/>
      <c r="U9" s="93" t="s">
        <v>34</v>
      </c>
      <c r="V9" s="9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58">
        <v>2.5000000000000001E-2</v>
      </c>
      <c r="H11" s="30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58">
        <v>2E-3</v>
      </c>
      <c r="N11" s="59">
        <v>2E-3</v>
      </c>
      <c r="O11" s="31" t="s">
        <v>49</v>
      </c>
      <c r="P11" s="32" t="s">
        <v>49</v>
      </c>
      <c r="Q11" s="58">
        <v>4.0000000000000001E-3</v>
      </c>
      <c r="R11" s="59">
        <v>4.0000000000000001E-3</v>
      </c>
      <c r="S11" s="28">
        <v>33000</v>
      </c>
      <c r="T11" s="32">
        <v>33000</v>
      </c>
      <c r="U11" s="58">
        <v>3.3000000000000002E-2</v>
      </c>
      <c r="V11" s="59">
        <v>3.3000000000000002E-2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5.4999999999999997E-3</v>
      </c>
      <c r="N12" s="38">
        <v>5.4999999999999997E-3</v>
      </c>
      <c r="O12" s="33" t="s">
        <v>49</v>
      </c>
      <c r="P12" s="36" t="s">
        <v>49</v>
      </c>
      <c r="Q12" s="33" t="s">
        <v>49</v>
      </c>
      <c r="R12" s="34" t="s">
        <v>49</v>
      </c>
      <c r="S12" s="33">
        <v>25000</v>
      </c>
      <c r="T12" s="34">
        <v>25000</v>
      </c>
      <c r="U12" s="77">
        <v>0.02</v>
      </c>
      <c r="V12" s="78">
        <v>0.02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 t="s">
        <v>49</v>
      </c>
      <c r="J13" s="29" t="s">
        <v>49</v>
      </c>
      <c r="K13" s="28" t="s">
        <v>49</v>
      </c>
      <c r="L13" s="29" t="s">
        <v>49</v>
      </c>
      <c r="M13" s="51" t="s">
        <v>49</v>
      </c>
      <c r="N13" s="40" t="s">
        <v>49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31" t="s">
        <v>49</v>
      </c>
      <c r="V13" s="32" t="s">
        <v>49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>
        <v>5500</v>
      </c>
      <c r="J14" s="34">
        <v>5500</v>
      </c>
      <c r="K14" s="33" t="s">
        <v>49</v>
      </c>
      <c r="L14" s="41" t="s">
        <v>49</v>
      </c>
      <c r="M14" s="66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3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>
        <v>6600</v>
      </c>
      <c r="T15" s="29">
        <v>6600</v>
      </c>
      <c r="U15" s="82">
        <v>0.02</v>
      </c>
      <c r="V15" s="76">
        <v>0.02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>
        <v>3.3E-3</v>
      </c>
      <c r="N16" s="85">
        <v>0.33</v>
      </c>
      <c r="O16" s="43" t="s">
        <v>49</v>
      </c>
      <c r="P16" s="45" t="s">
        <v>49</v>
      </c>
      <c r="Q16" s="43" t="s">
        <v>49</v>
      </c>
      <c r="R16" s="41" t="s">
        <v>49</v>
      </c>
      <c r="S16" s="44">
        <v>55000</v>
      </c>
      <c r="T16" s="45">
        <v>110000</v>
      </c>
      <c r="U16" s="48">
        <v>3.3000000000000002E-2</v>
      </c>
      <c r="V16" s="49">
        <v>3.3000000000000002E-2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39">
        <v>1.5E-3</v>
      </c>
      <c r="N17" s="40">
        <v>1.5E-3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79">
        <v>0.04</v>
      </c>
      <c r="V17" s="76">
        <v>0.04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43">
        <v>11000</v>
      </c>
      <c r="J18" s="41">
        <v>11000</v>
      </c>
      <c r="K18" s="43">
        <v>165000</v>
      </c>
      <c r="L18" s="41">
        <v>165000</v>
      </c>
      <c r="M18" s="48">
        <v>6.0000000000000001E-3</v>
      </c>
      <c r="N18" s="50">
        <v>0.18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43">
        <v>0</v>
      </c>
      <c r="V18" s="41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 t="s">
        <v>49</v>
      </c>
      <c r="J19" s="53" t="s">
        <v>49</v>
      </c>
      <c r="K19" s="52" t="s">
        <v>49</v>
      </c>
      <c r="L19" s="53" t="s">
        <v>49</v>
      </c>
      <c r="M19" s="74" t="s">
        <v>49</v>
      </c>
      <c r="N19" s="75" t="s">
        <v>49</v>
      </c>
      <c r="O19" s="54" t="s">
        <v>49</v>
      </c>
      <c r="P19" s="55" t="s">
        <v>49</v>
      </c>
      <c r="Q19" s="52" t="s">
        <v>49</v>
      </c>
      <c r="R19" s="53" t="s">
        <v>49</v>
      </c>
      <c r="S19" s="52" t="s">
        <v>49</v>
      </c>
      <c r="T19" s="53" t="s">
        <v>49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2" orientation="landscape" r:id="rId1"/>
  <rowBreaks count="1" manualBreakCount="1">
    <brk id="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Otros. serv. asc. ctas. - FG</vt:lpstr>
      <vt:lpstr>Otros. serv. asc. ctas. - F$</vt:lpstr>
      <vt:lpstr>Otros serv. dif. - FG</vt:lpstr>
      <vt:lpstr>Otros serv. dif. - F$</vt:lpstr>
      <vt:lpstr>Otros pres. - FG</vt:lpstr>
      <vt:lpstr>Otros pres. - F$</vt:lpstr>
      <vt:lpstr>Otros desc. doc. - FG</vt:lpstr>
      <vt:lpstr>Otros desc. doc. - F$</vt:lpstr>
      <vt:lpstr>Otros local - FG</vt:lpstr>
      <vt:lpstr>Otros local - F$</vt:lpstr>
      <vt:lpstr>Otros clasica - FG</vt:lpstr>
      <vt:lpstr>Otros clasica - F$</vt:lpstr>
      <vt:lpstr>Otros oro - FG</vt:lpstr>
      <vt:lpstr>Otros oro - F$</vt:lpstr>
      <vt:lpstr>Otros premium - FG</vt:lpstr>
      <vt:lpstr>Otros premium - F$</vt:lpstr>
      <vt:lpstr>'Otros clasica - F$'!Área_de_impresión</vt:lpstr>
      <vt:lpstr>'Otros clasica - FG'!Área_de_impresión</vt:lpstr>
      <vt:lpstr>'Otros desc. doc. - F$'!Área_de_impresión</vt:lpstr>
      <vt:lpstr>'Otros desc. doc. - FG'!Área_de_impresión</vt:lpstr>
      <vt:lpstr>'Otros local - F$'!Área_de_impresión</vt:lpstr>
      <vt:lpstr>'Otros local - FG'!Área_de_impresión</vt:lpstr>
      <vt:lpstr>'Otros oro - F$'!Área_de_impresión</vt:lpstr>
      <vt:lpstr>'Otros oro - FG'!Área_de_impresión</vt:lpstr>
      <vt:lpstr>'Otros premium - F$'!Área_de_impresión</vt:lpstr>
      <vt:lpstr>'Otros premium - FG'!Área_de_impresión</vt:lpstr>
      <vt:lpstr>'Otros pres. - F$'!Área_de_impresión</vt:lpstr>
      <vt:lpstr>'Otros pres. - FG'!Área_de_impresión</vt:lpstr>
      <vt:lpstr>'Otros serv. dif. - F$'!Área_de_impresión</vt:lpstr>
      <vt:lpstr>'Otros serv. dif. - FG'!Área_de_impresión</vt:lpstr>
      <vt:lpstr>'Otros. serv. asc. ctas. - F$'!Área_de_impresión</vt:lpstr>
      <vt:lpstr>'Otros. serv. asc. ctas. - FG'!Área_de_impresión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Lille González Smith</dc:creator>
  <cp:lastModifiedBy>Maria Angelica Meza Quinonez (EXTERNO)</cp:lastModifiedBy>
  <cp:lastPrinted>2017-03-17T13:30:30Z</cp:lastPrinted>
  <dcterms:created xsi:type="dcterms:W3CDTF">2015-01-07T17:45:59Z</dcterms:created>
  <dcterms:modified xsi:type="dcterms:W3CDTF">2017-12-18T18:18:09Z</dcterms:modified>
</cp:coreProperties>
</file>