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776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Mes'!$A$1:$R$48</definedName>
    <definedName name="_xlnm.Print_Area" localSheetId="4">'EURO Prom.'!$A$1:$R$48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<sst xmlns="http://schemas.openxmlformats.org/spreadsheetml/2006/main" count="980" uniqueCount="75">
  <si>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</si>
  <si>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</si>
  <si>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</si>
  <si>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</si>
  <si>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</si>
  <si>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</si>
  <si>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</si>
  <si>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</si>
  <si>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</si>
  <si>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</si>
  <si>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</si>
  <si>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</si>
  <si>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</si>
  <si>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</si>
  <si>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</si>
  <si>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</si>
  <si>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</si>
  <si>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</si>
  <si>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</si>
  <si>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</si>
  <si>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</si>
  <si>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</si>
  <si>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</si>
  <si>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</si>
  <si>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</si>
  <si>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</si>
  <si>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</si>
  <si>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</si>
  <si>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</si>
  <si>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</si>
  <si>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</si>
  <si>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</si>
  <si>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</si>
  <si>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</si>
  <si>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</si>
  <si>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</si>
  <si>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</si>
  <si>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</si>
  <si>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</si>
  <si>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</si>
  <si>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</si>
  <si>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</si>
  <si>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</si>
  <si>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</si>
  <si>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</si>
  <si>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</si>
  <si>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</si>
  <si>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</si>
  <si>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</si>
  <si>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</si>
  <si>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</si>
  <si>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</si>
  <si>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</si>
  <si>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</si>
  <si>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</si>
  <si>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</si>
  <si>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</si>
  <si>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</si>
  <si>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</si>
  <si>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</si>
  <si>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</si>
  <si>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</si>
  <si>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</si>
  <si>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</si>
  <si>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</si>
  <si>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</si>
  <si>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</si>
  <si>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</si>
  <si>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</si>
  <si>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</si>
  <si>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</si>
  <si>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</si>
  <si>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</si>
  <si>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</si>
  <si>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NOVIEMBRE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</si>
</sst>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>
        <v>4431.25</v>
      </c>
      <c r="C11" s="25">
        <v>4466.875</v>
      </c>
      <c r="D11" s="26">
        <v>1885.625</v>
      </c>
      <c r="E11" s="25">
        <v>1821.875</v>
      </c>
      <c r="F11" s="26">
        <v>452.5</v>
      </c>
      <c r="G11" s="25">
        <v>487.5</v>
      </c>
      <c r="H11" s="26">
        <v>5771.25</v>
      </c>
      <c r="I11" s="25">
        <v>6015</v>
      </c>
      <c r="J11" s="26">
        <v>38.725000000000001</v>
      </c>
      <c r="K11" s="27">
        <v>46.474999999999994</v>
      </c>
    </row>
    <row r="12" spans="1:76" ht="15" customHeight="1" x14ac:dyDescent="0.2">
      <c r="A12" s="10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10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10">
        <v>4</v>
      </c>
      <c r="B14" s="78">
        <v>4425</v>
      </c>
      <c r="C14" s="17">
        <v>4469.375</v>
      </c>
      <c r="D14" s="18">
        <v>1875</v>
      </c>
      <c r="E14" s="17">
        <v>1942.5</v>
      </c>
      <c r="F14" s="18">
        <v>451.875</v>
      </c>
      <c r="G14" s="17">
        <v>489.375</v>
      </c>
      <c r="H14" s="18">
        <v>5768.75</v>
      </c>
      <c r="I14" s="17">
        <v>5997.5</v>
      </c>
      <c r="J14" s="18">
        <v>38.625</v>
      </c>
      <c r="K14" s="19">
        <v>45.875</v>
      </c>
    </row>
    <row r="15" spans="1:76" ht="15" customHeight="1" x14ac:dyDescent="0.2">
      <c r="A15" s="10">
        <v>5</v>
      </c>
      <c r="B15" s="77">
        <v>4425</v>
      </c>
      <c r="C15" s="25">
        <v>4466.25</v>
      </c>
      <c r="D15" s="26">
        <v>1870.625</v>
      </c>
      <c r="E15" s="25">
        <v>1940.625</v>
      </c>
      <c r="F15" s="26">
        <v>451.25</v>
      </c>
      <c r="G15" s="25">
        <v>486.875</v>
      </c>
      <c r="H15" s="26">
        <v>5760</v>
      </c>
      <c r="I15" s="25">
        <v>6006.25</v>
      </c>
      <c r="J15" s="26">
        <v>38.75</v>
      </c>
      <c r="K15" s="27">
        <v>46</v>
      </c>
    </row>
    <row r="16" spans="1:76" ht="15" customHeight="1" x14ac:dyDescent="0.2">
      <c r="A16" s="10">
        <v>6</v>
      </c>
      <c r="B16" s="78">
        <v>4426.875</v>
      </c>
      <c r="C16" s="17">
        <v>4466.875</v>
      </c>
      <c r="D16" s="18">
        <v>1866.875</v>
      </c>
      <c r="E16" s="17">
        <v>1928.125</v>
      </c>
      <c r="F16" s="18">
        <v>451.25</v>
      </c>
      <c r="G16" s="17">
        <v>485.625</v>
      </c>
      <c r="H16" s="18">
        <v>5742.5</v>
      </c>
      <c r="I16" s="17">
        <v>5980</v>
      </c>
      <c r="J16" s="18">
        <v>38.75</v>
      </c>
      <c r="K16" s="19">
        <v>46</v>
      </c>
    </row>
    <row r="17" spans="1:12" ht="15" customHeight="1" x14ac:dyDescent="0.2">
      <c r="A17" s="10">
        <v>7</v>
      </c>
      <c r="B17" s="77">
        <v>4427.5</v>
      </c>
      <c r="C17" s="25">
        <v>4460.625</v>
      </c>
      <c r="D17" s="26">
        <v>1846.25</v>
      </c>
      <c r="E17" s="25">
        <v>1926.875</v>
      </c>
      <c r="F17" s="26">
        <v>452.5</v>
      </c>
      <c r="G17" s="25">
        <v>485.625</v>
      </c>
      <c r="H17" s="26">
        <v>5710</v>
      </c>
      <c r="I17" s="25">
        <v>5973.75</v>
      </c>
      <c r="J17" s="26">
        <v>38.625</v>
      </c>
      <c r="K17" s="27">
        <v>45.875</v>
      </c>
    </row>
    <row r="18" spans="1:12" ht="15" customHeight="1" x14ac:dyDescent="0.2">
      <c r="A18" s="10">
        <v>8</v>
      </c>
      <c r="B18" s="78">
        <v>4429.375</v>
      </c>
      <c r="C18" s="17">
        <v>4463.125</v>
      </c>
      <c r="D18" s="18">
        <v>1841.25</v>
      </c>
      <c r="E18" s="17">
        <v>1916.25</v>
      </c>
      <c r="F18" s="18">
        <v>452.5</v>
      </c>
      <c r="G18" s="17">
        <v>487.5</v>
      </c>
      <c r="H18" s="18">
        <v>5710</v>
      </c>
      <c r="I18" s="17">
        <v>5978.75</v>
      </c>
      <c r="J18" s="18">
        <v>38.75</v>
      </c>
      <c r="K18" s="19">
        <v>46</v>
      </c>
    </row>
    <row r="19" spans="1:12" ht="15" customHeight="1" x14ac:dyDescent="0.2">
      <c r="A19" s="10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</row>
    <row r="20" spans="1:12" ht="15" customHeight="1" x14ac:dyDescent="0.2">
      <c r="A20" s="10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</row>
    <row r="21" spans="1:12" ht="15" customHeight="1" x14ac:dyDescent="0.2">
      <c r="A21" s="10">
        <v>11</v>
      </c>
      <c r="B21" s="77">
        <v>4430.625</v>
      </c>
      <c r="C21" s="25">
        <v>4466.875</v>
      </c>
      <c r="D21" s="26">
        <v>1836.25</v>
      </c>
      <c r="E21" s="25">
        <v>1903.75</v>
      </c>
      <c r="F21" s="26">
        <v>456.25</v>
      </c>
      <c r="G21" s="25">
        <v>490</v>
      </c>
      <c r="H21" s="26">
        <v>5718.75</v>
      </c>
      <c r="I21" s="25">
        <v>5980</v>
      </c>
      <c r="J21" s="26">
        <v>38.625</v>
      </c>
      <c r="K21" s="27">
        <v>45.875</v>
      </c>
    </row>
    <row r="22" spans="1:12" ht="15" customHeight="1" x14ac:dyDescent="0.2">
      <c r="A22" s="10">
        <v>12</v>
      </c>
      <c r="B22" s="78">
        <v>4431.875</v>
      </c>
      <c r="C22" s="17">
        <v>4466.25</v>
      </c>
      <c r="D22" s="18">
        <v>1810.625</v>
      </c>
      <c r="E22" s="17">
        <v>1890</v>
      </c>
      <c r="F22" s="18">
        <v>458.75</v>
      </c>
      <c r="G22" s="17">
        <v>490.625</v>
      </c>
      <c r="H22" s="18">
        <v>5706.25</v>
      </c>
      <c r="I22" s="17">
        <v>5976.25</v>
      </c>
      <c r="J22" s="18">
        <v>38.375</v>
      </c>
      <c r="K22" s="19">
        <v>45.625</v>
      </c>
      <c r="L22" s="34"/>
    </row>
    <row r="23" spans="1:12" ht="15" customHeight="1" x14ac:dyDescent="0.2">
      <c r="A23" s="10">
        <v>13</v>
      </c>
      <c r="B23" s="77">
        <v>4430.625</v>
      </c>
      <c r="C23" s="25">
        <v>4466.875</v>
      </c>
      <c r="D23" s="26">
        <v>1822.5</v>
      </c>
      <c r="E23" s="25">
        <v>1894.375</v>
      </c>
      <c r="F23" s="26">
        <v>458.75</v>
      </c>
      <c r="G23" s="25">
        <v>490.625</v>
      </c>
      <c r="H23" s="26">
        <v>5713.75</v>
      </c>
      <c r="I23" s="25">
        <v>5978.75</v>
      </c>
      <c r="J23" s="26">
        <v>38.375</v>
      </c>
      <c r="K23" s="27">
        <v>45.625</v>
      </c>
    </row>
    <row r="24" spans="1:12" ht="15" customHeight="1" x14ac:dyDescent="0.2">
      <c r="A24" s="10">
        <v>14</v>
      </c>
      <c r="B24" s="78">
        <v>4435</v>
      </c>
      <c r="C24" s="17">
        <v>4465</v>
      </c>
      <c r="D24" s="18">
        <v>1826.875</v>
      </c>
      <c r="E24" s="17">
        <v>1890.625</v>
      </c>
      <c r="F24" s="18">
        <v>454.375</v>
      </c>
      <c r="G24" s="17">
        <v>486.875</v>
      </c>
      <c r="H24" s="18">
        <v>5736.25</v>
      </c>
      <c r="I24" s="17">
        <v>5983.75</v>
      </c>
      <c r="J24" s="18">
        <v>38</v>
      </c>
      <c r="K24" s="19">
        <v>45.5</v>
      </c>
    </row>
    <row r="25" spans="1:12" ht="15" customHeight="1" x14ac:dyDescent="0.2">
      <c r="A25" s="10">
        <v>15</v>
      </c>
      <c r="B25" s="77">
        <v>4434.375</v>
      </c>
      <c r="C25" s="25">
        <v>4466.25</v>
      </c>
      <c r="D25" s="26">
        <v>1828.125</v>
      </c>
      <c r="E25" s="25">
        <v>1890</v>
      </c>
      <c r="F25" s="26">
        <v>450</v>
      </c>
      <c r="G25" s="25">
        <v>484.375</v>
      </c>
      <c r="H25" s="26">
        <v>5736.25</v>
      </c>
      <c r="I25" s="25">
        <v>5973.75</v>
      </c>
      <c r="J25" s="26">
        <v>37.75</v>
      </c>
      <c r="K25" s="27">
        <v>45.25</v>
      </c>
    </row>
    <row r="26" spans="1:12" ht="15" customHeight="1" x14ac:dyDescent="0.2">
      <c r="A26" s="10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</row>
    <row r="27" spans="1:12" ht="15" customHeight="1" x14ac:dyDescent="0.2">
      <c r="A27" s="10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</row>
    <row r="28" spans="1:12" ht="15" customHeight="1" x14ac:dyDescent="0.2">
      <c r="A28" s="10">
        <v>18</v>
      </c>
      <c r="B28" s="78">
        <v>4435.625</v>
      </c>
      <c r="C28" s="17">
        <v>4470.625</v>
      </c>
      <c r="D28" s="18">
        <v>1840.625</v>
      </c>
      <c r="E28" s="17">
        <v>1901.875</v>
      </c>
      <c r="F28" s="18">
        <v>445.625</v>
      </c>
      <c r="G28" s="17">
        <v>486.25</v>
      </c>
      <c r="H28" s="18">
        <v>5745</v>
      </c>
      <c r="I28" s="17">
        <v>5993.75</v>
      </c>
      <c r="J28" s="18">
        <v>37.875</v>
      </c>
      <c r="K28" s="19">
        <v>45.375</v>
      </c>
    </row>
    <row r="29" spans="1:12" ht="15" customHeight="1" x14ac:dyDescent="0.2">
      <c r="A29" s="10">
        <v>19</v>
      </c>
      <c r="B29" s="77">
        <v>4434.375</v>
      </c>
      <c r="C29" s="25">
        <v>4469.375</v>
      </c>
      <c r="D29" s="26">
        <v>1857.5</v>
      </c>
      <c r="E29" s="25">
        <v>1921.25</v>
      </c>
      <c r="F29" s="26">
        <v>445.625</v>
      </c>
      <c r="G29" s="25">
        <v>485.625</v>
      </c>
      <c r="H29" s="26">
        <v>5740.625</v>
      </c>
      <c r="I29" s="25">
        <v>5980.625</v>
      </c>
      <c r="J29" s="26">
        <v>38.1</v>
      </c>
      <c r="K29" s="27">
        <v>45.6</v>
      </c>
    </row>
    <row r="30" spans="1:12" ht="15" customHeight="1" x14ac:dyDescent="0.2">
      <c r="A30" s="10">
        <v>20</v>
      </c>
      <c r="B30" s="78">
        <v>4435.625</v>
      </c>
      <c r="C30" s="17">
        <v>4468.125</v>
      </c>
      <c r="D30" s="18">
        <v>1861.875</v>
      </c>
      <c r="E30" s="17">
        <v>1918.75</v>
      </c>
      <c r="F30" s="18">
        <v>443.125</v>
      </c>
      <c r="G30" s="17">
        <v>485</v>
      </c>
      <c r="H30" s="18">
        <v>5761.25</v>
      </c>
      <c r="I30" s="17">
        <v>5991.25</v>
      </c>
      <c r="J30" s="18">
        <v>38.049999999999997</v>
      </c>
      <c r="K30" s="19">
        <v>45.55</v>
      </c>
    </row>
    <row r="31" spans="1:12" ht="15" customHeight="1" x14ac:dyDescent="0.2">
      <c r="A31" s="10">
        <v>21</v>
      </c>
      <c r="B31" s="77">
        <v>4432.5</v>
      </c>
      <c r="C31" s="25">
        <v>4468.75</v>
      </c>
      <c r="D31" s="26">
        <v>1845</v>
      </c>
      <c r="E31" s="25">
        <v>1908.125</v>
      </c>
      <c r="F31" s="26">
        <v>448.125</v>
      </c>
      <c r="G31" s="25">
        <v>485.625</v>
      </c>
      <c r="H31" s="26">
        <v>5740</v>
      </c>
      <c r="I31" s="25">
        <v>5985</v>
      </c>
      <c r="J31" s="26">
        <v>38.049999999999997</v>
      </c>
      <c r="K31" s="27">
        <v>45.55</v>
      </c>
    </row>
    <row r="32" spans="1:12" ht="15" customHeight="1" x14ac:dyDescent="0.2">
      <c r="A32" s="10">
        <v>22</v>
      </c>
      <c r="B32" s="78">
        <v>4430.625</v>
      </c>
      <c r="C32" s="17">
        <v>4463.75</v>
      </c>
      <c r="D32" s="18">
        <v>1831.875</v>
      </c>
      <c r="E32" s="17">
        <v>1897.5</v>
      </c>
      <c r="F32" s="18">
        <v>449.375</v>
      </c>
      <c r="G32" s="17">
        <v>484.375</v>
      </c>
      <c r="H32" s="18">
        <v>5736.25</v>
      </c>
      <c r="I32" s="17">
        <v>5982.5</v>
      </c>
      <c r="J32" s="18">
        <v>37.799999999999997</v>
      </c>
      <c r="K32" s="19">
        <v>45.3</v>
      </c>
    </row>
    <row r="33" spans="1:76" ht="15" customHeight="1" x14ac:dyDescent="0.2">
      <c r="A33" s="10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10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10">
        <v>25</v>
      </c>
      <c r="B35" s="77">
        <v>4428.125</v>
      </c>
      <c r="C35" s="25">
        <v>4454.375</v>
      </c>
      <c r="D35" s="26">
        <v>1848.125</v>
      </c>
      <c r="E35" s="25">
        <v>1902.5</v>
      </c>
      <c r="F35" s="26">
        <v>444.375</v>
      </c>
      <c r="G35" s="25">
        <v>481.875</v>
      </c>
      <c r="H35" s="26">
        <v>5758.75</v>
      </c>
      <c r="I35" s="25">
        <v>5977.5</v>
      </c>
      <c r="J35" s="26">
        <v>37.6</v>
      </c>
      <c r="K35" s="27">
        <v>45.1</v>
      </c>
    </row>
    <row r="36" spans="1:76" ht="15" customHeight="1" x14ac:dyDescent="0.2">
      <c r="A36" s="10">
        <v>26</v>
      </c>
      <c r="B36" s="78">
        <v>4422.5</v>
      </c>
      <c r="C36" s="17">
        <v>4455.625</v>
      </c>
      <c r="D36" s="18">
        <v>1842.5</v>
      </c>
      <c r="E36" s="17">
        <v>1902.5</v>
      </c>
      <c r="F36" s="18">
        <v>443.125</v>
      </c>
      <c r="G36" s="17">
        <v>480.625</v>
      </c>
      <c r="H36" s="18">
        <v>5751.25</v>
      </c>
      <c r="I36" s="17">
        <v>5983.75</v>
      </c>
      <c r="J36" s="18">
        <v>37.375</v>
      </c>
      <c r="K36" s="19">
        <v>44.875</v>
      </c>
    </row>
    <row r="37" spans="1:76" ht="15" customHeight="1" x14ac:dyDescent="0.2">
      <c r="A37" s="10">
        <v>27</v>
      </c>
      <c r="B37" s="77">
        <v>4411.25</v>
      </c>
      <c r="C37" s="25">
        <v>4448.125</v>
      </c>
      <c r="D37" s="26">
        <v>1838.75</v>
      </c>
      <c r="E37" s="25">
        <v>1887.5</v>
      </c>
      <c r="F37" s="26">
        <v>445</v>
      </c>
      <c r="G37" s="25">
        <v>480</v>
      </c>
      <c r="H37" s="26">
        <v>5780</v>
      </c>
      <c r="I37" s="25">
        <v>5991.25</v>
      </c>
      <c r="J37" s="26">
        <v>36.825000000000003</v>
      </c>
      <c r="K37" s="27">
        <v>44.575000000000003</v>
      </c>
    </row>
    <row r="38" spans="1:76" ht="15" customHeight="1" x14ac:dyDescent="0.2">
      <c r="A38" s="10">
        <v>28</v>
      </c>
      <c r="B38" s="78">
        <v>4407.5</v>
      </c>
      <c r="C38" s="17">
        <v>4448.125</v>
      </c>
      <c r="D38" s="18">
        <v>1825.625</v>
      </c>
      <c r="E38" s="17">
        <v>1881.25</v>
      </c>
      <c r="F38" s="18">
        <v>451.25</v>
      </c>
      <c r="G38" s="17">
        <v>486.25</v>
      </c>
      <c r="H38" s="18">
        <v>5778.75</v>
      </c>
      <c r="I38" s="17">
        <v>5988.75</v>
      </c>
      <c r="J38" s="18">
        <v>36.825000000000003</v>
      </c>
      <c r="K38" s="19">
        <v>44.575000000000003</v>
      </c>
    </row>
    <row r="39" spans="1:76" ht="15" customHeight="1" x14ac:dyDescent="0.2">
      <c r="A39" s="10">
        <v>29</v>
      </c>
      <c r="B39" s="77">
        <v>4416.25</v>
      </c>
      <c r="C39" s="25">
        <v>4458.125</v>
      </c>
      <c r="D39" s="26">
        <v>1828.125</v>
      </c>
      <c r="E39" s="25">
        <v>1889.375</v>
      </c>
      <c r="F39" s="26">
        <v>448.75</v>
      </c>
      <c r="G39" s="25">
        <v>487.5</v>
      </c>
      <c r="H39" s="26">
        <v>5800</v>
      </c>
      <c r="I39" s="25">
        <v>6013.75</v>
      </c>
      <c r="J39" s="26">
        <v>36.700000000000003</v>
      </c>
      <c r="K39" s="74">
        <v>44.45</v>
      </c>
    </row>
    <row r="40" spans="1:76" ht="15" customHeight="1" x14ac:dyDescent="0.2">
      <c r="A40" s="10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4427.708333333333</v>
      </c>
      <c r="C42" s="32">
        <v>4463.3035714285716</v>
      </c>
      <c r="D42" s="31">
        <v>1844.2857142857142</v>
      </c>
      <c r="E42" s="32">
        <v>1902.6488095238096</v>
      </c>
      <c r="F42" s="31">
        <v>450.20833333333331</v>
      </c>
      <c r="G42" s="32">
        <v>486.10119047619048</v>
      </c>
      <c r="H42" s="31">
        <v>5745.9821428571431</v>
      </c>
      <c r="I42" s="32">
        <v>5987.2321428571431</v>
      </c>
      <c r="J42" s="31">
        <v>38.026190476190479</v>
      </c>
      <c r="K42" s="33">
        <v>45.478571428571435</v>
      </c>
    </row>
    <row r="43" spans="1:76" s="23" customFormat="1" ht="15" customHeight="1" thickTop="1" thickBot="1" x14ac:dyDescent="0.25">
      <c r="A43" s="24" t="s">
        <v>60</v>
      </c>
      <c r="B43" s="21"/>
      <c r="C43" s="21">
        <v>4445.5059523809523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177.5</v>
      </c>
      <c r="C58" s="25">
        <v>272.5</v>
      </c>
      <c r="D58" s="26">
        <v>6.75</v>
      </c>
      <c r="E58" s="25">
        <v>11</v>
      </c>
      <c r="F58" s="26">
        <v>500</v>
      </c>
      <c r="G58" s="25">
        <v>800</v>
      </c>
      <c r="H58" s="26">
        <v>3776.25</v>
      </c>
      <c r="I58" s="25">
        <v>4882.5</v>
      </c>
      <c r="J58" s="26">
        <v>6527.5</v>
      </c>
      <c r="K58" s="27">
        <v>7162.5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>
        <v>177.5</v>
      </c>
      <c r="C61" s="17">
        <v>272.5</v>
      </c>
      <c r="D61" s="18">
        <v>6.75</v>
      </c>
      <c r="E61" s="17">
        <v>11</v>
      </c>
      <c r="F61" s="18">
        <v>500</v>
      </c>
      <c r="G61" s="17">
        <v>800</v>
      </c>
      <c r="H61" s="18">
        <v>3736.25</v>
      </c>
      <c r="I61" s="17">
        <v>4726.25</v>
      </c>
      <c r="J61" s="18">
        <v>6522.5</v>
      </c>
      <c r="K61" s="19">
        <v>7147.5</v>
      </c>
    </row>
    <row r="62" spans="1:76" ht="15" customHeight="1" x14ac:dyDescent="0.2">
      <c r="A62" s="10">
        <v>5</v>
      </c>
      <c r="B62" s="77">
        <v>177.5</v>
      </c>
      <c r="C62" s="25">
        <v>272.5</v>
      </c>
      <c r="D62" s="26">
        <v>6.75</v>
      </c>
      <c r="E62" s="25">
        <v>11</v>
      </c>
      <c r="F62" s="26">
        <v>500</v>
      </c>
      <c r="G62" s="25">
        <v>800</v>
      </c>
      <c r="H62" s="26">
        <v>3766.25</v>
      </c>
      <c r="I62" s="25">
        <v>4871.25</v>
      </c>
      <c r="J62" s="26">
        <v>6532.5</v>
      </c>
      <c r="K62" s="27">
        <v>7160</v>
      </c>
    </row>
    <row r="63" spans="1:76" ht="15" customHeight="1" x14ac:dyDescent="0.2">
      <c r="A63" s="10">
        <v>6</v>
      </c>
      <c r="B63" s="78">
        <v>177.5</v>
      </c>
      <c r="C63" s="17">
        <v>272.5</v>
      </c>
      <c r="D63" s="18">
        <v>6.75</v>
      </c>
      <c r="E63" s="17">
        <v>11</v>
      </c>
      <c r="F63" s="18">
        <v>500</v>
      </c>
      <c r="G63" s="17">
        <v>800</v>
      </c>
      <c r="H63" s="18">
        <v>3766.25</v>
      </c>
      <c r="I63" s="17">
        <v>4871.25</v>
      </c>
      <c r="J63" s="18">
        <v>6532.5</v>
      </c>
      <c r="K63" s="19">
        <v>7160</v>
      </c>
    </row>
    <row r="64" spans="1:76" ht="15" customHeight="1" x14ac:dyDescent="0.2">
      <c r="A64" s="10">
        <v>7</v>
      </c>
      <c r="B64" s="77">
        <v>272.5</v>
      </c>
      <c r="C64" s="25">
        <v>272.5</v>
      </c>
      <c r="D64" s="26">
        <v>6.75</v>
      </c>
      <c r="E64" s="25">
        <v>11</v>
      </c>
      <c r="F64" s="26">
        <v>500</v>
      </c>
      <c r="G64" s="25">
        <v>800</v>
      </c>
      <c r="H64" s="26">
        <v>3733.75</v>
      </c>
      <c r="I64" s="25">
        <v>4830</v>
      </c>
      <c r="J64" s="26">
        <v>6397.5</v>
      </c>
      <c r="K64" s="27">
        <v>7160</v>
      </c>
    </row>
    <row r="65" spans="1:11" ht="15" customHeight="1" x14ac:dyDescent="0.2">
      <c r="A65" s="10">
        <v>8</v>
      </c>
      <c r="B65" s="78">
        <v>177.5</v>
      </c>
      <c r="C65" s="17">
        <v>272.5</v>
      </c>
      <c r="D65" s="18">
        <v>6.75</v>
      </c>
      <c r="E65" s="17">
        <v>11</v>
      </c>
      <c r="F65" s="18">
        <v>500</v>
      </c>
      <c r="G65" s="17">
        <v>800</v>
      </c>
      <c r="H65" s="18">
        <v>3691.25</v>
      </c>
      <c r="I65" s="17">
        <v>4820</v>
      </c>
      <c r="J65" s="18">
        <v>6397.5</v>
      </c>
      <c r="K65" s="19">
        <v>7160</v>
      </c>
    </row>
    <row r="66" spans="1:1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ht="15" customHeight="1" x14ac:dyDescent="0.2">
      <c r="A68" s="10">
        <v>11</v>
      </c>
      <c r="B68" s="77">
        <v>177.5</v>
      </c>
      <c r="C68" s="25">
        <v>272.5</v>
      </c>
      <c r="D68" s="26">
        <v>6.75</v>
      </c>
      <c r="E68" s="25">
        <v>11</v>
      </c>
      <c r="F68" s="26">
        <v>500</v>
      </c>
      <c r="G68" s="25">
        <v>800</v>
      </c>
      <c r="H68" s="26">
        <v>3721.25</v>
      </c>
      <c r="I68" s="25">
        <v>4810</v>
      </c>
      <c r="J68" s="26">
        <v>6390</v>
      </c>
      <c r="K68" s="27">
        <v>7152.5</v>
      </c>
    </row>
    <row r="69" spans="1:11" ht="15" customHeight="1" x14ac:dyDescent="0.2">
      <c r="A69" s="10">
        <v>12</v>
      </c>
      <c r="B69" s="78">
        <v>177.5</v>
      </c>
      <c r="C69" s="17">
        <v>272.5</v>
      </c>
      <c r="D69" s="18">
        <v>6.625</v>
      </c>
      <c r="E69" s="17">
        <v>10.875</v>
      </c>
      <c r="F69" s="18">
        <v>500</v>
      </c>
      <c r="G69" s="17">
        <v>800</v>
      </c>
      <c r="H69" s="18">
        <v>3675</v>
      </c>
      <c r="I69" s="17">
        <v>4795</v>
      </c>
      <c r="J69" s="18">
        <v>6390</v>
      </c>
      <c r="K69" s="19">
        <v>7152.5</v>
      </c>
    </row>
    <row r="70" spans="1:11" ht="15" customHeight="1" x14ac:dyDescent="0.2">
      <c r="A70" s="10">
        <v>13</v>
      </c>
      <c r="B70" s="77">
        <v>177.5</v>
      </c>
      <c r="C70" s="25">
        <v>275</v>
      </c>
      <c r="D70" s="26">
        <v>6.75</v>
      </c>
      <c r="E70" s="25">
        <v>11</v>
      </c>
      <c r="F70" s="26">
        <v>500</v>
      </c>
      <c r="G70" s="25">
        <v>800</v>
      </c>
      <c r="H70" s="26">
        <v>3677.5</v>
      </c>
      <c r="I70" s="25">
        <v>4800</v>
      </c>
      <c r="J70" s="26">
        <v>6397.5</v>
      </c>
      <c r="K70" s="27">
        <v>7160</v>
      </c>
    </row>
    <row r="71" spans="1:11" ht="15" customHeight="1" x14ac:dyDescent="0.2">
      <c r="A71" s="10">
        <v>14</v>
      </c>
      <c r="B71" s="78">
        <v>177.5</v>
      </c>
      <c r="C71" s="17">
        <v>272.5</v>
      </c>
      <c r="D71" s="18">
        <v>6.75</v>
      </c>
      <c r="E71" s="17">
        <v>11</v>
      </c>
      <c r="F71" s="18">
        <v>500</v>
      </c>
      <c r="G71" s="17">
        <v>800</v>
      </c>
      <c r="H71" s="18">
        <v>3682.5</v>
      </c>
      <c r="I71" s="17">
        <v>4800</v>
      </c>
      <c r="J71" s="18">
        <v>6420</v>
      </c>
      <c r="K71" s="19">
        <v>7170</v>
      </c>
    </row>
    <row r="72" spans="1:11" ht="15" customHeight="1" x14ac:dyDescent="0.2">
      <c r="A72" s="10">
        <v>15</v>
      </c>
      <c r="B72" s="77">
        <v>180</v>
      </c>
      <c r="C72" s="25">
        <v>270</v>
      </c>
      <c r="D72" s="26">
        <v>6.75</v>
      </c>
      <c r="E72" s="25">
        <v>11</v>
      </c>
      <c r="F72" s="26">
        <v>500</v>
      </c>
      <c r="G72" s="25">
        <v>800</v>
      </c>
      <c r="H72" s="26">
        <v>3680</v>
      </c>
      <c r="I72" s="25">
        <v>4797.5</v>
      </c>
      <c r="J72" s="26">
        <v>6400</v>
      </c>
      <c r="K72" s="27">
        <v>7175</v>
      </c>
    </row>
    <row r="73" spans="1:1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ht="15" customHeight="1" x14ac:dyDescent="0.2">
      <c r="A75" s="10">
        <v>18</v>
      </c>
      <c r="B75" s="78">
        <v>180</v>
      </c>
      <c r="C75" s="17">
        <v>272.5</v>
      </c>
      <c r="D75" s="18">
        <v>6.75</v>
      </c>
      <c r="E75" s="17">
        <v>11</v>
      </c>
      <c r="F75" s="18">
        <v>500</v>
      </c>
      <c r="G75" s="17">
        <v>800</v>
      </c>
      <c r="H75" s="18">
        <v>3692.5</v>
      </c>
      <c r="I75" s="17">
        <v>4815</v>
      </c>
      <c r="J75" s="18">
        <v>6410</v>
      </c>
      <c r="K75" s="19">
        <v>7185</v>
      </c>
    </row>
    <row r="76" spans="1:11" ht="15" customHeight="1" x14ac:dyDescent="0.2">
      <c r="A76" s="10">
        <v>19</v>
      </c>
      <c r="B76" s="77">
        <v>185</v>
      </c>
      <c r="C76" s="25">
        <v>282.5</v>
      </c>
      <c r="D76" s="26">
        <v>6.75</v>
      </c>
      <c r="E76" s="25">
        <v>11</v>
      </c>
      <c r="F76" s="26">
        <v>500</v>
      </c>
      <c r="G76" s="25">
        <v>800</v>
      </c>
      <c r="H76" s="26">
        <v>3725</v>
      </c>
      <c r="I76" s="25">
        <v>4815</v>
      </c>
      <c r="J76" s="26">
        <v>6407.5</v>
      </c>
      <c r="K76" s="27">
        <v>7185</v>
      </c>
    </row>
    <row r="77" spans="1:11" ht="15" customHeight="1" x14ac:dyDescent="0.2">
      <c r="A77" s="10">
        <v>20</v>
      </c>
      <c r="B77" s="78">
        <v>287.5</v>
      </c>
      <c r="C77" s="17">
        <v>287.5</v>
      </c>
      <c r="D77" s="18">
        <v>6.75</v>
      </c>
      <c r="E77" s="17">
        <v>11</v>
      </c>
      <c r="F77" s="18">
        <v>500</v>
      </c>
      <c r="G77" s="17">
        <v>800</v>
      </c>
      <c r="H77" s="18">
        <v>3757.5</v>
      </c>
      <c r="I77" s="17">
        <v>4797.5</v>
      </c>
      <c r="J77" s="18">
        <v>6430</v>
      </c>
      <c r="K77" s="19">
        <v>7217.5</v>
      </c>
    </row>
    <row r="78" spans="1:11" ht="15" customHeight="1" x14ac:dyDescent="0.2">
      <c r="A78" s="10">
        <v>21</v>
      </c>
      <c r="B78" s="77">
        <v>186.25</v>
      </c>
      <c r="C78" s="25">
        <v>287.5</v>
      </c>
      <c r="D78" s="26">
        <v>6.75</v>
      </c>
      <c r="E78" s="25">
        <v>11.125</v>
      </c>
      <c r="F78" s="26">
        <v>500</v>
      </c>
      <c r="G78" s="25">
        <v>800</v>
      </c>
      <c r="H78" s="26">
        <v>3780</v>
      </c>
      <c r="I78" s="25">
        <v>4805</v>
      </c>
      <c r="J78" s="26">
        <v>6487.5</v>
      </c>
      <c r="K78" s="27">
        <v>7212.5</v>
      </c>
    </row>
    <row r="79" spans="1:11" ht="15" customHeight="1" x14ac:dyDescent="0.2">
      <c r="A79" s="10">
        <v>22</v>
      </c>
      <c r="B79" s="78">
        <v>187.5</v>
      </c>
      <c r="C79" s="17">
        <v>287.5</v>
      </c>
      <c r="D79" s="18">
        <v>6.76</v>
      </c>
      <c r="E79" s="17">
        <v>11</v>
      </c>
      <c r="F79" s="18">
        <v>500</v>
      </c>
      <c r="G79" s="17">
        <v>800</v>
      </c>
      <c r="H79" s="18">
        <v>3790</v>
      </c>
      <c r="I79" s="17">
        <v>4822.5</v>
      </c>
      <c r="J79" s="18">
        <v>6497.5</v>
      </c>
      <c r="K79" s="19">
        <v>7222.5</v>
      </c>
    </row>
    <row r="80" spans="1:1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>
        <v>185</v>
      </c>
      <c r="C82" s="25">
        <v>285</v>
      </c>
      <c r="D82" s="26">
        <v>6.75</v>
      </c>
      <c r="E82" s="25">
        <v>11</v>
      </c>
      <c r="F82" s="26">
        <v>500</v>
      </c>
      <c r="G82" s="25">
        <v>800</v>
      </c>
      <c r="H82" s="26">
        <v>3805</v>
      </c>
      <c r="I82" s="25">
        <v>4862.5</v>
      </c>
      <c r="J82" s="26">
        <v>6495</v>
      </c>
      <c r="K82" s="27">
        <v>7220</v>
      </c>
    </row>
    <row r="83" spans="1:76" ht="15" customHeight="1" x14ac:dyDescent="0.2">
      <c r="A83" s="10">
        <v>26</v>
      </c>
      <c r="B83" s="78">
        <v>185</v>
      </c>
      <c r="C83" s="17">
        <v>287.5</v>
      </c>
      <c r="D83" s="18">
        <v>6.75</v>
      </c>
      <c r="E83" s="17">
        <v>11</v>
      </c>
      <c r="F83" s="18">
        <v>500</v>
      </c>
      <c r="G83" s="17">
        <v>800</v>
      </c>
      <c r="H83" s="18">
        <v>3802.5</v>
      </c>
      <c r="I83" s="17">
        <v>4860</v>
      </c>
      <c r="J83" s="18">
        <v>6490</v>
      </c>
      <c r="K83" s="19">
        <v>7215</v>
      </c>
    </row>
    <row r="84" spans="1:76" ht="15" customHeight="1" x14ac:dyDescent="0.2">
      <c r="A84" s="10">
        <v>27</v>
      </c>
      <c r="B84" s="77">
        <v>187.5</v>
      </c>
      <c r="C84" s="25">
        <v>287.5</v>
      </c>
      <c r="D84" s="26">
        <v>6.75</v>
      </c>
      <c r="E84" s="25">
        <v>11</v>
      </c>
      <c r="F84" s="26">
        <v>500</v>
      </c>
      <c r="G84" s="25">
        <v>800</v>
      </c>
      <c r="H84" s="26">
        <v>3767.5</v>
      </c>
      <c r="I84" s="25">
        <v>4695</v>
      </c>
      <c r="J84" s="26">
        <v>6497.5</v>
      </c>
      <c r="K84" s="27">
        <v>7217.5</v>
      </c>
    </row>
    <row r="85" spans="1:76" ht="15" customHeight="1" x14ac:dyDescent="0.2">
      <c r="A85" s="10">
        <v>28</v>
      </c>
      <c r="B85" s="78">
        <v>187.5</v>
      </c>
      <c r="C85" s="17">
        <v>287.5</v>
      </c>
      <c r="D85" s="18">
        <v>6.75</v>
      </c>
      <c r="E85" s="17">
        <v>11</v>
      </c>
      <c r="F85" s="18">
        <v>500</v>
      </c>
      <c r="G85" s="17">
        <v>800</v>
      </c>
      <c r="H85" s="18">
        <v>3855</v>
      </c>
      <c r="I85" s="17">
        <v>4897.5</v>
      </c>
      <c r="J85" s="18">
        <v>6492.5</v>
      </c>
      <c r="K85" s="19">
        <v>7215</v>
      </c>
    </row>
    <row r="86" spans="1:76" ht="15" customHeight="1" x14ac:dyDescent="0.2">
      <c r="A86" s="10">
        <v>29</v>
      </c>
      <c r="B86" s="77">
        <v>187.5</v>
      </c>
      <c r="C86" s="25">
        <v>290</v>
      </c>
      <c r="D86" s="26">
        <v>6.875</v>
      </c>
      <c r="E86" s="25">
        <v>11.125</v>
      </c>
      <c r="F86" s="26">
        <v>500</v>
      </c>
      <c r="G86" s="25">
        <v>800</v>
      </c>
      <c r="H86" s="26">
        <v>3885</v>
      </c>
      <c r="I86" s="25">
        <v>4902.5</v>
      </c>
      <c r="J86" s="26">
        <v>6507.5</v>
      </c>
      <c r="K86" s="74">
        <v>7217.5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190.89285714285714</v>
      </c>
      <c r="C89" s="32">
        <v>278.6904761904762</v>
      </c>
      <c r="D89" s="31">
        <v>14.410714285714286</v>
      </c>
      <c r="E89" s="32">
        <v>11.005952380952381</v>
      </c>
      <c r="F89" s="31">
        <v>500</v>
      </c>
      <c r="G89" s="32">
        <v>800</v>
      </c>
      <c r="H89" s="31">
        <v>3750.7738095238096</v>
      </c>
      <c r="I89" s="32">
        <v>4822.6785714285716</v>
      </c>
      <c r="J89" s="31">
        <v>6458.2142857142853</v>
      </c>
      <c r="K89" s="33">
        <v>7184.166666666667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600</v>
      </c>
      <c r="D105" s="26">
        <v>600</v>
      </c>
      <c r="E105" s="25">
        <v>700</v>
      </c>
      <c r="F105" s="26">
        <v>4017.5</v>
      </c>
      <c r="G105" s="25">
        <v>4487.5</v>
      </c>
      <c r="H105" s="26">
        <v>3800</v>
      </c>
      <c r="I105" s="25">
        <v>4300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4017.5</v>
      </c>
      <c r="G108" s="17">
        <v>4492.5</v>
      </c>
      <c r="H108" s="18">
        <v>3800</v>
      </c>
      <c r="I108" s="17">
        <v>4300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4015</v>
      </c>
      <c r="G109" s="25">
        <v>4490</v>
      </c>
      <c r="H109" s="26">
        <v>3800</v>
      </c>
      <c r="I109" s="25">
        <v>4300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4015</v>
      </c>
      <c r="G110" s="17">
        <v>4490</v>
      </c>
      <c r="H110" s="18">
        <v>3800</v>
      </c>
      <c r="I110" s="17">
        <v>4300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4022.5</v>
      </c>
      <c r="G111" s="25">
        <v>4472.5</v>
      </c>
      <c r="H111" s="26">
        <v>3600</v>
      </c>
      <c r="I111" s="25">
        <v>4300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600</v>
      </c>
      <c r="D112" s="18">
        <v>600</v>
      </c>
      <c r="E112" s="17">
        <v>700</v>
      </c>
      <c r="F112" s="18">
        <v>4032.5</v>
      </c>
      <c r="G112" s="17">
        <v>4477.5</v>
      </c>
      <c r="H112" s="18">
        <v>3600</v>
      </c>
      <c r="I112" s="17">
        <v>4300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4027.5</v>
      </c>
      <c r="G115" s="25">
        <v>4472.5</v>
      </c>
      <c r="H115" s="26">
        <v>3550</v>
      </c>
      <c r="I115" s="25">
        <v>4200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4027.5</v>
      </c>
      <c r="G116" s="17">
        <v>4465</v>
      </c>
      <c r="H116" s="18">
        <v>3550</v>
      </c>
      <c r="I116" s="17">
        <v>4200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4025</v>
      </c>
      <c r="G117" s="25">
        <v>4465</v>
      </c>
      <c r="H117" s="26">
        <v>3550</v>
      </c>
      <c r="I117" s="25">
        <v>4200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4037.5</v>
      </c>
      <c r="G118" s="17">
        <v>4467.5</v>
      </c>
      <c r="H118" s="18">
        <v>3550</v>
      </c>
      <c r="I118" s="17">
        <v>4200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>
        <v>500</v>
      </c>
      <c r="C119" s="25">
        <v>600</v>
      </c>
      <c r="D119" s="26">
        <v>600</v>
      </c>
      <c r="E119" s="25">
        <v>700</v>
      </c>
      <c r="F119" s="26">
        <v>4035</v>
      </c>
      <c r="G119" s="25">
        <v>4465</v>
      </c>
      <c r="H119" s="26">
        <v>3550</v>
      </c>
      <c r="I119" s="25">
        <v>4200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4040</v>
      </c>
      <c r="G122" s="17">
        <v>4465</v>
      </c>
      <c r="H122" s="18">
        <v>3550</v>
      </c>
      <c r="I122" s="17">
        <v>4200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4045</v>
      </c>
      <c r="G123" s="25">
        <v>4470</v>
      </c>
      <c r="H123" s="26">
        <v>3550</v>
      </c>
      <c r="I123" s="25">
        <v>4200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4060</v>
      </c>
      <c r="G124" s="17">
        <v>4472.5</v>
      </c>
      <c r="H124" s="18">
        <v>3570</v>
      </c>
      <c r="I124" s="17">
        <v>4200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500</v>
      </c>
      <c r="C125" s="25">
        <v>600</v>
      </c>
      <c r="D125" s="26">
        <v>600</v>
      </c>
      <c r="E125" s="25">
        <v>700</v>
      </c>
      <c r="F125" s="26">
        <v>4060</v>
      </c>
      <c r="G125" s="25">
        <v>4472.5</v>
      </c>
      <c r="H125" s="26">
        <v>3570</v>
      </c>
      <c r="I125" s="25">
        <v>4200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>
        <v>500</v>
      </c>
      <c r="C126" s="17">
        <v>600</v>
      </c>
      <c r="D126" s="18">
        <v>600</v>
      </c>
      <c r="E126" s="17">
        <v>700</v>
      </c>
      <c r="F126" s="18">
        <v>4080</v>
      </c>
      <c r="G126" s="17">
        <v>4480</v>
      </c>
      <c r="H126" s="18">
        <v>3570</v>
      </c>
      <c r="I126" s="17">
        <v>4200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500</v>
      </c>
      <c r="C129" s="25">
        <v>600</v>
      </c>
      <c r="D129" s="26">
        <v>500</v>
      </c>
      <c r="E129" s="25">
        <v>600</v>
      </c>
      <c r="F129" s="26">
        <v>4070</v>
      </c>
      <c r="G129" s="25">
        <v>4490</v>
      </c>
      <c r="H129" s="26">
        <v>3550</v>
      </c>
      <c r="I129" s="25">
        <v>4180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4057.5</v>
      </c>
      <c r="G130" s="17">
        <v>4477.5</v>
      </c>
      <c r="H130" s="18">
        <v>3550</v>
      </c>
      <c r="I130" s="17">
        <v>4180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4043.75</v>
      </c>
      <c r="G131" s="25">
        <v>4468.75</v>
      </c>
      <c r="H131" s="26">
        <v>3500</v>
      </c>
      <c r="I131" s="25">
        <v>4100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500</v>
      </c>
      <c r="C132" s="17">
        <v>600</v>
      </c>
      <c r="D132" s="18">
        <v>600</v>
      </c>
      <c r="E132" s="17">
        <v>700</v>
      </c>
      <c r="F132" s="18">
        <v>4045</v>
      </c>
      <c r="G132" s="17">
        <v>4457.5</v>
      </c>
      <c r="H132" s="18">
        <v>3500</v>
      </c>
      <c r="I132" s="17">
        <v>4050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>
        <v>500</v>
      </c>
      <c r="C133" s="25">
        <v>600</v>
      </c>
      <c r="D133" s="26">
        <v>600</v>
      </c>
      <c r="E133" s="25">
        <v>700</v>
      </c>
      <c r="F133" s="26">
        <v>4050</v>
      </c>
      <c r="G133" s="25">
        <v>4462.5</v>
      </c>
      <c r="H133" s="26">
        <v>3500</v>
      </c>
      <c r="I133" s="25">
        <v>4050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595.23809523809518</v>
      </c>
      <c r="E136" s="32">
        <v>695.23809523809518</v>
      </c>
      <c r="F136" s="31">
        <v>4039.2261904761904</v>
      </c>
      <c r="G136" s="32">
        <v>4474.3452380952385</v>
      </c>
      <c r="H136" s="31">
        <v>3598.0952380952381</v>
      </c>
      <c r="I136" s="32">
        <v>4207.6190476190477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0" workbookViewId="0">
      <selection activeCell="H155" sqref="H155:I1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4281.25</v>
      </c>
      <c r="I158" s="56">
        <f>AVERAGE(I145:I156)</f>
        <v>4336.477272727273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0" workbookViewId="0">
      <selection activeCell="B91" sqref="B91:C9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</row>
    <row r="92" spans="1:18" x14ac:dyDescent="0.2">
      <c r="A92" s="38" t="s">
        <v>48</v>
      </c>
      <c r="B92" s="66"/>
      <c r="C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4281.9321814274881</v>
      </c>
      <c r="C94" s="68">
        <f>AVERAGE(C81:C92)</f>
        <v>4340.6875206191316</v>
      </c>
      <c r="E94" s="68"/>
      <c r="F94" s="68"/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40" sqref="Q40:R4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5443.295454545455</v>
      </c>
      <c r="R43" s="68">
        <f t="shared" ref="R43" si="2">AVERAGE(R30:R41)</f>
        <v>5715.568181818182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40" sqref="Q40:R4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5423.8575804273678</v>
      </c>
      <c r="R43" s="68">
        <f>AVERAGE(R30:R41)</f>
        <v>5699.8389818776041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6" sqref="E76:F7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/>
      <c r="F77" s="66"/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1891.7045454545455</v>
      </c>
      <c r="F79" s="68">
        <f>AVERAGE(F66:F77)</f>
        <v>1955.909090909091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2" workbookViewId="0">
      <selection activeCell="E74" sqref="E74:F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483.40909090909093</v>
      </c>
      <c r="F77" s="68">
        <f>AVERAGE(F64:F75)</f>
        <v>537.44318181818187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2013-12-02T13:44:16Z</dcterms:modified>
</cp:coreProperties>
</file>