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90" windowWidth="15480" windowHeight="8025" tabRatio="887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<sst xmlns="http://schemas.openxmlformats.org/spreadsheetml/2006/main" count="1046" uniqueCount="75">
  <si>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</si>
  <si>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</si>
  <si>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</si>
  <si>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</si>
  <si>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</si>
  <si>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</si>
  <si>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</si>
  <si>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</si>
  <si>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</si>
  <si>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</si>
  <si>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</si>
  <si>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</si>
  <si>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</si>
  <si>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</si>
  <si>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</si>
  <si>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</si>
  <si>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</si>
  <si>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</si>
  <si>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</si>
  <si>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</si>
  <si>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</si>
  <si>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</si>
  <si>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</si>
  <si>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</si>
  <si>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</si>
  <si>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</si>
  <si>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</si>
  <si>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</si>
  <si>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</si>
  <si>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</si>
  <si>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</si>
  <si>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</si>
  <si>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</si>
  <si>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</si>
  <si>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</si>
  <si>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</si>
  <si>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</si>
  <si>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</si>
  <si>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</si>
  <si>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</si>
  <si>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</si>
  <si>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</si>
  <si>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</si>
  <si>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</si>
  <si>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</si>
  <si>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</si>
  <si>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</si>
  <si>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</si>
  <si>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</si>
  <si>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</si>
  <si>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</si>
  <si>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</si>
  <si>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</si>
  <si>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</si>
  <si>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</si>
  <si>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</si>
  <si>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</si>
  <si>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</si>
  <si>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</si>
  <si>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</si>
  <si>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</si>
  <si>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</si>
  <si>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</si>
  <si>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</si>
  <si>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</si>
  <si>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</si>
  <si>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</si>
  <si>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</si>
  <si>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</si>
  <si>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</si>
  <si>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</si>
  <si>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</si>
  <si>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</si>
  <si>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</si>
  <si>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FEBRERO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</si>
</sst>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>
      <selection activeCell="A5" sqref="A5"/>
    </sheetView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10">
        <v>3</v>
      </c>
      <c r="B13" s="77">
        <v>4664.375</v>
      </c>
      <c r="C13" s="25">
        <v>4705.625</v>
      </c>
      <c r="D13" s="26">
        <v>1847.5</v>
      </c>
      <c r="E13" s="25">
        <v>1905.625</v>
      </c>
      <c r="F13" s="26">
        <v>373.125</v>
      </c>
      <c r="G13" s="25">
        <v>426.875</v>
      </c>
      <c r="H13" s="26">
        <v>6068.75</v>
      </c>
      <c r="I13" s="25">
        <v>6291.25</v>
      </c>
      <c r="J13" s="26">
        <v>38.325000000000003</v>
      </c>
      <c r="K13" s="27">
        <v>46.575000000000003</v>
      </c>
    </row>
    <row r="14" spans="1:76" ht="15" customHeight="1" x14ac:dyDescent="0.2">
      <c r="A14" s="10">
        <v>4</v>
      </c>
      <c r="B14" s="78">
        <v>4663.125</v>
      </c>
      <c r="C14" s="17">
        <v>4701.875</v>
      </c>
      <c r="D14" s="18">
        <v>1848.75</v>
      </c>
      <c r="E14" s="17">
        <v>1901.875</v>
      </c>
      <c r="F14" s="18">
        <v>374.375</v>
      </c>
      <c r="G14" s="17">
        <v>426.875</v>
      </c>
      <c r="H14" s="18">
        <v>6071.25</v>
      </c>
      <c r="I14" s="17">
        <v>6297.5</v>
      </c>
      <c r="J14" s="18">
        <v>38.325000000000003</v>
      </c>
      <c r="K14" s="19">
        <v>46.575000000000003</v>
      </c>
    </row>
    <row r="15" spans="1:76" ht="15" customHeight="1" x14ac:dyDescent="0.2">
      <c r="A15" s="10">
        <v>5</v>
      </c>
      <c r="B15" s="77">
        <v>4658.75</v>
      </c>
      <c r="C15" s="25">
        <v>4697.5</v>
      </c>
      <c r="D15" s="26">
        <v>1851.875</v>
      </c>
      <c r="E15" s="25">
        <v>1902.5</v>
      </c>
      <c r="F15" s="26">
        <v>375.625</v>
      </c>
      <c r="G15" s="25">
        <v>424.375</v>
      </c>
      <c r="H15" s="26">
        <v>6062.5</v>
      </c>
      <c r="I15" s="25">
        <v>6290.625</v>
      </c>
      <c r="J15" s="26">
        <v>38.35</v>
      </c>
      <c r="K15" s="27">
        <v>46.6</v>
      </c>
    </row>
    <row r="16" spans="1:76" ht="15" customHeight="1" x14ac:dyDescent="0.2">
      <c r="A16" s="10">
        <v>6</v>
      </c>
      <c r="B16" s="78">
        <v>4632.5</v>
      </c>
      <c r="C16" s="17">
        <v>4680</v>
      </c>
      <c r="D16" s="18">
        <v>1851.875</v>
      </c>
      <c r="E16" s="17">
        <v>1902.5</v>
      </c>
      <c r="F16" s="18">
        <v>379.375</v>
      </c>
      <c r="G16" s="17">
        <v>425</v>
      </c>
      <c r="H16" s="18">
        <v>6048.75</v>
      </c>
      <c r="I16" s="17">
        <v>6276.25</v>
      </c>
      <c r="J16" s="18">
        <v>38.299999999999997</v>
      </c>
      <c r="K16" s="19">
        <v>46.55</v>
      </c>
    </row>
    <row r="17" spans="1:12" ht="15" customHeight="1" x14ac:dyDescent="0.2">
      <c r="A17" s="10">
        <v>7</v>
      </c>
      <c r="B17" s="77">
        <v>4596.25</v>
      </c>
      <c r="C17" s="25">
        <v>4660</v>
      </c>
      <c r="D17" s="26">
        <v>1852.5</v>
      </c>
      <c r="E17" s="25">
        <v>1901.25</v>
      </c>
      <c r="F17" s="26">
        <v>378.75</v>
      </c>
      <c r="G17" s="25">
        <v>422.5</v>
      </c>
      <c r="H17" s="26">
        <v>6028.75</v>
      </c>
      <c r="I17" s="25">
        <v>6266.25</v>
      </c>
      <c r="J17" s="26">
        <v>37.950000000000003</v>
      </c>
      <c r="K17" s="27">
        <v>46.2</v>
      </c>
    </row>
    <row r="18" spans="1:12" ht="15" customHeight="1" x14ac:dyDescent="0.2">
      <c r="A18" s="10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</row>
    <row r="19" spans="1:12" ht="15" customHeight="1" x14ac:dyDescent="0.2">
      <c r="A19" s="10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</row>
    <row r="20" spans="1:12" ht="15" customHeight="1" x14ac:dyDescent="0.2">
      <c r="A20" s="10">
        <v>10</v>
      </c>
      <c r="B20" s="79">
        <v>4546.25</v>
      </c>
      <c r="C20" s="29">
        <v>4633.75</v>
      </c>
      <c r="D20" s="28">
        <v>1824.375</v>
      </c>
      <c r="E20" s="29">
        <v>1895</v>
      </c>
      <c r="F20" s="28">
        <v>374.375</v>
      </c>
      <c r="G20" s="29">
        <v>420</v>
      </c>
      <c r="H20" s="28">
        <v>5966.25</v>
      </c>
      <c r="I20" s="29">
        <v>6260</v>
      </c>
      <c r="J20" s="28">
        <v>37.775000000000006</v>
      </c>
      <c r="K20" s="30">
        <v>46.275000000000006</v>
      </c>
    </row>
    <row r="21" spans="1:12" ht="15" customHeight="1" x14ac:dyDescent="0.2">
      <c r="A21" s="10">
        <v>11</v>
      </c>
      <c r="B21" s="77">
        <v>4510</v>
      </c>
      <c r="C21" s="25">
        <v>4588.75</v>
      </c>
      <c r="D21" s="26">
        <v>1797.5</v>
      </c>
      <c r="E21" s="25">
        <v>1877.5</v>
      </c>
      <c r="F21" s="26">
        <v>380</v>
      </c>
      <c r="G21" s="25">
        <v>421.875</v>
      </c>
      <c r="H21" s="26">
        <v>5935</v>
      </c>
      <c r="I21" s="25">
        <v>6241.25</v>
      </c>
      <c r="J21" s="26">
        <v>38.125</v>
      </c>
      <c r="K21" s="27">
        <v>45.875</v>
      </c>
    </row>
    <row r="22" spans="1:12" ht="15" customHeight="1" x14ac:dyDescent="0.2">
      <c r="A22" s="10">
        <v>12</v>
      </c>
      <c r="B22" s="78">
        <v>4488.333333333333</v>
      </c>
      <c r="C22" s="17">
        <v>4550.833333333333</v>
      </c>
      <c r="D22" s="18">
        <v>1796.6666666666667</v>
      </c>
      <c r="E22" s="17">
        <v>1855.8333333333333</v>
      </c>
      <c r="F22" s="18">
        <v>380</v>
      </c>
      <c r="G22" s="17">
        <v>417.5</v>
      </c>
      <c r="H22" s="18">
        <v>5886.666666666667</v>
      </c>
      <c r="I22" s="17">
        <v>6190</v>
      </c>
      <c r="J22" s="18">
        <v>37.375</v>
      </c>
      <c r="K22" s="19">
        <v>45.125</v>
      </c>
      <c r="L22" s="34"/>
    </row>
    <row r="23" spans="1:12" ht="15" customHeight="1" x14ac:dyDescent="0.2">
      <c r="A23" s="10">
        <v>13</v>
      </c>
      <c r="B23" s="77">
        <v>4469.375</v>
      </c>
      <c r="C23" s="25">
        <v>4531.875</v>
      </c>
      <c r="D23" s="26">
        <v>1778.75</v>
      </c>
      <c r="E23" s="25">
        <v>1840.625</v>
      </c>
      <c r="F23" s="26">
        <v>376.875</v>
      </c>
      <c r="G23" s="25">
        <v>418.125</v>
      </c>
      <c r="H23" s="26">
        <v>5863.75</v>
      </c>
      <c r="I23" s="25">
        <v>6148.75</v>
      </c>
      <c r="J23" s="26">
        <v>37.4</v>
      </c>
      <c r="K23" s="27">
        <v>45.15</v>
      </c>
    </row>
    <row r="24" spans="1:12" ht="15" customHeight="1" x14ac:dyDescent="0.2">
      <c r="A24" s="10">
        <v>14</v>
      </c>
      <c r="B24" s="78">
        <v>4423.75</v>
      </c>
      <c r="C24" s="17">
        <v>4500</v>
      </c>
      <c r="D24" s="18">
        <v>1781.25</v>
      </c>
      <c r="E24" s="17">
        <v>1839.375</v>
      </c>
      <c r="F24" s="18">
        <v>375</v>
      </c>
      <c r="G24" s="17">
        <v>417.5</v>
      </c>
      <c r="H24" s="18">
        <v>5845</v>
      </c>
      <c r="I24" s="17">
        <v>6138.75</v>
      </c>
      <c r="J24" s="18">
        <v>37.225000000000001</v>
      </c>
      <c r="K24" s="19">
        <v>45.225000000000001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</row>
    <row r="27" spans="1:12" ht="15" customHeight="1" x14ac:dyDescent="0.2">
      <c r="A27" s="10">
        <v>17</v>
      </c>
      <c r="B27" s="77">
        <v>4430</v>
      </c>
      <c r="C27" s="25">
        <v>4493.75</v>
      </c>
      <c r="D27" s="26">
        <v>1778.75</v>
      </c>
      <c r="E27" s="25">
        <v>1831.25</v>
      </c>
      <c r="F27" s="26">
        <v>381.875</v>
      </c>
      <c r="G27" s="25">
        <v>419.375</v>
      </c>
      <c r="H27" s="26">
        <v>5830</v>
      </c>
      <c r="I27" s="25">
        <v>6111.25</v>
      </c>
      <c r="J27" s="26">
        <v>36.875</v>
      </c>
      <c r="K27" s="27">
        <v>44.875</v>
      </c>
    </row>
    <row r="28" spans="1:12" ht="15" customHeight="1" x14ac:dyDescent="0.2">
      <c r="A28" s="10">
        <v>18</v>
      </c>
      <c r="B28" s="78">
        <v>4432.5</v>
      </c>
      <c r="C28" s="17">
        <v>4498.75</v>
      </c>
      <c r="D28" s="18">
        <v>1771.875</v>
      </c>
      <c r="E28" s="17">
        <v>1833.125</v>
      </c>
      <c r="F28" s="18">
        <v>379.375</v>
      </c>
      <c r="G28" s="17">
        <v>420</v>
      </c>
      <c r="H28" s="18">
        <v>5842.5</v>
      </c>
      <c r="I28" s="17">
        <v>6132.5</v>
      </c>
      <c r="J28" s="18">
        <v>36.875</v>
      </c>
      <c r="K28" s="19">
        <v>44.875</v>
      </c>
    </row>
    <row r="29" spans="1:12" ht="15" customHeight="1" x14ac:dyDescent="0.2">
      <c r="A29" s="10">
        <v>19</v>
      </c>
      <c r="B29" s="77">
        <v>4446.875</v>
      </c>
      <c r="C29" s="25">
        <v>4503.75</v>
      </c>
      <c r="D29" s="26">
        <v>1775</v>
      </c>
      <c r="E29" s="25">
        <v>1824.375</v>
      </c>
      <c r="F29" s="26">
        <v>383.75</v>
      </c>
      <c r="G29" s="25">
        <v>420</v>
      </c>
      <c r="H29" s="26">
        <v>5858.75</v>
      </c>
      <c r="I29" s="25">
        <v>6128.75</v>
      </c>
      <c r="J29" s="26">
        <v>36.9</v>
      </c>
      <c r="K29" s="27">
        <v>44.9</v>
      </c>
    </row>
    <row r="30" spans="1:12" ht="15" customHeight="1" x14ac:dyDescent="0.2">
      <c r="A30" s="10">
        <v>20</v>
      </c>
      <c r="B30" s="78">
        <v>4451.25</v>
      </c>
      <c r="C30" s="17">
        <v>4499.375</v>
      </c>
      <c r="D30" s="18">
        <v>1785</v>
      </c>
      <c r="E30" s="17">
        <v>1833.75</v>
      </c>
      <c r="F30" s="18">
        <v>383.125</v>
      </c>
      <c r="G30" s="17">
        <v>421.25</v>
      </c>
      <c r="H30" s="18">
        <v>5863.75</v>
      </c>
      <c r="I30" s="17">
        <v>6126.25</v>
      </c>
      <c r="J30" s="18">
        <v>36.924999999999997</v>
      </c>
      <c r="K30" s="19">
        <v>44.924999999999997</v>
      </c>
    </row>
    <row r="31" spans="1:12" ht="15" customHeight="1" x14ac:dyDescent="0.2">
      <c r="A31" s="10">
        <v>21</v>
      </c>
      <c r="B31" s="77">
        <v>4453.75</v>
      </c>
      <c r="C31" s="25">
        <v>4500</v>
      </c>
      <c r="D31" s="26">
        <v>1791.875</v>
      </c>
      <c r="E31" s="25">
        <v>1843.75</v>
      </c>
      <c r="F31" s="26">
        <v>383.125</v>
      </c>
      <c r="G31" s="25">
        <v>421.25</v>
      </c>
      <c r="H31" s="26">
        <v>5877.5</v>
      </c>
      <c r="I31" s="25">
        <v>6131.25</v>
      </c>
      <c r="J31" s="26">
        <v>36.875</v>
      </c>
      <c r="K31" s="27">
        <v>44.875</v>
      </c>
    </row>
    <row r="32" spans="1:12" ht="15" customHeight="1" x14ac:dyDescent="0.2">
      <c r="A32" s="10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</row>
    <row r="33" spans="1:76" ht="15" customHeight="1" x14ac:dyDescent="0.2">
      <c r="A33" s="10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10">
        <v>24</v>
      </c>
      <c r="B34" s="78">
        <v>4456.25</v>
      </c>
      <c r="C34" s="17">
        <v>4500</v>
      </c>
      <c r="D34" s="18">
        <v>1815</v>
      </c>
      <c r="E34" s="17">
        <v>1866.25</v>
      </c>
      <c r="F34" s="18">
        <v>383.125</v>
      </c>
      <c r="G34" s="17">
        <v>419.375</v>
      </c>
      <c r="H34" s="18">
        <v>5888.75</v>
      </c>
      <c r="I34" s="17">
        <v>6118.75</v>
      </c>
      <c r="J34" s="18">
        <v>36.875</v>
      </c>
      <c r="K34" s="19">
        <v>44.875</v>
      </c>
    </row>
    <row r="35" spans="1:76" ht="15" customHeight="1" x14ac:dyDescent="0.2">
      <c r="A35" s="10">
        <v>25</v>
      </c>
      <c r="B35" s="77">
        <v>4428.75</v>
      </c>
      <c r="C35" s="25">
        <v>4488.75</v>
      </c>
      <c r="D35" s="26">
        <v>1805</v>
      </c>
      <c r="E35" s="25">
        <v>1863.75</v>
      </c>
      <c r="F35" s="26">
        <v>381.25</v>
      </c>
      <c r="G35" s="25">
        <v>419.375</v>
      </c>
      <c r="H35" s="26">
        <v>5866.875</v>
      </c>
      <c r="I35" s="25">
        <v>6115</v>
      </c>
      <c r="J35" s="26">
        <v>36.725000000000001</v>
      </c>
      <c r="K35" s="27">
        <v>44.625</v>
      </c>
    </row>
    <row r="36" spans="1:76" ht="15" customHeight="1" x14ac:dyDescent="0.2">
      <c r="A36" s="10">
        <v>26</v>
      </c>
      <c r="B36" s="78">
        <v>4431.875</v>
      </c>
      <c r="C36" s="17">
        <v>4493.75</v>
      </c>
      <c r="D36" s="18">
        <v>1803.75</v>
      </c>
      <c r="E36" s="17">
        <v>1859.375</v>
      </c>
      <c r="F36" s="18">
        <v>382.5</v>
      </c>
      <c r="G36" s="17">
        <v>419.375</v>
      </c>
      <c r="H36" s="18">
        <v>5851.25</v>
      </c>
      <c r="I36" s="17">
        <v>6117.5</v>
      </c>
      <c r="J36" s="18">
        <v>36.25</v>
      </c>
      <c r="K36" s="19">
        <v>44.25</v>
      </c>
    </row>
    <row r="37" spans="1:76" ht="15" customHeight="1" x14ac:dyDescent="0.2">
      <c r="A37" s="10">
        <v>27</v>
      </c>
      <c r="B37" s="77">
        <v>4434.375</v>
      </c>
      <c r="C37" s="25">
        <v>4492.5</v>
      </c>
      <c r="D37" s="26">
        <v>1801.25</v>
      </c>
      <c r="E37" s="25">
        <v>1856.25</v>
      </c>
      <c r="F37" s="26">
        <v>383.125</v>
      </c>
      <c r="G37" s="25">
        <v>419.375</v>
      </c>
      <c r="H37" s="26">
        <v>5846.25</v>
      </c>
      <c r="I37" s="25">
        <v>6101.25</v>
      </c>
      <c r="J37" s="26">
        <v>36.375</v>
      </c>
      <c r="K37" s="27">
        <v>44.174999999999997</v>
      </c>
    </row>
    <row r="38" spans="1:76" ht="15" customHeight="1" x14ac:dyDescent="0.2">
      <c r="A38" s="10">
        <v>28</v>
      </c>
      <c r="B38" s="78">
        <v>4441.875</v>
      </c>
      <c r="C38" s="17">
        <v>4496.875</v>
      </c>
      <c r="D38" s="18">
        <v>1810</v>
      </c>
      <c r="E38" s="17">
        <v>1870</v>
      </c>
      <c r="F38" s="18">
        <v>391.875</v>
      </c>
      <c r="G38" s="17">
        <v>423.125</v>
      </c>
      <c r="H38" s="18">
        <v>5881.25</v>
      </c>
      <c r="I38" s="17">
        <v>6146.25</v>
      </c>
      <c r="J38" s="18">
        <v>36.475000000000001</v>
      </c>
      <c r="K38" s="19">
        <v>44.225000000000001</v>
      </c>
    </row>
    <row r="39" spans="1:76" ht="15" customHeight="1" x14ac:dyDescent="0.2">
      <c r="A39" s="10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10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4503.010416666667</v>
      </c>
      <c r="C42" s="32">
        <v>4560.885416666667</v>
      </c>
      <c r="D42" s="31">
        <v>1808.4270833333333</v>
      </c>
      <c r="E42" s="32">
        <v>1865.1979166666667</v>
      </c>
      <c r="F42" s="31">
        <v>380.03125</v>
      </c>
      <c r="G42" s="32">
        <v>421.15625</v>
      </c>
      <c r="H42" s="31">
        <v>5919.177083333333</v>
      </c>
      <c r="I42" s="32">
        <v>6181.46875</v>
      </c>
      <c r="J42" s="31">
        <v>37.314999999999998</v>
      </c>
      <c r="K42" s="33">
        <v>45.337499999999991</v>
      </c>
    </row>
    <row r="43" spans="1:76" s="23" customFormat="1" ht="15" customHeight="1" thickTop="1" thickBot="1" x14ac:dyDescent="0.25">
      <c r="A43" s="24" t="s">
        <v>60</v>
      </c>
      <c r="B43" s="21"/>
      <c r="C43" s="21">
        <v>4531.947916666667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>
        <v>200</v>
      </c>
      <c r="C60" s="25">
        <v>320</v>
      </c>
      <c r="D60" s="26">
        <v>6</v>
      </c>
      <c r="E60" s="25">
        <v>11.25</v>
      </c>
      <c r="F60" s="26">
        <v>500</v>
      </c>
      <c r="G60" s="25">
        <v>800</v>
      </c>
      <c r="H60" s="26">
        <v>4068.75</v>
      </c>
      <c r="I60" s="25">
        <v>5136.25</v>
      </c>
      <c r="J60" s="26">
        <v>6955</v>
      </c>
      <c r="K60" s="27">
        <v>7692.5</v>
      </c>
    </row>
    <row r="61" spans="1:76" ht="15" customHeight="1" x14ac:dyDescent="0.2">
      <c r="A61" s="10">
        <v>4</v>
      </c>
      <c r="B61" s="78">
        <v>200</v>
      </c>
      <c r="C61" s="17">
        <v>320</v>
      </c>
      <c r="D61" s="18">
        <v>6</v>
      </c>
      <c r="E61" s="17">
        <v>11.25</v>
      </c>
      <c r="F61" s="18">
        <v>500</v>
      </c>
      <c r="G61" s="17">
        <v>800</v>
      </c>
      <c r="H61" s="18">
        <v>4068.75</v>
      </c>
      <c r="I61" s="17">
        <v>5136.25</v>
      </c>
      <c r="J61" s="18">
        <v>6955</v>
      </c>
      <c r="K61" s="19">
        <v>7692.5</v>
      </c>
    </row>
    <row r="62" spans="1:76" ht="15" customHeight="1" x14ac:dyDescent="0.2">
      <c r="A62" s="10">
        <v>5</v>
      </c>
      <c r="B62" s="77">
        <v>200</v>
      </c>
      <c r="C62" s="25">
        <v>320</v>
      </c>
      <c r="D62" s="26">
        <v>6</v>
      </c>
      <c r="E62" s="25">
        <v>11.25</v>
      </c>
      <c r="F62" s="26">
        <v>500</v>
      </c>
      <c r="G62" s="25">
        <v>800</v>
      </c>
      <c r="H62" s="26">
        <v>4066.25</v>
      </c>
      <c r="I62" s="25">
        <v>5136.25</v>
      </c>
      <c r="J62" s="26">
        <v>6955</v>
      </c>
      <c r="K62" s="27">
        <v>7692.5</v>
      </c>
    </row>
    <row r="63" spans="1:76" ht="15" customHeight="1" x14ac:dyDescent="0.2">
      <c r="A63" s="10">
        <v>6</v>
      </c>
      <c r="B63" s="78">
        <v>200</v>
      </c>
      <c r="C63" s="17">
        <v>320</v>
      </c>
      <c r="D63" s="18">
        <v>6</v>
      </c>
      <c r="E63" s="17">
        <v>11.25</v>
      </c>
      <c r="F63" s="18">
        <v>500</v>
      </c>
      <c r="G63" s="17">
        <v>800</v>
      </c>
      <c r="H63" s="18">
        <v>4063.75</v>
      </c>
      <c r="I63" s="17">
        <v>5131.25</v>
      </c>
      <c r="J63" s="18">
        <v>6945</v>
      </c>
      <c r="K63" s="19">
        <v>7707.5</v>
      </c>
    </row>
    <row r="64" spans="1:76" ht="15" customHeight="1" x14ac:dyDescent="0.2">
      <c r="A64" s="10">
        <v>7</v>
      </c>
      <c r="B64" s="77">
        <v>312.5</v>
      </c>
      <c r="C64" s="25">
        <v>312.5</v>
      </c>
      <c r="D64" s="26">
        <v>6</v>
      </c>
      <c r="E64" s="25">
        <v>11.25</v>
      </c>
      <c r="F64" s="26">
        <v>500</v>
      </c>
      <c r="G64" s="25">
        <v>800</v>
      </c>
      <c r="H64" s="26">
        <v>4048.75</v>
      </c>
      <c r="I64" s="25">
        <v>5121.25</v>
      </c>
      <c r="J64" s="26">
        <v>6930</v>
      </c>
      <c r="K64" s="27">
        <v>7692.5</v>
      </c>
    </row>
    <row r="65" spans="1:1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ht="15" customHeight="1" x14ac:dyDescent="0.2">
      <c r="A67" s="10">
        <v>10</v>
      </c>
      <c r="B67" s="79">
        <v>200</v>
      </c>
      <c r="C67" s="29">
        <v>320</v>
      </c>
      <c r="D67" s="28">
        <v>6</v>
      </c>
      <c r="E67" s="29">
        <v>11.25</v>
      </c>
      <c r="F67" s="28">
        <v>500</v>
      </c>
      <c r="G67" s="29">
        <v>800</v>
      </c>
      <c r="H67" s="28">
        <v>4035</v>
      </c>
      <c r="I67" s="29">
        <v>5107.5</v>
      </c>
      <c r="J67" s="28">
        <v>6867.5</v>
      </c>
      <c r="K67" s="30">
        <v>7625</v>
      </c>
    </row>
    <row r="68" spans="1:11" ht="15" customHeight="1" x14ac:dyDescent="0.2">
      <c r="A68" s="10">
        <v>11</v>
      </c>
      <c r="B68" s="77">
        <v>151.25</v>
      </c>
      <c r="C68" s="25">
        <v>242.75</v>
      </c>
      <c r="D68" s="26">
        <v>6</v>
      </c>
      <c r="E68" s="25">
        <v>11.25</v>
      </c>
      <c r="F68" s="26">
        <v>500</v>
      </c>
      <c r="G68" s="25">
        <v>800</v>
      </c>
      <c r="H68" s="26">
        <v>4005</v>
      </c>
      <c r="I68" s="25">
        <v>4922.5</v>
      </c>
      <c r="J68" s="26">
        <v>6807.5</v>
      </c>
      <c r="K68" s="27">
        <v>7560</v>
      </c>
    </row>
    <row r="69" spans="1:11" ht="15" customHeight="1" x14ac:dyDescent="0.2">
      <c r="A69" s="10">
        <v>12</v>
      </c>
      <c r="B69" s="78">
        <v>187.5</v>
      </c>
      <c r="C69" s="17">
        <v>307.5</v>
      </c>
      <c r="D69" s="18">
        <v>5.75</v>
      </c>
      <c r="E69" s="17">
        <v>11</v>
      </c>
      <c r="F69" s="18">
        <v>500</v>
      </c>
      <c r="G69" s="17">
        <v>800</v>
      </c>
      <c r="H69" s="18">
        <v>3970</v>
      </c>
      <c r="I69" s="17">
        <v>5003.75</v>
      </c>
      <c r="J69" s="18">
        <v>6752.5</v>
      </c>
      <c r="K69" s="19">
        <v>7510</v>
      </c>
    </row>
    <row r="70" spans="1:11" ht="15" customHeight="1" x14ac:dyDescent="0.2">
      <c r="A70" s="10">
        <v>13</v>
      </c>
      <c r="B70" s="77">
        <v>187.5</v>
      </c>
      <c r="C70" s="25">
        <v>310</v>
      </c>
      <c r="D70" s="26">
        <v>5.75</v>
      </c>
      <c r="E70" s="25">
        <v>11</v>
      </c>
      <c r="F70" s="26">
        <v>500</v>
      </c>
      <c r="G70" s="25">
        <v>800</v>
      </c>
      <c r="H70" s="26">
        <v>3973.75</v>
      </c>
      <c r="I70" s="25">
        <v>5008.75</v>
      </c>
      <c r="J70" s="26">
        <v>6072.5</v>
      </c>
      <c r="K70" s="27">
        <v>7520</v>
      </c>
    </row>
    <row r="71" spans="1:11" ht="15" customHeight="1" x14ac:dyDescent="0.2">
      <c r="A71" s="10">
        <v>14</v>
      </c>
      <c r="B71" s="78">
        <v>187.5</v>
      </c>
      <c r="C71" s="17">
        <v>310</v>
      </c>
      <c r="D71" s="18">
        <v>6</v>
      </c>
      <c r="E71" s="17">
        <v>11.25</v>
      </c>
      <c r="F71" s="18">
        <v>500</v>
      </c>
      <c r="G71" s="17">
        <v>800</v>
      </c>
      <c r="H71" s="18">
        <v>3976.25</v>
      </c>
      <c r="I71" s="17">
        <v>5011.25</v>
      </c>
      <c r="J71" s="18">
        <v>6757.5</v>
      </c>
      <c r="K71" s="19">
        <v>7522.5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ht="15" customHeight="1" x14ac:dyDescent="0.2">
      <c r="A74" s="10">
        <v>17</v>
      </c>
      <c r="B74" s="77">
        <v>190</v>
      </c>
      <c r="C74" s="25">
        <v>312.5</v>
      </c>
      <c r="D74" s="26">
        <v>6</v>
      </c>
      <c r="E74" s="25">
        <v>11.25</v>
      </c>
      <c r="F74" s="26">
        <v>500</v>
      </c>
      <c r="G74" s="25">
        <v>800</v>
      </c>
      <c r="H74" s="26">
        <v>3922.5</v>
      </c>
      <c r="I74" s="25">
        <v>5005</v>
      </c>
      <c r="J74" s="26">
        <v>6750</v>
      </c>
      <c r="K74" s="27">
        <v>7527.5</v>
      </c>
    </row>
    <row r="75" spans="1:11" ht="15" customHeight="1" x14ac:dyDescent="0.2">
      <c r="A75" s="10">
        <v>18</v>
      </c>
      <c r="B75" s="78">
        <v>190</v>
      </c>
      <c r="C75" s="17">
        <v>312.5</v>
      </c>
      <c r="D75" s="18">
        <v>6</v>
      </c>
      <c r="E75" s="17">
        <v>11.25</v>
      </c>
      <c r="F75" s="18">
        <v>500</v>
      </c>
      <c r="G75" s="17">
        <v>800</v>
      </c>
      <c r="H75" s="18">
        <v>3977.5</v>
      </c>
      <c r="I75" s="17">
        <v>5025</v>
      </c>
      <c r="J75" s="18">
        <v>6762.5</v>
      </c>
      <c r="K75" s="19">
        <v>7540</v>
      </c>
    </row>
    <row r="76" spans="1:11" ht="15" customHeight="1" x14ac:dyDescent="0.2">
      <c r="A76" s="10">
        <v>19</v>
      </c>
      <c r="B76" s="77">
        <v>187.5</v>
      </c>
      <c r="C76" s="25">
        <v>302.5</v>
      </c>
      <c r="D76" s="26">
        <v>6</v>
      </c>
      <c r="E76" s="25">
        <v>11.25</v>
      </c>
      <c r="F76" s="26">
        <v>500</v>
      </c>
      <c r="G76" s="25">
        <v>800</v>
      </c>
      <c r="H76" s="26">
        <v>3995</v>
      </c>
      <c r="I76" s="25">
        <v>5057.5</v>
      </c>
      <c r="J76" s="26">
        <v>6845</v>
      </c>
      <c r="K76" s="27">
        <v>7515</v>
      </c>
    </row>
    <row r="77" spans="1:11" ht="15" customHeight="1" x14ac:dyDescent="0.2">
      <c r="A77" s="10">
        <v>20</v>
      </c>
      <c r="B77" s="78">
        <v>310</v>
      </c>
      <c r="C77" s="17">
        <v>310</v>
      </c>
      <c r="D77" s="18">
        <v>5.75</v>
      </c>
      <c r="E77" s="17">
        <v>11</v>
      </c>
      <c r="F77" s="18">
        <v>500</v>
      </c>
      <c r="G77" s="17">
        <v>800</v>
      </c>
      <c r="H77" s="18">
        <v>3990</v>
      </c>
      <c r="I77" s="17">
        <v>5052.5</v>
      </c>
      <c r="J77" s="18">
        <v>6852.5</v>
      </c>
      <c r="K77" s="19">
        <v>7512.5</v>
      </c>
    </row>
    <row r="78" spans="1:11" ht="15" customHeight="1" x14ac:dyDescent="0.2">
      <c r="A78" s="10">
        <v>21</v>
      </c>
      <c r="B78" s="77">
        <v>185</v>
      </c>
      <c r="C78" s="25">
        <v>307.5</v>
      </c>
      <c r="D78" s="26">
        <v>5.75</v>
      </c>
      <c r="E78" s="25">
        <v>11</v>
      </c>
      <c r="F78" s="26">
        <v>500</v>
      </c>
      <c r="G78" s="25">
        <v>800</v>
      </c>
      <c r="H78" s="26">
        <v>3992.5</v>
      </c>
      <c r="I78" s="25">
        <v>5055</v>
      </c>
      <c r="J78" s="26">
        <v>6860</v>
      </c>
      <c r="K78" s="27">
        <v>7520</v>
      </c>
    </row>
    <row r="79" spans="1:1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>
        <v>185</v>
      </c>
      <c r="C81" s="17">
        <v>307.5</v>
      </c>
      <c r="D81" s="18">
        <v>5.75</v>
      </c>
      <c r="E81" s="17">
        <v>11</v>
      </c>
      <c r="F81" s="18">
        <v>500</v>
      </c>
      <c r="G81" s="17">
        <v>800</v>
      </c>
      <c r="H81" s="18">
        <v>4002.5</v>
      </c>
      <c r="I81" s="17">
        <v>5065</v>
      </c>
      <c r="J81" s="18">
        <v>6862.5</v>
      </c>
      <c r="K81" s="19">
        <v>7520</v>
      </c>
    </row>
    <row r="82" spans="1:76" ht="15" customHeight="1" x14ac:dyDescent="0.2">
      <c r="A82" s="10">
        <v>25</v>
      </c>
      <c r="B82" s="77">
        <v>610</v>
      </c>
      <c r="C82" s="25">
        <v>307.5</v>
      </c>
      <c r="D82" s="26">
        <v>5.625</v>
      </c>
      <c r="E82" s="25">
        <v>11</v>
      </c>
      <c r="F82" s="26">
        <v>500</v>
      </c>
      <c r="G82" s="25">
        <v>800</v>
      </c>
      <c r="H82" s="26">
        <v>3965</v>
      </c>
      <c r="I82" s="25">
        <v>5042.5</v>
      </c>
      <c r="J82" s="26">
        <v>6835</v>
      </c>
      <c r="K82" s="27">
        <v>7500</v>
      </c>
    </row>
    <row r="83" spans="1:76" ht="15" customHeight="1" x14ac:dyDescent="0.2">
      <c r="A83" s="10">
        <v>26</v>
      </c>
      <c r="B83" s="78">
        <v>177.5</v>
      </c>
      <c r="C83" s="17">
        <v>302.5</v>
      </c>
      <c r="D83" s="18">
        <v>5.5</v>
      </c>
      <c r="E83" s="17">
        <v>10.75</v>
      </c>
      <c r="F83" s="18">
        <v>500</v>
      </c>
      <c r="G83" s="17">
        <v>800</v>
      </c>
      <c r="H83" s="18">
        <v>3922.5</v>
      </c>
      <c r="I83" s="17">
        <v>5052.5</v>
      </c>
      <c r="J83" s="18">
        <v>6850</v>
      </c>
      <c r="K83" s="19">
        <v>7492.5</v>
      </c>
    </row>
    <row r="84" spans="1:76" ht="15" customHeight="1" x14ac:dyDescent="0.2">
      <c r="A84" s="10">
        <v>27</v>
      </c>
      <c r="B84" s="77">
        <v>177.5</v>
      </c>
      <c r="C84" s="25">
        <v>305</v>
      </c>
      <c r="D84" s="26">
        <v>5.75</v>
      </c>
      <c r="E84" s="25">
        <v>10.75</v>
      </c>
      <c r="F84" s="26">
        <v>500</v>
      </c>
      <c r="G84" s="25">
        <v>800</v>
      </c>
      <c r="H84" s="26">
        <v>3927.5</v>
      </c>
      <c r="I84" s="25">
        <v>5047.5</v>
      </c>
      <c r="J84" s="26">
        <v>6852.5</v>
      </c>
      <c r="K84" s="27">
        <v>7482.5</v>
      </c>
    </row>
    <row r="85" spans="1:76" ht="15" customHeight="1" x14ac:dyDescent="0.2">
      <c r="A85" s="10">
        <v>28</v>
      </c>
      <c r="B85" s="78">
        <v>175</v>
      </c>
      <c r="C85" s="17">
        <v>302.5</v>
      </c>
      <c r="D85" s="18">
        <v>5.75</v>
      </c>
      <c r="E85" s="17">
        <v>11</v>
      </c>
      <c r="F85" s="18">
        <v>500</v>
      </c>
      <c r="G85" s="17">
        <v>800</v>
      </c>
      <c r="H85" s="18">
        <v>3972.5</v>
      </c>
      <c r="I85" s="17">
        <v>5062.5</v>
      </c>
      <c r="J85" s="18">
        <v>6890</v>
      </c>
      <c r="K85" s="19">
        <v>7500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220.6875</v>
      </c>
      <c r="C89" s="32">
        <v>307.63749999999999</v>
      </c>
      <c r="D89" s="31">
        <v>5.8687500000000004</v>
      </c>
      <c r="E89" s="32">
        <v>11.112500000000001</v>
      </c>
      <c r="F89" s="31">
        <v>500</v>
      </c>
      <c r="G89" s="32">
        <v>800</v>
      </c>
      <c r="H89" s="31">
        <v>3997.1875</v>
      </c>
      <c r="I89" s="32">
        <v>5059</v>
      </c>
      <c r="J89" s="31">
        <v>6817.875</v>
      </c>
      <c r="K89" s="33">
        <v>7566.25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3965</v>
      </c>
      <c r="G107" s="25">
        <v>4440</v>
      </c>
      <c r="H107" s="26">
        <v>3600</v>
      </c>
      <c r="I107" s="25">
        <v>4180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3965</v>
      </c>
      <c r="G108" s="17">
        <v>4440</v>
      </c>
      <c r="H108" s="18">
        <v>3600</v>
      </c>
      <c r="I108" s="17">
        <v>4180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3965</v>
      </c>
      <c r="G109" s="25">
        <v>4440</v>
      </c>
      <c r="H109" s="26">
        <v>3600</v>
      </c>
      <c r="I109" s="25">
        <v>4150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3967.5</v>
      </c>
      <c r="G110" s="17">
        <v>4442.5</v>
      </c>
      <c r="H110" s="18">
        <v>3600</v>
      </c>
      <c r="I110" s="17">
        <v>4150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3952.5</v>
      </c>
      <c r="G111" s="25">
        <v>4427.5</v>
      </c>
      <c r="H111" s="26">
        <v>3600</v>
      </c>
      <c r="I111" s="25">
        <v>4150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3862.5</v>
      </c>
      <c r="G114" s="29">
        <v>4355</v>
      </c>
      <c r="H114" s="28">
        <v>3600</v>
      </c>
      <c r="I114" s="29">
        <v>4150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2770</v>
      </c>
      <c r="G115" s="25">
        <v>3210</v>
      </c>
      <c r="H115" s="26">
        <v>3550</v>
      </c>
      <c r="I115" s="25">
        <v>4100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3657.5</v>
      </c>
      <c r="G116" s="17">
        <v>4217.5</v>
      </c>
      <c r="H116" s="18">
        <v>3500</v>
      </c>
      <c r="I116" s="17">
        <v>4100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3645</v>
      </c>
      <c r="G117" s="25">
        <v>4217.5</v>
      </c>
      <c r="H117" s="26">
        <v>3500</v>
      </c>
      <c r="I117" s="25">
        <v>4100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3650</v>
      </c>
      <c r="G118" s="17">
        <v>4220</v>
      </c>
      <c r="H118" s="18">
        <v>3500</v>
      </c>
      <c r="I118" s="17">
        <v>4100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3632.5</v>
      </c>
      <c r="G121" s="25">
        <v>4195</v>
      </c>
      <c r="H121" s="26">
        <v>3400</v>
      </c>
      <c r="I121" s="25">
        <v>4030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3645</v>
      </c>
      <c r="G122" s="17">
        <v>4202.5</v>
      </c>
      <c r="H122" s="18">
        <v>3400</v>
      </c>
      <c r="I122" s="17">
        <v>4030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3650</v>
      </c>
      <c r="G123" s="25">
        <v>4197.5</v>
      </c>
      <c r="H123" s="26">
        <v>3400</v>
      </c>
      <c r="I123" s="25">
        <v>4030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3640</v>
      </c>
      <c r="G124" s="17">
        <v>4185</v>
      </c>
      <c r="H124" s="18">
        <v>3400</v>
      </c>
      <c r="I124" s="17">
        <v>4030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500</v>
      </c>
      <c r="C125" s="25">
        <v>600</v>
      </c>
      <c r="D125" s="26">
        <v>600</v>
      </c>
      <c r="E125" s="25">
        <v>700</v>
      </c>
      <c r="F125" s="26">
        <v>3645</v>
      </c>
      <c r="G125" s="25">
        <v>4177.5</v>
      </c>
      <c r="H125" s="26">
        <v>3400</v>
      </c>
      <c r="I125" s="25">
        <v>4030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3647.5</v>
      </c>
      <c r="G128" s="17">
        <v>4170</v>
      </c>
      <c r="H128" s="18">
        <v>3400</v>
      </c>
      <c r="I128" s="17">
        <v>4050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500</v>
      </c>
      <c r="C129" s="25">
        <v>600</v>
      </c>
      <c r="D129" s="26">
        <v>600</v>
      </c>
      <c r="E129" s="25">
        <v>700</v>
      </c>
      <c r="F129" s="26">
        <v>3625</v>
      </c>
      <c r="G129" s="25">
        <v>4160</v>
      </c>
      <c r="H129" s="26">
        <v>3350</v>
      </c>
      <c r="I129" s="25">
        <v>4400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3565</v>
      </c>
      <c r="G130" s="17">
        <v>4137.5</v>
      </c>
      <c r="H130" s="18">
        <v>3350</v>
      </c>
      <c r="I130" s="17">
        <v>4000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3567.5</v>
      </c>
      <c r="G131" s="25">
        <v>4132.5</v>
      </c>
      <c r="H131" s="26">
        <v>3350</v>
      </c>
      <c r="I131" s="25">
        <v>4000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500</v>
      </c>
      <c r="C132" s="17">
        <v>600</v>
      </c>
      <c r="D132" s="18">
        <v>600</v>
      </c>
      <c r="E132" s="17">
        <v>700</v>
      </c>
      <c r="F132" s="18">
        <v>3545</v>
      </c>
      <c r="G132" s="17">
        <v>4115</v>
      </c>
      <c r="H132" s="18">
        <v>3350</v>
      </c>
      <c r="I132" s="17">
        <v>4000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3678.125</v>
      </c>
      <c r="G136" s="32">
        <v>4204.125</v>
      </c>
      <c r="H136" s="31">
        <v>3472.5</v>
      </c>
      <c r="I136" s="32">
        <v>4098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O152" sqref="O1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4553.9375</v>
      </c>
      <c r="L158" s="56">
        <f>AVERAGE(L145:L156)</f>
        <v>4603.4375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H88" sqref="H8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/>
      <c r="F83" s="66"/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/>
      <c r="F84" s="66"/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/>
      <c r="F85" s="66"/>
    </row>
    <row r="86" spans="1:18" x14ac:dyDescent="0.2">
      <c r="A86" s="38" t="s">
        <v>42</v>
      </c>
      <c r="B86" s="66">
        <v>4383.125</v>
      </c>
      <c r="C86" s="66">
        <v>4460.7236842105267</v>
      </c>
      <c r="E86" s="66"/>
      <c r="F86" s="66"/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4563.709753787879</v>
      </c>
      <c r="F94" s="68">
        <f>AVERAGE(F81:F92)</f>
        <v>4615.079071969697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D50" sqref="D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/>
      <c r="C49" s="66"/>
    </row>
    <row r="50" spans="1:18" x14ac:dyDescent="0.2">
      <c r="A50" s="38" t="s">
        <v>40</v>
      </c>
      <c r="B50" s="66"/>
      <c r="C50" s="66"/>
    </row>
    <row r="51" spans="1:18" x14ac:dyDescent="0.2">
      <c r="A51" s="38" t="s">
        <v>41</v>
      </c>
      <c r="B51" s="66"/>
      <c r="C51" s="66"/>
    </row>
    <row r="52" spans="1:18" x14ac:dyDescent="0.2">
      <c r="A52" s="38" t="s">
        <v>42</v>
      </c>
      <c r="B52" s="66"/>
      <c r="C52" s="66"/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5980.625</v>
      </c>
      <c r="C60" s="68">
        <f t="shared" ref="C60" si="3">AVERAGE(C47:C58)</f>
        <v>6229.375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C53" sqref="C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/>
      <c r="C49" s="66"/>
    </row>
    <row r="50" spans="1:3" x14ac:dyDescent="0.2">
      <c r="A50" s="38" t="s">
        <v>40</v>
      </c>
      <c r="B50" s="66"/>
      <c r="C50" s="66"/>
    </row>
    <row r="51" spans="1:3" x14ac:dyDescent="0.2">
      <c r="A51" s="38" t="s">
        <v>41</v>
      </c>
      <c r="B51" s="66"/>
      <c r="C51" s="66"/>
    </row>
    <row r="52" spans="1:3" x14ac:dyDescent="0.2">
      <c r="A52" s="38" t="s">
        <v>42</v>
      </c>
      <c r="B52" s="66"/>
      <c r="C52" s="66"/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5965.09990530303</v>
      </c>
      <c r="C60" s="68">
        <f>AVERAGE(C47:C58)</f>
        <v>6259.455965909091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I71" sqref="I7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1832.5</v>
      </c>
      <c r="I79" s="68">
        <f>AVERAGE(I66:I77)</f>
        <v>1886.25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49" workbookViewId="0">
      <selection activeCell="L75" sqref="L7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385.9375</v>
      </c>
      <c r="I77" s="68">
        <f>AVERAGE(I64:I75)</f>
        <v>429.0625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2014-03-03T15:40:43Z</dcterms:modified>
</cp:coreProperties>
</file>