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420" yWindow="-30" windowWidth="15480" windowHeight="819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<sst xmlns="http://schemas.openxmlformats.org/spreadsheetml/2006/main" count="1072" uniqueCount="75">
  <si>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</si>
  <si>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</si>
  <si>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</si>
  <si>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</si>
  <si>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</si>
  <si>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</si>
  <si>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</si>
  <si>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</si>
  <si>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</si>
  <si>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</si>
  <si>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</si>
  <si>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</si>
  <si>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</si>
  <si>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</si>
  <si>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</si>
  <si>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</si>
  <si>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</si>
  <si>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</si>
  <si>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</si>
  <si>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</si>
  <si>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</si>
  <si>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</si>
  <si>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</si>
  <si>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</si>
  <si>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</si>
  <si>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</si>
  <si>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</si>
  <si>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</si>
  <si>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</si>
  <si>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</si>
  <si>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</si>
  <si>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</si>
  <si>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</si>
  <si>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</si>
  <si>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</si>
  <si>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</si>
  <si>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</si>
  <si>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</si>
  <si>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</si>
  <si>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</si>
  <si>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</si>
  <si>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</si>
  <si>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</si>
  <si>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</si>
  <si>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</si>
  <si>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</si>
  <si>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</si>
  <si>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</si>
  <si>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</si>
  <si>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</si>
  <si>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</si>
  <si>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</si>
  <si>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</si>
  <si>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</si>
  <si>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</si>
  <si>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</si>
  <si>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</si>
  <si>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</si>
  <si>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</si>
  <si>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</si>
  <si>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</si>
  <si>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</si>
  <si>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</si>
  <si>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</si>
  <si>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</si>
  <si>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</si>
  <si>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</si>
  <si>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</si>
  <si>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</si>
  <si>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</si>
  <si>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</si>
  <si>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</si>
  <si>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</si>
  <si>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</si>
  <si>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Mayo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</si>
</sst>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>
        <v>0</v>
      </c>
      <c r="K11" s="27">
        <v>0</v>
      </c>
    </row>
    <row r="12" spans="1:76" ht="15" customHeight="1" x14ac:dyDescent="0.2">
      <c r="A12" s="10">
        <v>2</v>
      </c>
      <c r="B12" s="78">
        <v>4447.5</v>
      </c>
      <c r="C12" s="17">
        <v>4495</v>
      </c>
      <c r="D12" s="18">
        <v>1899.375</v>
      </c>
      <c r="E12" s="17">
        <v>1946.875</v>
      </c>
      <c r="F12" s="18">
        <v>417.5</v>
      </c>
      <c r="G12" s="17">
        <v>453.125</v>
      </c>
      <c r="H12" s="18">
        <v>6025</v>
      </c>
      <c r="I12" s="17">
        <v>6235</v>
      </c>
      <c r="J12" s="18">
        <v>36.299999999999997</v>
      </c>
      <c r="K12" s="19">
        <v>43.55</v>
      </c>
    </row>
    <row r="13" spans="1:76" ht="15" customHeight="1" x14ac:dyDescent="0.2">
      <c r="A13" s="10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10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10">
        <v>5</v>
      </c>
      <c r="B15" s="77">
        <v>4440.625</v>
      </c>
      <c r="C15" s="25">
        <v>4493.125</v>
      </c>
      <c r="D15" s="26">
        <v>1893.75</v>
      </c>
      <c r="E15" s="25">
        <v>1941.875</v>
      </c>
      <c r="F15" s="26">
        <v>413.75</v>
      </c>
      <c r="G15" s="25">
        <v>453.75</v>
      </c>
      <c r="H15" s="26">
        <v>6021.25</v>
      </c>
      <c r="I15" s="25">
        <v>6237.5</v>
      </c>
      <c r="J15" s="26">
        <v>36.35</v>
      </c>
      <c r="K15" s="27">
        <v>43.6</v>
      </c>
    </row>
    <row r="16" spans="1:76" ht="15" customHeight="1" x14ac:dyDescent="0.2">
      <c r="A16" s="10">
        <v>6</v>
      </c>
      <c r="B16" s="78">
        <v>4437.5</v>
      </c>
      <c r="C16" s="17">
        <v>4489.375</v>
      </c>
      <c r="D16" s="18">
        <v>1892.5</v>
      </c>
      <c r="E16" s="17">
        <v>1939.375</v>
      </c>
      <c r="F16" s="18">
        <v>417.5</v>
      </c>
      <c r="G16" s="17">
        <v>455</v>
      </c>
      <c r="H16" s="18">
        <v>6033.75</v>
      </c>
      <c r="I16" s="17">
        <v>6243.75</v>
      </c>
      <c r="J16" s="18">
        <v>36.35</v>
      </c>
      <c r="K16" s="19">
        <v>43.6</v>
      </c>
    </row>
    <row r="17" spans="1:12" ht="15" customHeight="1" x14ac:dyDescent="0.2">
      <c r="A17" s="10">
        <v>7</v>
      </c>
      <c r="B17" s="77">
        <v>4433.75</v>
      </c>
      <c r="C17" s="25">
        <v>4485.625</v>
      </c>
      <c r="D17" s="26">
        <v>1890.625</v>
      </c>
      <c r="E17" s="25">
        <v>1938.75</v>
      </c>
      <c r="F17" s="26">
        <v>421.875</v>
      </c>
      <c r="G17" s="25">
        <v>456.25</v>
      </c>
      <c r="H17" s="26">
        <v>6038.75</v>
      </c>
      <c r="I17" s="25">
        <v>6246.25</v>
      </c>
      <c r="J17" s="26">
        <v>36.35</v>
      </c>
      <c r="K17" s="27">
        <v>43.6</v>
      </c>
    </row>
    <row r="18" spans="1:12" ht="15" customHeight="1" x14ac:dyDescent="0.2">
      <c r="A18" s="10">
        <v>8</v>
      </c>
      <c r="B18" s="78">
        <v>4441.25</v>
      </c>
      <c r="C18" s="17">
        <v>4486.25</v>
      </c>
      <c r="D18" s="18">
        <v>1900.625</v>
      </c>
      <c r="E18" s="17">
        <v>1947.5</v>
      </c>
      <c r="F18" s="18">
        <v>426.875</v>
      </c>
      <c r="G18" s="17">
        <v>456.875</v>
      </c>
      <c r="H18" s="18">
        <v>6045</v>
      </c>
      <c r="I18" s="17">
        <v>6246.25</v>
      </c>
      <c r="J18" s="18">
        <v>36.35</v>
      </c>
      <c r="K18" s="19">
        <v>43.6</v>
      </c>
    </row>
    <row r="19" spans="1:12" ht="15" customHeight="1" x14ac:dyDescent="0.2">
      <c r="A19" s="10">
        <v>9</v>
      </c>
      <c r="B19" s="77">
        <v>4438.75</v>
      </c>
      <c r="C19" s="25">
        <v>4485</v>
      </c>
      <c r="D19" s="26">
        <v>1898.125</v>
      </c>
      <c r="E19" s="25">
        <v>1945.625</v>
      </c>
      <c r="F19" s="26">
        <v>423.57142857142856</v>
      </c>
      <c r="G19" s="25">
        <v>455</v>
      </c>
      <c r="H19" s="26">
        <v>5987.5</v>
      </c>
      <c r="I19" s="25">
        <v>6212.5</v>
      </c>
      <c r="J19" s="26">
        <v>36.1</v>
      </c>
      <c r="K19" s="27">
        <v>43.6</v>
      </c>
    </row>
    <row r="20" spans="1:12" ht="15" customHeight="1" x14ac:dyDescent="0.2">
      <c r="A20" s="10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</row>
    <row r="21" spans="1:12" ht="15" customHeight="1" x14ac:dyDescent="0.2">
      <c r="A21" s="10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5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</row>
    <row r="22" spans="1:12" ht="15" customHeight="1" x14ac:dyDescent="0.2">
      <c r="A22" s="10">
        <v>12</v>
      </c>
      <c r="B22" s="78">
        <v>4441.875</v>
      </c>
      <c r="C22" s="17">
        <v>4486.25</v>
      </c>
      <c r="D22" s="18">
        <v>1900.625</v>
      </c>
      <c r="E22" s="17">
        <v>1948.75</v>
      </c>
      <c r="F22" s="18">
        <v>422.85714285714283</v>
      </c>
      <c r="G22" s="17">
        <v>454.28571428571428</v>
      </c>
      <c r="H22" s="18">
        <v>5992.5</v>
      </c>
      <c r="I22" s="17">
        <v>6205</v>
      </c>
      <c r="J22" s="18">
        <v>36.1</v>
      </c>
      <c r="K22" s="19">
        <v>43.6</v>
      </c>
      <c r="L22" s="34"/>
    </row>
    <row r="23" spans="1:12" ht="15" customHeight="1" x14ac:dyDescent="0.2">
      <c r="A23" s="10">
        <v>13</v>
      </c>
      <c r="B23" s="77">
        <v>4440.625</v>
      </c>
      <c r="C23" s="25">
        <v>4489.375</v>
      </c>
      <c r="D23" s="26">
        <v>1907.5</v>
      </c>
      <c r="E23" s="25">
        <v>1951.875</v>
      </c>
      <c r="F23" s="26">
        <v>420.625</v>
      </c>
      <c r="G23" s="25">
        <v>453.75</v>
      </c>
      <c r="H23" s="26">
        <v>5993.75</v>
      </c>
      <c r="I23" s="25">
        <v>6198.75</v>
      </c>
      <c r="J23" s="26">
        <v>36.1</v>
      </c>
      <c r="K23" s="27">
        <v>43.6</v>
      </c>
    </row>
    <row r="24" spans="1:12" ht="15" customHeight="1" x14ac:dyDescent="0.2">
      <c r="A24" s="10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8">
        <v>4440.625</v>
      </c>
      <c r="C26" s="17">
        <v>4490.625</v>
      </c>
      <c r="D26" s="18">
        <v>1907.5</v>
      </c>
      <c r="E26" s="17">
        <v>1951.875</v>
      </c>
      <c r="F26" s="18">
        <v>420.625</v>
      </c>
      <c r="G26" s="17">
        <v>452.5</v>
      </c>
      <c r="H26" s="18">
        <v>5981.25</v>
      </c>
      <c r="I26" s="17">
        <v>6198.75</v>
      </c>
      <c r="J26" s="18">
        <v>36.1</v>
      </c>
      <c r="K26" s="19">
        <v>43.6</v>
      </c>
    </row>
    <row r="27" spans="1:12" ht="15" customHeight="1" x14ac:dyDescent="0.2">
      <c r="A27" s="10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</row>
    <row r="28" spans="1:12" ht="15" customHeight="1" x14ac:dyDescent="0.2">
      <c r="A28" s="10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 t="s">
        <v>64</v>
      </c>
      <c r="K28" s="19" t="s">
        <v>64</v>
      </c>
    </row>
    <row r="29" spans="1:12" ht="15" customHeight="1" x14ac:dyDescent="0.2">
      <c r="A29" s="10">
        <v>19</v>
      </c>
      <c r="B29" s="77">
        <v>4441.25</v>
      </c>
      <c r="C29" s="25">
        <v>4488.75</v>
      </c>
      <c r="D29" s="26">
        <v>1903.125</v>
      </c>
      <c r="E29" s="25">
        <v>1948.75</v>
      </c>
      <c r="F29" s="26">
        <v>376.875</v>
      </c>
      <c r="G29" s="25">
        <v>433.75</v>
      </c>
      <c r="H29" s="26">
        <v>5957.5</v>
      </c>
      <c r="I29" s="25">
        <v>6176.25</v>
      </c>
      <c r="J29" s="26">
        <v>36.049999999999997</v>
      </c>
      <c r="K29" s="27">
        <v>43.8</v>
      </c>
    </row>
    <row r="30" spans="1:12" ht="15" customHeight="1" x14ac:dyDescent="0.2">
      <c r="A30" s="10">
        <v>20</v>
      </c>
      <c r="B30" s="78">
        <v>4441.25</v>
      </c>
      <c r="C30" s="17">
        <v>4488.75</v>
      </c>
      <c r="D30" s="18">
        <v>1903.125</v>
      </c>
      <c r="E30" s="17">
        <v>1946.25</v>
      </c>
      <c r="F30" s="18">
        <v>376.875</v>
      </c>
      <c r="G30" s="17">
        <v>432.5</v>
      </c>
      <c r="H30" s="18">
        <v>5963.75</v>
      </c>
      <c r="I30" s="17">
        <v>6178.75</v>
      </c>
      <c r="J30" s="18">
        <v>36.049999999999997</v>
      </c>
      <c r="K30" s="19">
        <v>43.8</v>
      </c>
    </row>
    <row r="31" spans="1:12" ht="15" customHeight="1" x14ac:dyDescent="0.2">
      <c r="A31" s="10">
        <v>21</v>
      </c>
      <c r="B31" s="77">
        <v>4441.25</v>
      </c>
      <c r="C31" s="25">
        <v>4490</v>
      </c>
      <c r="D31" s="26">
        <v>1903.125</v>
      </c>
      <c r="E31" s="25">
        <v>1948.75</v>
      </c>
      <c r="F31" s="26">
        <v>373.125</v>
      </c>
      <c r="G31" s="25">
        <v>430</v>
      </c>
      <c r="H31" s="26">
        <v>5962.5</v>
      </c>
      <c r="I31" s="25">
        <v>6173.75</v>
      </c>
      <c r="J31" s="26">
        <v>36.049999999999997</v>
      </c>
      <c r="K31" s="27">
        <v>43.8</v>
      </c>
    </row>
    <row r="32" spans="1:12" ht="15" customHeight="1" x14ac:dyDescent="0.2">
      <c r="A32" s="10">
        <v>22</v>
      </c>
      <c r="B32" s="78">
        <v>4445.625</v>
      </c>
      <c r="C32" s="17">
        <v>4498.75</v>
      </c>
      <c r="D32" s="18">
        <v>1903.75</v>
      </c>
      <c r="E32" s="17">
        <v>1945</v>
      </c>
      <c r="F32" s="18">
        <v>361.875</v>
      </c>
      <c r="G32" s="17">
        <v>427.5</v>
      </c>
      <c r="H32" s="18">
        <v>5970</v>
      </c>
      <c r="I32" s="17">
        <v>6176.25</v>
      </c>
      <c r="J32" s="18">
        <v>36.049999999999997</v>
      </c>
      <c r="K32" s="19">
        <v>43.8</v>
      </c>
    </row>
    <row r="33" spans="1:76" ht="15" customHeight="1" x14ac:dyDescent="0.2">
      <c r="A33" s="10">
        <v>23</v>
      </c>
      <c r="B33" s="77">
        <v>4446.25</v>
      </c>
      <c r="C33" s="25">
        <v>4501.875</v>
      </c>
      <c r="D33" s="26">
        <v>1900</v>
      </c>
      <c r="E33" s="25">
        <v>1946.25</v>
      </c>
      <c r="F33" s="26">
        <v>383.75</v>
      </c>
      <c r="G33" s="25">
        <v>437.5</v>
      </c>
      <c r="H33" s="26">
        <v>5948.75</v>
      </c>
      <c r="I33" s="25">
        <v>6153.75</v>
      </c>
      <c r="J33" s="26">
        <v>36.049999999999997</v>
      </c>
      <c r="K33" s="27">
        <v>43.8</v>
      </c>
    </row>
    <row r="34" spans="1:76" ht="15" customHeight="1" x14ac:dyDescent="0.2">
      <c r="A34" s="10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10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10">
        <v>26</v>
      </c>
      <c r="B36" s="78">
        <v>4448.75</v>
      </c>
      <c r="C36" s="17">
        <v>4500.625</v>
      </c>
      <c r="D36" s="18">
        <v>1904.375</v>
      </c>
      <c r="E36" s="17">
        <v>1949.375</v>
      </c>
      <c r="F36" s="18">
        <v>390</v>
      </c>
      <c r="G36" s="17">
        <v>438.75</v>
      </c>
      <c r="H36" s="18">
        <v>5946.25</v>
      </c>
      <c r="I36" s="17">
        <v>6151.25</v>
      </c>
      <c r="J36" s="18">
        <v>36.049999999999997</v>
      </c>
      <c r="K36" s="19">
        <v>43.8</v>
      </c>
    </row>
    <row r="37" spans="1:76" ht="15" customHeight="1" x14ac:dyDescent="0.2">
      <c r="A37" s="10">
        <v>27</v>
      </c>
      <c r="B37" s="77">
        <v>4450</v>
      </c>
      <c r="C37" s="25">
        <v>4505</v>
      </c>
      <c r="D37" s="26">
        <v>1901.875</v>
      </c>
      <c r="E37" s="25">
        <v>1948.125</v>
      </c>
      <c r="F37" s="26">
        <v>391.875</v>
      </c>
      <c r="G37" s="25">
        <v>439.375</v>
      </c>
      <c r="H37" s="26">
        <v>5951.25</v>
      </c>
      <c r="I37" s="25">
        <v>6158.75</v>
      </c>
      <c r="J37" s="26">
        <v>36.049999999999997</v>
      </c>
      <c r="K37" s="27">
        <v>43.8</v>
      </c>
    </row>
    <row r="38" spans="1:76" ht="15" customHeight="1" x14ac:dyDescent="0.2">
      <c r="A38" s="10">
        <v>28</v>
      </c>
      <c r="B38" s="78">
        <v>4455.625</v>
      </c>
      <c r="C38" s="17">
        <v>4510</v>
      </c>
      <c r="D38" s="18">
        <v>1893.125</v>
      </c>
      <c r="E38" s="17">
        <v>1938.75</v>
      </c>
      <c r="F38" s="18">
        <v>384.375</v>
      </c>
      <c r="G38" s="17">
        <v>431.875</v>
      </c>
      <c r="H38" s="18">
        <v>5945.625</v>
      </c>
      <c r="I38" s="17">
        <v>6150.625</v>
      </c>
      <c r="J38" s="18">
        <v>36.049999999999997</v>
      </c>
      <c r="K38" s="19">
        <v>43.8</v>
      </c>
    </row>
    <row r="39" spans="1:76" ht="15" customHeight="1" x14ac:dyDescent="0.2">
      <c r="A39" s="10">
        <v>29</v>
      </c>
      <c r="B39" s="77">
        <v>4461.25</v>
      </c>
      <c r="C39" s="25">
        <v>4514.375</v>
      </c>
      <c r="D39" s="26">
        <v>1891.25</v>
      </c>
      <c r="E39" s="25">
        <v>1940</v>
      </c>
      <c r="F39" s="26">
        <v>381.25</v>
      </c>
      <c r="G39" s="25">
        <v>431.875</v>
      </c>
      <c r="H39" s="26">
        <v>5946.25</v>
      </c>
      <c r="I39" s="25">
        <v>6151.875</v>
      </c>
      <c r="J39" s="26">
        <v>36.049999999999997</v>
      </c>
      <c r="K39" s="74">
        <v>43.8</v>
      </c>
    </row>
    <row r="40" spans="1:76" ht="15" customHeight="1" x14ac:dyDescent="0.2">
      <c r="A40" s="10">
        <v>30</v>
      </c>
      <c r="B40" s="78">
        <v>4456.25</v>
      </c>
      <c r="C40" s="17">
        <v>4506.25</v>
      </c>
      <c r="D40" s="18">
        <v>1902.5</v>
      </c>
      <c r="E40" s="17">
        <v>1948.125</v>
      </c>
      <c r="F40" s="18">
        <v>385</v>
      </c>
      <c r="G40" s="17">
        <v>430.625</v>
      </c>
      <c r="H40" s="18">
        <v>5948.75</v>
      </c>
      <c r="I40" s="17">
        <v>6155</v>
      </c>
      <c r="J40" s="18">
        <v>36.049999999999997</v>
      </c>
      <c r="K40" s="19">
        <v>43.8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4444.7368421052633</v>
      </c>
      <c r="C42" s="32">
        <v>4495</v>
      </c>
      <c r="D42" s="31">
        <v>1899.8355263157894</v>
      </c>
      <c r="E42" s="32">
        <v>1945.8881578947369</v>
      </c>
      <c r="F42" s="31">
        <v>399.48308270676688</v>
      </c>
      <c r="G42" s="32">
        <v>443.38345864661653</v>
      </c>
      <c r="H42" s="31">
        <v>5982.0723684210525</v>
      </c>
      <c r="I42" s="32">
        <v>6192.105263157895</v>
      </c>
      <c r="J42" s="31">
        <v>34.33</v>
      </c>
      <c r="K42" s="33">
        <v>41.517499999999991</v>
      </c>
    </row>
    <row r="43" spans="1:76" s="23" customFormat="1" ht="15" customHeight="1" thickTop="1" thickBot="1" x14ac:dyDescent="0.25">
      <c r="A43" s="24" t="s">
        <v>60</v>
      </c>
      <c r="B43" s="21"/>
      <c r="C43" s="21">
        <v>4469.8684210526317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160</v>
      </c>
      <c r="C59" s="17">
        <v>292.5</v>
      </c>
      <c r="D59" s="18">
        <v>5.5</v>
      </c>
      <c r="E59" s="17">
        <v>11</v>
      </c>
      <c r="F59" s="18">
        <v>500</v>
      </c>
      <c r="G59" s="17">
        <v>800</v>
      </c>
      <c r="H59" s="18">
        <v>3900</v>
      </c>
      <c r="I59" s="17">
        <v>5050</v>
      </c>
      <c r="J59" s="18">
        <v>7122.5</v>
      </c>
      <c r="K59" s="19">
        <v>7560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5</v>
      </c>
      <c r="B62" s="77">
        <v>162.5</v>
      </c>
      <c r="C62" s="25">
        <v>292.5</v>
      </c>
      <c r="D62" s="26">
        <v>5.5</v>
      </c>
      <c r="E62" s="25">
        <v>11</v>
      </c>
      <c r="F62" s="26">
        <v>500</v>
      </c>
      <c r="G62" s="25">
        <v>800</v>
      </c>
      <c r="H62" s="26">
        <v>3905</v>
      </c>
      <c r="I62" s="25">
        <v>5067.5</v>
      </c>
      <c r="J62" s="26">
        <v>7127.5</v>
      </c>
      <c r="K62" s="27">
        <v>7577.5</v>
      </c>
    </row>
    <row r="63" spans="1:76" ht="15" customHeight="1" x14ac:dyDescent="0.2">
      <c r="A63" s="10">
        <v>6</v>
      </c>
      <c r="B63" s="78">
        <v>162.5</v>
      </c>
      <c r="C63" s="17">
        <v>292.5</v>
      </c>
      <c r="D63" s="18">
        <v>5.5</v>
      </c>
      <c r="E63" s="17">
        <v>11</v>
      </c>
      <c r="F63" s="18">
        <v>500</v>
      </c>
      <c r="G63" s="17">
        <v>800</v>
      </c>
      <c r="H63" s="18">
        <v>3905</v>
      </c>
      <c r="I63" s="17">
        <v>5067.5</v>
      </c>
      <c r="J63" s="18">
        <v>7127.5</v>
      </c>
      <c r="K63" s="19">
        <v>7577.5</v>
      </c>
    </row>
    <row r="64" spans="1:76" ht="15" customHeight="1" x14ac:dyDescent="0.2">
      <c r="A64" s="10">
        <v>7</v>
      </c>
      <c r="B64" s="77">
        <v>292.5</v>
      </c>
      <c r="C64" s="25">
        <v>292.5</v>
      </c>
      <c r="D64" s="26">
        <v>5.5</v>
      </c>
      <c r="E64" s="25">
        <v>11</v>
      </c>
      <c r="F64" s="26">
        <v>500</v>
      </c>
      <c r="G64" s="25">
        <v>800</v>
      </c>
      <c r="H64" s="26">
        <v>3907.5</v>
      </c>
      <c r="I64" s="25">
        <v>5070</v>
      </c>
      <c r="J64" s="26">
        <v>7132.5</v>
      </c>
      <c r="K64" s="27">
        <v>7582.5</v>
      </c>
    </row>
    <row r="65" spans="1:11" ht="15" customHeight="1" x14ac:dyDescent="0.2">
      <c r="A65" s="10">
        <v>8</v>
      </c>
      <c r="B65" s="78">
        <v>162.5</v>
      </c>
      <c r="C65" s="17">
        <v>292.5</v>
      </c>
      <c r="D65" s="18">
        <v>5.5</v>
      </c>
      <c r="E65" s="17">
        <v>11</v>
      </c>
      <c r="F65" s="18">
        <v>500</v>
      </c>
      <c r="G65" s="17">
        <v>800</v>
      </c>
      <c r="H65" s="18">
        <v>3910</v>
      </c>
      <c r="I65" s="17">
        <v>5072.5</v>
      </c>
      <c r="J65" s="18">
        <v>7137.5</v>
      </c>
      <c r="K65" s="19">
        <v>7587.5</v>
      </c>
    </row>
    <row r="66" spans="1:11" ht="15" customHeight="1" x14ac:dyDescent="0.2">
      <c r="A66" s="10">
        <v>9</v>
      </c>
      <c r="B66" s="77">
        <v>165</v>
      </c>
      <c r="C66" s="25">
        <v>290</v>
      </c>
      <c r="D66" s="26">
        <v>5.5</v>
      </c>
      <c r="E66" s="25">
        <v>10.75</v>
      </c>
      <c r="F66" s="26">
        <v>500</v>
      </c>
      <c r="G66" s="25">
        <v>800</v>
      </c>
      <c r="H66" s="26">
        <v>3890</v>
      </c>
      <c r="I66" s="25">
        <v>5040</v>
      </c>
      <c r="J66" s="26">
        <v>7125</v>
      </c>
      <c r="K66" s="27">
        <v>7562.5</v>
      </c>
    </row>
    <row r="67" spans="1:1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ht="15" customHeight="1" x14ac:dyDescent="0.2">
      <c r="A68" s="10">
        <v>11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ht="15" customHeight="1" x14ac:dyDescent="0.2">
      <c r="A69" s="10">
        <v>12</v>
      </c>
      <c r="B69" s="78">
        <v>160</v>
      </c>
      <c r="C69" s="17">
        <v>280</v>
      </c>
      <c r="D69" s="18">
        <v>5.25</v>
      </c>
      <c r="E69" s="17">
        <v>10.25</v>
      </c>
      <c r="F69" s="18">
        <v>500</v>
      </c>
      <c r="G69" s="17">
        <v>800</v>
      </c>
      <c r="H69" s="18">
        <v>3862.5</v>
      </c>
      <c r="I69" s="17">
        <v>5012.5</v>
      </c>
      <c r="J69" s="18">
        <v>7125</v>
      </c>
      <c r="K69" s="19">
        <v>7562.5</v>
      </c>
    </row>
    <row r="70" spans="1:11" ht="15" customHeight="1" x14ac:dyDescent="0.2">
      <c r="A70" s="10">
        <v>13</v>
      </c>
      <c r="B70" s="77">
        <v>160</v>
      </c>
      <c r="C70" s="25">
        <v>272.5</v>
      </c>
      <c r="D70" s="26">
        <v>5.25</v>
      </c>
      <c r="E70" s="25">
        <v>10.25</v>
      </c>
      <c r="F70" s="26">
        <v>500</v>
      </c>
      <c r="G70" s="25">
        <v>800</v>
      </c>
      <c r="H70" s="26">
        <v>3860</v>
      </c>
      <c r="I70" s="25">
        <v>5010</v>
      </c>
      <c r="J70" s="26">
        <v>7112.5</v>
      </c>
      <c r="K70" s="27">
        <v>7562.5</v>
      </c>
    </row>
    <row r="71" spans="1:1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>
        <v>160</v>
      </c>
      <c r="C73" s="17">
        <v>272.5</v>
      </c>
      <c r="D73" s="18">
        <v>5.25</v>
      </c>
      <c r="E73" s="17">
        <v>10.25</v>
      </c>
      <c r="F73" s="18">
        <v>500</v>
      </c>
      <c r="G73" s="17">
        <v>800</v>
      </c>
      <c r="H73" s="18">
        <v>3860</v>
      </c>
      <c r="I73" s="17">
        <v>5010</v>
      </c>
      <c r="J73" s="18">
        <v>7112.5</v>
      </c>
      <c r="K73" s="19">
        <v>7562.5</v>
      </c>
    </row>
    <row r="74" spans="1:1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ht="15" customHeight="1" x14ac:dyDescent="0.2">
      <c r="A75" s="10">
        <v>18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ht="15" customHeight="1" x14ac:dyDescent="0.2">
      <c r="A76" s="10">
        <v>19</v>
      </c>
      <c r="B76" s="77">
        <v>160</v>
      </c>
      <c r="C76" s="25">
        <v>267.5</v>
      </c>
      <c r="D76" s="26">
        <v>5.25</v>
      </c>
      <c r="E76" s="25">
        <v>10.25</v>
      </c>
      <c r="F76" s="26">
        <v>500</v>
      </c>
      <c r="G76" s="25">
        <v>800</v>
      </c>
      <c r="H76" s="26">
        <v>3845</v>
      </c>
      <c r="I76" s="25">
        <v>5007.5</v>
      </c>
      <c r="J76" s="26">
        <v>7142.5</v>
      </c>
      <c r="K76" s="27">
        <v>7592.5</v>
      </c>
    </row>
    <row r="77" spans="1:11" ht="15" customHeight="1" x14ac:dyDescent="0.2">
      <c r="A77" s="10">
        <v>20</v>
      </c>
      <c r="B77" s="78">
        <v>267.5</v>
      </c>
      <c r="C77" s="17">
        <v>267.5</v>
      </c>
      <c r="D77" s="18">
        <v>5.25</v>
      </c>
      <c r="E77" s="17">
        <v>10.25</v>
      </c>
      <c r="F77" s="18">
        <v>500</v>
      </c>
      <c r="G77" s="17">
        <v>800</v>
      </c>
      <c r="H77" s="18">
        <v>3845</v>
      </c>
      <c r="I77" s="17">
        <v>5007.5</v>
      </c>
      <c r="J77" s="18">
        <v>7142.5</v>
      </c>
      <c r="K77" s="19">
        <v>7592.5</v>
      </c>
    </row>
    <row r="78" spans="1:11" ht="15" customHeight="1" x14ac:dyDescent="0.2">
      <c r="A78" s="10">
        <v>21</v>
      </c>
      <c r="B78" s="77">
        <v>160</v>
      </c>
      <c r="C78" s="25">
        <v>267.5</v>
      </c>
      <c r="D78" s="26">
        <v>5.25</v>
      </c>
      <c r="E78" s="25">
        <v>10.25</v>
      </c>
      <c r="F78" s="26">
        <v>500</v>
      </c>
      <c r="G78" s="25">
        <v>800</v>
      </c>
      <c r="H78" s="26">
        <v>3845</v>
      </c>
      <c r="I78" s="25">
        <v>5007.5</v>
      </c>
      <c r="J78" s="26">
        <v>7142.5</v>
      </c>
      <c r="K78" s="27">
        <v>7592.5</v>
      </c>
    </row>
    <row r="79" spans="1:11" ht="15" customHeight="1" x14ac:dyDescent="0.2">
      <c r="A79" s="10">
        <v>22</v>
      </c>
      <c r="B79" s="78">
        <v>157.5</v>
      </c>
      <c r="C79" s="17">
        <v>265</v>
      </c>
      <c r="D79" s="18">
        <v>5.25</v>
      </c>
      <c r="E79" s="17">
        <v>10.25</v>
      </c>
      <c r="F79" s="18">
        <v>500</v>
      </c>
      <c r="G79" s="17">
        <v>800</v>
      </c>
      <c r="H79" s="18">
        <v>3845</v>
      </c>
      <c r="I79" s="17">
        <v>5007.5</v>
      </c>
      <c r="J79" s="18">
        <v>7155</v>
      </c>
      <c r="K79" s="19">
        <v>7605</v>
      </c>
    </row>
    <row r="80" spans="1:11" ht="15" customHeight="1" x14ac:dyDescent="0.2">
      <c r="A80" s="10">
        <v>23</v>
      </c>
      <c r="B80" s="77">
        <v>155</v>
      </c>
      <c r="C80" s="25">
        <v>265</v>
      </c>
      <c r="D80" s="26">
        <v>5.25</v>
      </c>
      <c r="E80" s="25">
        <v>10.25</v>
      </c>
      <c r="F80" s="26">
        <v>500</v>
      </c>
      <c r="G80" s="25">
        <v>800</v>
      </c>
      <c r="H80" s="26">
        <v>3830</v>
      </c>
      <c r="I80" s="25">
        <v>5005</v>
      </c>
      <c r="J80" s="26">
        <v>7165</v>
      </c>
      <c r="K80" s="27">
        <v>7615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>
        <v>155</v>
      </c>
      <c r="C83" s="17">
        <v>265</v>
      </c>
      <c r="D83" s="18">
        <v>5.25</v>
      </c>
      <c r="E83" s="17">
        <v>10.25</v>
      </c>
      <c r="F83" s="18">
        <v>500</v>
      </c>
      <c r="G83" s="17">
        <v>800</v>
      </c>
      <c r="H83" s="18">
        <v>3842.5</v>
      </c>
      <c r="I83" s="17">
        <v>5005</v>
      </c>
      <c r="J83" s="18">
        <v>7152.5</v>
      </c>
      <c r="K83" s="19">
        <v>7615</v>
      </c>
    </row>
    <row r="84" spans="1:76" ht="15" customHeight="1" x14ac:dyDescent="0.2">
      <c r="A84" s="10">
        <v>27</v>
      </c>
      <c r="B84" s="77">
        <v>157.5</v>
      </c>
      <c r="C84" s="25">
        <v>265</v>
      </c>
      <c r="D84" s="26">
        <v>5.25</v>
      </c>
      <c r="E84" s="25">
        <v>10.25</v>
      </c>
      <c r="F84" s="26">
        <v>500</v>
      </c>
      <c r="G84" s="25">
        <v>800</v>
      </c>
      <c r="H84" s="26">
        <v>3850</v>
      </c>
      <c r="I84" s="25">
        <v>5012.5</v>
      </c>
      <c r="J84" s="26">
        <v>7152.5</v>
      </c>
      <c r="K84" s="27">
        <v>7615</v>
      </c>
    </row>
    <row r="85" spans="1:76" ht="15" customHeight="1" x14ac:dyDescent="0.2">
      <c r="A85" s="10">
        <v>28</v>
      </c>
      <c r="B85" s="78">
        <v>157.5</v>
      </c>
      <c r="C85" s="17">
        <v>265</v>
      </c>
      <c r="D85" s="18">
        <v>5.25</v>
      </c>
      <c r="E85" s="17">
        <v>10.25</v>
      </c>
      <c r="F85" s="18">
        <v>500</v>
      </c>
      <c r="G85" s="17">
        <v>800</v>
      </c>
      <c r="H85" s="18">
        <v>3836.25</v>
      </c>
      <c r="I85" s="17">
        <v>5011.25</v>
      </c>
      <c r="J85" s="18">
        <v>7175</v>
      </c>
      <c r="K85" s="19">
        <v>7625</v>
      </c>
    </row>
    <row r="86" spans="1:76" ht="15" customHeight="1" x14ac:dyDescent="0.2">
      <c r="A86" s="10">
        <v>29</v>
      </c>
      <c r="B86" s="77">
        <v>160</v>
      </c>
      <c r="C86" s="25">
        <v>267.5</v>
      </c>
      <c r="D86" s="26">
        <v>5.25</v>
      </c>
      <c r="E86" s="25">
        <v>10.25</v>
      </c>
      <c r="F86" s="26">
        <v>500</v>
      </c>
      <c r="G86" s="25">
        <v>800</v>
      </c>
      <c r="H86" s="26">
        <v>3845</v>
      </c>
      <c r="I86" s="25">
        <v>5007.5</v>
      </c>
      <c r="J86" s="26">
        <v>7152.5</v>
      </c>
      <c r="K86" s="74">
        <v>7615</v>
      </c>
    </row>
    <row r="87" spans="1:76" ht="15" customHeight="1" x14ac:dyDescent="0.2">
      <c r="A87" s="10">
        <v>30</v>
      </c>
      <c r="B87" s="78">
        <v>160</v>
      </c>
      <c r="C87" s="17">
        <v>267.5</v>
      </c>
      <c r="D87" s="18">
        <v>5.25</v>
      </c>
      <c r="E87" s="17">
        <v>10.25</v>
      </c>
      <c r="F87" s="18">
        <v>500</v>
      </c>
      <c r="G87" s="17">
        <v>800</v>
      </c>
      <c r="H87" s="18">
        <v>3845</v>
      </c>
      <c r="I87" s="17">
        <v>5007.5</v>
      </c>
      <c r="J87" s="18">
        <v>7170</v>
      </c>
      <c r="K87" s="19">
        <v>7620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172.36842105263159</v>
      </c>
      <c r="C89" s="32">
        <v>275.78947368421052</v>
      </c>
      <c r="D89" s="31">
        <v>5.3289473684210522</v>
      </c>
      <c r="E89" s="32">
        <v>10.473684210526315</v>
      </c>
      <c r="F89" s="31">
        <v>500</v>
      </c>
      <c r="G89" s="32">
        <v>800</v>
      </c>
      <c r="H89" s="31">
        <v>3864.6710526315787</v>
      </c>
      <c r="I89" s="32">
        <v>5025.1973684210525</v>
      </c>
      <c r="J89" s="31">
        <v>7140.6578947368425</v>
      </c>
      <c r="K89" s="33">
        <v>7590.6578947368425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550</v>
      </c>
      <c r="C106" s="17">
        <v>700</v>
      </c>
      <c r="D106" s="18">
        <v>650</v>
      </c>
      <c r="E106" s="17">
        <v>700</v>
      </c>
      <c r="F106" s="18">
        <v>2830</v>
      </c>
      <c r="G106" s="17">
        <v>3305</v>
      </c>
      <c r="H106" s="18">
        <v>3550</v>
      </c>
      <c r="I106" s="17">
        <v>4150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 t="s">
        <v>64</v>
      </c>
      <c r="C108" s="17" t="s">
        <v>64</v>
      </c>
      <c r="D108" s="18" t="s">
        <v>64</v>
      </c>
      <c r="E108" s="17" t="s">
        <v>64</v>
      </c>
      <c r="F108" s="18" t="s">
        <v>64</v>
      </c>
      <c r="G108" s="17" t="s">
        <v>64</v>
      </c>
      <c r="H108" s="18" t="s">
        <v>64</v>
      </c>
      <c r="I108" s="17" t="s">
        <v>64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550</v>
      </c>
      <c r="C109" s="25">
        <v>700</v>
      </c>
      <c r="D109" s="26">
        <v>650</v>
      </c>
      <c r="E109" s="25">
        <v>800</v>
      </c>
      <c r="F109" s="26">
        <v>3580</v>
      </c>
      <c r="G109" s="25">
        <v>4130</v>
      </c>
      <c r="H109" s="26">
        <v>3550</v>
      </c>
      <c r="I109" s="25">
        <v>4150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550</v>
      </c>
      <c r="C110" s="17">
        <v>700</v>
      </c>
      <c r="D110" s="18">
        <v>650</v>
      </c>
      <c r="E110" s="17">
        <v>800</v>
      </c>
      <c r="F110" s="18">
        <v>3580</v>
      </c>
      <c r="G110" s="17">
        <v>4130</v>
      </c>
      <c r="H110" s="18">
        <v>3550</v>
      </c>
      <c r="I110" s="17">
        <v>4150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550</v>
      </c>
      <c r="C111" s="25">
        <v>700</v>
      </c>
      <c r="D111" s="26">
        <v>650</v>
      </c>
      <c r="E111" s="25">
        <v>800</v>
      </c>
      <c r="F111" s="26">
        <v>3587.5</v>
      </c>
      <c r="G111" s="25">
        <v>4150</v>
      </c>
      <c r="H111" s="26">
        <v>3550</v>
      </c>
      <c r="I111" s="25">
        <v>4150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550</v>
      </c>
      <c r="C112" s="17">
        <v>700</v>
      </c>
      <c r="D112" s="18">
        <v>650</v>
      </c>
      <c r="E112" s="17">
        <v>800</v>
      </c>
      <c r="F112" s="18">
        <v>3587.5</v>
      </c>
      <c r="G112" s="17">
        <v>4150</v>
      </c>
      <c r="H112" s="18">
        <v>3550</v>
      </c>
      <c r="I112" s="17">
        <v>4150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>
        <v>550</v>
      </c>
      <c r="C113" s="25">
        <v>700</v>
      </c>
      <c r="D113" s="26">
        <v>650</v>
      </c>
      <c r="E113" s="25">
        <v>800</v>
      </c>
      <c r="F113" s="26">
        <v>3557.5</v>
      </c>
      <c r="G113" s="25">
        <v>4152.5</v>
      </c>
      <c r="H113" s="26">
        <v>3600</v>
      </c>
      <c r="I113" s="25">
        <v>4200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 t="s">
        <v>64</v>
      </c>
      <c r="C115" s="25" t="s">
        <v>64</v>
      </c>
      <c r="D115" s="26" t="s">
        <v>64</v>
      </c>
      <c r="E115" s="25" t="s">
        <v>64</v>
      </c>
      <c r="F115" s="26" t="s">
        <v>64</v>
      </c>
      <c r="G115" s="25" t="s">
        <v>64</v>
      </c>
      <c r="H115" s="26" t="s">
        <v>64</v>
      </c>
      <c r="I115" s="25" t="s">
        <v>64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550</v>
      </c>
      <c r="C116" s="17">
        <v>700</v>
      </c>
      <c r="D116" s="18">
        <v>650</v>
      </c>
      <c r="E116" s="17">
        <v>800</v>
      </c>
      <c r="F116" s="18">
        <v>3557.5</v>
      </c>
      <c r="G116" s="17">
        <v>4165</v>
      </c>
      <c r="H116" s="18">
        <v>3800</v>
      </c>
      <c r="I116" s="17">
        <v>4200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550</v>
      </c>
      <c r="C117" s="25">
        <v>700</v>
      </c>
      <c r="D117" s="26">
        <v>650</v>
      </c>
      <c r="E117" s="25">
        <v>800</v>
      </c>
      <c r="F117" s="26">
        <v>3545</v>
      </c>
      <c r="G117" s="25">
        <v>4152.5</v>
      </c>
      <c r="H117" s="26">
        <v>3600</v>
      </c>
      <c r="I117" s="25">
        <v>4200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>
        <v>550</v>
      </c>
      <c r="C120" s="17">
        <v>700</v>
      </c>
      <c r="D120" s="18">
        <v>650</v>
      </c>
      <c r="E120" s="17">
        <v>800</v>
      </c>
      <c r="F120" s="18">
        <v>3545</v>
      </c>
      <c r="G120" s="17">
        <v>4152.5</v>
      </c>
      <c r="H120" s="18">
        <v>3600</v>
      </c>
      <c r="I120" s="17">
        <v>4200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 t="s">
        <v>64</v>
      </c>
      <c r="C122" s="17" t="s">
        <v>64</v>
      </c>
      <c r="D122" s="18" t="s">
        <v>64</v>
      </c>
      <c r="E122" s="17" t="s">
        <v>64</v>
      </c>
      <c r="F122" s="18" t="s">
        <v>64</v>
      </c>
      <c r="G122" s="17" t="s">
        <v>64</v>
      </c>
      <c r="H122" s="18" t="s">
        <v>64</v>
      </c>
      <c r="I122" s="17" t="s">
        <v>64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550</v>
      </c>
      <c r="C123" s="25">
        <v>700</v>
      </c>
      <c r="D123" s="26">
        <v>650</v>
      </c>
      <c r="E123" s="25">
        <v>800</v>
      </c>
      <c r="F123" s="26">
        <v>3565</v>
      </c>
      <c r="G123" s="25">
        <v>4180</v>
      </c>
      <c r="H123" s="26">
        <v>3600</v>
      </c>
      <c r="I123" s="25">
        <v>4200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550</v>
      </c>
      <c r="C124" s="17">
        <v>700</v>
      </c>
      <c r="D124" s="18">
        <v>650</v>
      </c>
      <c r="E124" s="17">
        <v>800</v>
      </c>
      <c r="F124" s="18">
        <v>3565</v>
      </c>
      <c r="G124" s="17">
        <v>4180</v>
      </c>
      <c r="H124" s="18">
        <v>3600</v>
      </c>
      <c r="I124" s="17">
        <v>4200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>
        <v>550</v>
      </c>
      <c r="C125" s="25">
        <v>700</v>
      </c>
      <c r="D125" s="26">
        <v>650</v>
      </c>
      <c r="E125" s="25">
        <v>800</v>
      </c>
      <c r="F125" s="26">
        <v>3565</v>
      </c>
      <c r="G125" s="25">
        <v>4180</v>
      </c>
      <c r="H125" s="26">
        <v>3600</v>
      </c>
      <c r="I125" s="25">
        <v>4200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>
        <v>550</v>
      </c>
      <c r="C126" s="17">
        <v>700</v>
      </c>
      <c r="D126" s="18">
        <v>650</v>
      </c>
      <c r="E126" s="17">
        <v>800</v>
      </c>
      <c r="F126" s="18">
        <v>3580</v>
      </c>
      <c r="G126" s="17">
        <v>4207.5</v>
      </c>
      <c r="H126" s="18">
        <v>3600</v>
      </c>
      <c r="I126" s="17">
        <v>4200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>
        <v>550</v>
      </c>
      <c r="C127" s="25">
        <v>700</v>
      </c>
      <c r="D127" s="26">
        <v>650</v>
      </c>
      <c r="E127" s="25">
        <v>800</v>
      </c>
      <c r="F127" s="26">
        <v>3590</v>
      </c>
      <c r="G127" s="25">
        <v>4217.5</v>
      </c>
      <c r="H127" s="26">
        <v>3600</v>
      </c>
      <c r="I127" s="25">
        <v>4200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550</v>
      </c>
      <c r="C130" s="17">
        <v>700</v>
      </c>
      <c r="D130" s="18">
        <v>650</v>
      </c>
      <c r="E130" s="17">
        <v>800</v>
      </c>
      <c r="F130" s="18">
        <v>3575</v>
      </c>
      <c r="G130" s="17">
        <v>4200</v>
      </c>
      <c r="H130" s="18">
        <v>3600</v>
      </c>
      <c r="I130" s="17">
        <v>4200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550</v>
      </c>
      <c r="C131" s="25">
        <v>700</v>
      </c>
      <c r="D131" s="26">
        <v>650</v>
      </c>
      <c r="E131" s="25">
        <v>800</v>
      </c>
      <c r="F131" s="26">
        <v>3575</v>
      </c>
      <c r="G131" s="25">
        <v>4212.5</v>
      </c>
      <c r="H131" s="26">
        <v>3600</v>
      </c>
      <c r="I131" s="25">
        <v>4200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>
        <v>550</v>
      </c>
      <c r="C132" s="17">
        <v>700</v>
      </c>
      <c r="D132" s="18">
        <v>650</v>
      </c>
      <c r="E132" s="17">
        <v>800</v>
      </c>
      <c r="F132" s="18">
        <v>3575</v>
      </c>
      <c r="G132" s="17">
        <v>4212.5</v>
      </c>
      <c r="H132" s="18">
        <v>3600</v>
      </c>
      <c r="I132" s="17">
        <v>4200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>
        <v>550</v>
      </c>
      <c r="C133" s="25">
        <v>700</v>
      </c>
      <c r="D133" s="26">
        <v>650</v>
      </c>
      <c r="E133" s="25">
        <v>800</v>
      </c>
      <c r="F133" s="26">
        <v>3582.5</v>
      </c>
      <c r="G133" s="25">
        <v>4225</v>
      </c>
      <c r="H133" s="26">
        <v>3600</v>
      </c>
      <c r="I133" s="25">
        <v>4200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>
        <v>550</v>
      </c>
      <c r="C134" s="17">
        <v>700</v>
      </c>
      <c r="D134" s="18">
        <v>650</v>
      </c>
      <c r="E134" s="17">
        <v>700</v>
      </c>
      <c r="F134" s="18">
        <v>3587.5</v>
      </c>
      <c r="G134" s="17">
        <v>4212.5</v>
      </c>
      <c r="H134" s="18">
        <v>3600</v>
      </c>
      <c r="I134" s="17">
        <v>4200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550</v>
      </c>
      <c r="C136" s="32">
        <v>700</v>
      </c>
      <c r="D136" s="31">
        <v>650</v>
      </c>
      <c r="E136" s="32">
        <v>789.47368421052636</v>
      </c>
      <c r="F136" s="31">
        <v>3533.1578947368421</v>
      </c>
      <c r="G136" s="32">
        <v>4132.3684210526317</v>
      </c>
      <c r="H136" s="31">
        <v>3597.3684210526317</v>
      </c>
      <c r="I136" s="32">
        <v>4186.8421052631575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K149" sqref="K149:L14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4493.2</v>
      </c>
      <c r="L158" s="56">
        <f>AVERAGE(L145:L156)</f>
        <v>4546.125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E85" sqref="E85:F8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/>
      <c r="F86" s="66"/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/>
      <c r="F87" s="66"/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4490.7163576555022</v>
      </c>
      <c r="F94" s="68">
        <f>AVERAGE(F81:F92)</f>
        <v>4543.1400247778538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B51" sqref="B51:C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/>
      <c r="C52" s="66"/>
    </row>
    <row r="53" spans="1:18" x14ac:dyDescent="0.2">
      <c r="A53" s="38" t="s">
        <v>43</v>
      </c>
      <c r="B53" s="66"/>
      <c r="C53" s="66"/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5963</v>
      </c>
      <c r="C60" s="68">
        <f t="shared" ref="C60" si="3">AVERAGE(C47:C58)</f>
        <v>6204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B51" sqref="B51:C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/>
      <c r="C52" s="66"/>
    </row>
    <row r="53" spans="1:3" x14ac:dyDescent="0.2">
      <c r="A53" s="38" t="s">
        <v>43</v>
      </c>
      <c r="B53" s="66"/>
      <c r="C53" s="66"/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5950.9278067327414</v>
      </c>
      <c r="C60" s="68">
        <f>AVERAGE(C47:C58)</f>
        <v>6203.5887773410795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70" sqref="H70:I7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1864.375</v>
      </c>
      <c r="I79" s="68">
        <f>AVERAGE(I66:I77)</f>
        <v>1916.125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2" workbookViewId="0">
      <selection activeCell="H68" sqref="H68:I6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398</v>
      </c>
      <c r="I77" s="68">
        <f>AVERAGE(I64:I75)</f>
        <v>437.875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2014-06-03T14:03:53Z</dcterms:modified>
</cp:coreProperties>
</file>