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Prom.'!$A$1:$R$101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<sst xmlns="http://schemas.openxmlformats.org/spreadsheetml/2006/main" count="1030" uniqueCount="77">
  <si>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</si>
  <si>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</si>
  <si>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</si>
  <si>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</si>
  <si>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</si>
  <si>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</si>
  <si>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</si>
  <si>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</si>
  <si>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</si>
  <si>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</si>
  <si>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</si>
  <si>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</si>
  <si>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</si>
  <si>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</si>
  <si>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</si>
  <si>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</si>
  <si>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</si>
  <si>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</si>
  <si>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</si>
  <si>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</si>
  <si>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</si>
  <si>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</si>
  <si>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</si>
  <si>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</si>
  <si>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</si>
  <si>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</si>
  <si>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</si>
  <si>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</si>
  <si>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</si>
  <si>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</si>
  <si>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</si>
  <si>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</si>
  <si>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</si>
  <si>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</si>
  <si>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</si>
  <si>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</si>
  <si>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</si>
  <si>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</si>
  <si>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</si>
  <si>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</si>
  <si>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</si>
  <si>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</si>
  <si>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</si>
  <si>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</si>
  <si>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</si>
  <si>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</si>
  <si>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</si>
  <si>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</si>
  <si>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</si>
  <si>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</si>
  <si>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</si>
  <si>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</si>
  <si>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</si>
  <si>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</si>
  <si>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</si>
  <si>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</si>
  <si>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</si>
  <si>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</si>
  <si>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</si>
  <si>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</si>
  <si>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</si>
  <si>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</si>
  <si>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</si>
  <si>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</si>
  <si>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</si>
  <si>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</si>
  <si>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</si>
  <si>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</si>
  <si>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</si>
  <si>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</si>
  <si>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</si>
  <si>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</si>
  <si>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</si>
  <si>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</si>
  <si>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</si>
  <si>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</si>
  <si>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SETIEMBRE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</si>
</sst>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99" t="s">
        <v>70</v>
      </c>
      <c r="C5" s="99"/>
      <c r="D5" s="99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4277.5</v>
      </c>
      <c r="C11" s="25">
        <v>4325</v>
      </c>
      <c r="D11" s="26">
        <v>1804.375</v>
      </c>
      <c r="E11" s="25">
        <v>1856.25</v>
      </c>
      <c r="F11" s="26">
        <v>306.25</v>
      </c>
      <c r="G11" s="25">
        <v>346.875</v>
      </c>
      <c r="H11" s="26">
        <v>5515</v>
      </c>
      <c r="I11" s="25">
        <v>5806.25</v>
      </c>
      <c r="J11" s="26">
        <v>33.5</v>
      </c>
      <c r="K11" s="27">
        <v>42.5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4278.75</v>
      </c>
      <c r="C12" s="17">
        <v>4325.625</v>
      </c>
      <c r="D12" s="18">
        <v>1805</v>
      </c>
      <c r="E12" s="17">
        <v>1853.125</v>
      </c>
      <c r="F12" s="18">
        <v>306.875</v>
      </c>
      <c r="G12" s="17">
        <v>347.5</v>
      </c>
      <c r="H12" s="18">
        <v>5515</v>
      </c>
      <c r="I12" s="17">
        <v>5812.5</v>
      </c>
      <c r="J12" s="18">
        <v>33.5</v>
      </c>
      <c r="K12" s="19">
        <v>42.5</v>
      </c>
    </row>
    <row r="13" spans="1:76" ht="15" customHeight="1" x14ac:dyDescent="0.2">
      <c r="A13" s="91">
        <v>3</v>
      </c>
      <c r="B13" s="77">
        <v>4288.75</v>
      </c>
      <c r="C13" s="25">
        <v>4339.375</v>
      </c>
      <c r="D13" s="26">
        <v>1821.25</v>
      </c>
      <c r="E13" s="25">
        <v>1868.125</v>
      </c>
      <c r="F13" s="26">
        <v>310</v>
      </c>
      <c r="G13" s="25">
        <v>348.125</v>
      </c>
      <c r="H13" s="26">
        <v>5505</v>
      </c>
      <c r="I13" s="25">
        <v>5805</v>
      </c>
      <c r="J13" s="26">
        <v>33.5</v>
      </c>
      <c r="K13" s="27">
        <v>42.5</v>
      </c>
    </row>
    <row r="14" spans="1:76" ht="15" customHeight="1" x14ac:dyDescent="0.2">
      <c r="A14" s="92">
        <v>4</v>
      </c>
      <c r="B14" s="78">
        <v>4291.25</v>
      </c>
      <c r="C14" s="17">
        <v>4342.5</v>
      </c>
      <c r="D14" s="18">
        <v>1822.5</v>
      </c>
      <c r="E14" s="17">
        <v>1867.5</v>
      </c>
      <c r="F14" s="18">
        <v>312.5</v>
      </c>
      <c r="G14" s="17">
        <v>350.625</v>
      </c>
      <c r="H14" s="18">
        <v>5476.25</v>
      </c>
      <c r="I14" s="17">
        <v>5793.75</v>
      </c>
      <c r="J14" s="18">
        <v>33.5</v>
      </c>
      <c r="K14" s="19">
        <v>42.5</v>
      </c>
    </row>
    <row r="15" spans="1:76" ht="15" customHeight="1" x14ac:dyDescent="0.2">
      <c r="A15" s="91">
        <v>5</v>
      </c>
      <c r="B15" s="77">
        <v>4293.75</v>
      </c>
      <c r="C15" s="25">
        <v>4348.75</v>
      </c>
      <c r="D15" s="26">
        <v>1825.625</v>
      </c>
      <c r="E15" s="25">
        <v>1866.25</v>
      </c>
      <c r="F15" s="26">
        <v>311.875</v>
      </c>
      <c r="G15" s="25">
        <v>350.625</v>
      </c>
      <c r="H15" s="26">
        <v>5481.25</v>
      </c>
      <c r="I15" s="25">
        <v>5785</v>
      </c>
      <c r="J15" s="26">
        <v>33.5</v>
      </c>
      <c r="K15" s="27">
        <v>42.5</v>
      </c>
    </row>
    <row r="16" spans="1:76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2" s="1" customFormat="1" ht="15" customHeight="1" x14ac:dyDescent="0.2">
      <c r="A18" s="92">
        <v>8</v>
      </c>
      <c r="B18" s="78">
        <v>4303.125</v>
      </c>
      <c r="C18" s="17">
        <v>4350</v>
      </c>
      <c r="D18" s="18">
        <v>1825</v>
      </c>
      <c r="E18" s="17">
        <v>1869.375</v>
      </c>
      <c r="F18" s="18">
        <v>313.125</v>
      </c>
      <c r="G18" s="17">
        <v>348.125</v>
      </c>
      <c r="H18" s="18">
        <v>5500</v>
      </c>
      <c r="I18" s="17">
        <v>5781.25</v>
      </c>
      <c r="J18" s="18">
        <v>33.5</v>
      </c>
      <c r="K18" s="19">
        <v>42.5</v>
      </c>
      <c r="L18" s="2"/>
    </row>
    <row r="19" spans="1:12" s="1" customFormat="1" ht="15" customHeight="1" x14ac:dyDescent="0.2">
      <c r="A19" s="91">
        <v>9</v>
      </c>
      <c r="B19" s="77">
        <v>4298.75</v>
      </c>
      <c r="C19" s="25">
        <v>4353.75</v>
      </c>
      <c r="D19" s="26">
        <v>1801.25</v>
      </c>
      <c r="E19" s="25">
        <v>1853.75</v>
      </c>
      <c r="F19" s="26">
        <v>312.14285714285717</v>
      </c>
      <c r="G19" s="25">
        <v>348.57142857142856</v>
      </c>
      <c r="H19" s="26">
        <v>5500</v>
      </c>
      <c r="I19" s="25">
        <v>5785</v>
      </c>
      <c r="J19" s="26">
        <v>33.75</v>
      </c>
      <c r="K19" s="27">
        <v>42.75</v>
      </c>
      <c r="L19" s="2"/>
    </row>
    <row r="20" spans="1:12" s="1" customFormat="1" ht="15" customHeight="1" x14ac:dyDescent="0.2">
      <c r="A20" s="92">
        <v>10</v>
      </c>
      <c r="B20" s="79">
        <v>4297.5</v>
      </c>
      <c r="C20" s="29">
        <v>4357.5</v>
      </c>
      <c r="D20" s="28">
        <v>1795.625</v>
      </c>
      <c r="E20" s="29">
        <v>1853.125</v>
      </c>
      <c r="F20" s="28">
        <v>311.875</v>
      </c>
      <c r="G20" s="29">
        <v>350</v>
      </c>
      <c r="H20" s="28">
        <v>5501.25</v>
      </c>
      <c r="I20" s="29">
        <v>5785</v>
      </c>
      <c r="J20" s="28">
        <v>33.5</v>
      </c>
      <c r="K20" s="30">
        <v>42.5</v>
      </c>
      <c r="L20" s="2"/>
    </row>
    <row r="21" spans="1:12" s="1" customFormat="1" ht="15" customHeight="1" x14ac:dyDescent="0.2">
      <c r="A21" s="91">
        <v>11</v>
      </c>
      <c r="B21" s="77">
        <v>4303.75</v>
      </c>
      <c r="C21" s="25">
        <v>4361.25</v>
      </c>
      <c r="D21" s="26">
        <v>1792.5</v>
      </c>
      <c r="E21" s="25">
        <v>1848.125</v>
      </c>
      <c r="F21" s="26">
        <v>308.75</v>
      </c>
      <c r="G21" s="26">
        <v>350</v>
      </c>
      <c r="H21" s="26">
        <v>5496.25</v>
      </c>
      <c r="I21" s="25">
        <v>5772.5</v>
      </c>
      <c r="J21" s="26">
        <v>33.5</v>
      </c>
      <c r="K21" s="27">
        <v>42.5</v>
      </c>
      <c r="L21" s="2"/>
    </row>
    <row r="22" spans="1:12" s="1" customFormat="1" ht="15" customHeight="1" x14ac:dyDescent="0.2">
      <c r="A22" s="92">
        <v>12</v>
      </c>
      <c r="B22" s="78">
        <v>4310</v>
      </c>
      <c r="C22" s="17">
        <v>4368.75</v>
      </c>
      <c r="D22" s="18">
        <v>1781.875</v>
      </c>
      <c r="E22" s="17">
        <v>1841.25</v>
      </c>
      <c r="F22" s="18">
        <v>310</v>
      </c>
      <c r="G22" s="17">
        <v>348.57142857142856</v>
      </c>
      <c r="H22" s="18">
        <v>5497.5</v>
      </c>
      <c r="I22" s="17">
        <v>5768.75</v>
      </c>
      <c r="J22" s="18">
        <v>33.25</v>
      </c>
      <c r="K22" s="19">
        <v>42.25</v>
      </c>
      <c r="L22" s="2"/>
    </row>
    <row r="23" spans="1:12" s="1" customFormat="1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>
        <v>4313.125</v>
      </c>
      <c r="C25" s="25">
        <v>4366.25</v>
      </c>
      <c r="D25" s="26">
        <v>1766.25</v>
      </c>
      <c r="E25" s="25">
        <v>1836.875</v>
      </c>
      <c r="F25" s="26">
        <v>300</v>
      </c>
      <c r="G25" s="25">
        <v>345.71428571428572</v>
      </c>
      <c r="H25" s="26">
        <v>5501.25</v>
      </c>
      <c r="I25" s="25">
        <v>5785</v>
      </c>
      <c r="J25" s="26">
        <v>33.25</v>
      </c>
      <c r="K25" s="27">
        <v>42.25</v>
      </c>
      <c r="L25" s="2"/>
    </row>
    <row r="26" spans="1:12" s="1" customFormat="1" ht="15" customHeight="1" x14ac:dyDescent="0.2">
      <c r="A26" s="92">
        <v>16</v>
      </c>
      <c r="B26" s="78">
        <v>4314.375</v>
      </c>
      <c r="C26" s="17">
        <v>4361.25</v>
      </c>
      <c r="D26" s="18">
        <v>1770</v>
      </c>
      <c r="E26" s="17">
        <v>1835.625</v>
      </c>
      <c r="F26" s="18">
        <v>298.75</v>
      </c>
      <c r="G26" s="17">
        <v>342.5</v>
      </c>
      <c r="H26" s="18">
        <v>5515</v>
      </c>
      <c r="I26" s="17">
        <v>5793.75</v>
      </c>
      <c r="J26" s="18">
        <v>33.5</v>
      </c>
      <c r="K26" s="19">
        <v>42.5</v>
      </c>
      <c r="L26" s="2"/>
    </row>
    <row r="27" spans="1:12" s="1" customFormat="1" ht="15" customHeight="1" x14ac:dyDescent="0.2">
      <c r="A27" s="91">
        <v>17</v>
      </c>
      <c r="B27" s="77">
        <v>4313.125</v>
      </c>
      <c r="C27" s="25">
        <v>4361.875</v>
      </c>
      <c r="D27" s="26">
        <v>1764.375</v>
      </c>
      <c r="E27" s="25">
        <v>1839.375</v>
      </c>
      <c r="F27" s="26">
        <v>300</v>
      </c>
      <c r="G27" s="25">
        <v>341.25</v>
      </c>
      <c r="H27" s="26">
        <v>5521.25</v>
      </c>
      <c r="I27" s="25">
        <v>5793.75</v>
      </c>
      <c r="J27" s="26">
        <v>33.75</v>
      </c>
      <c r="K27" s="27">
        <v>42.75</v>
      </c>
      <c r="L27" s="2"/>
    </row>
    <row r="28" spans="1:12" s="1" customFormat="1" ht="15" customHeight="1" x14ac:dyDescent="0.2">
      <c r="A28" s="92">
        <v>18</v>
      </c>
      <c r="B28" s="78">
        <v>4322.5</v>
      </c>
      <c r="C28" s="17">
        <v>4372.5</v>
      </c>
      <c r="D28" s="18">
        <v>1756.875</v>
      </c>
      <c r="E28" s="17">
        <v>1825</v>
      </c>
      <c r="F28" s="18">
        <v>293.75</v>
      </c>
      <c r="G28" s="17">
        <v>338.75</v>
      </c>
      <c r="H28" s="18">
        <v>5487.5</v>
      </c>
      <c r="I28" s="17">
        <v>5812.5</v>
      </c>
      <c r="J28" s="18">
        <v>33.75</v>
      </c>
      <c r="K28" s="19">
        <v>42.75</v>
      </c>
      <c r="L28" s="2"/>
    </row>
    <row r="29" spans="1:12" s="1" customFormat="1" ht="15" customHeight="1" x14ac:dyDescent="0.2">
      <c r="A29" s="91">
        <v>19</v>
      </c>
      <c r="B29" s="77">
        <v>4331.25</v>
      </c>
      <c r="C29" s="25">
        <v>4389.375</v>
      </c>
      <c r="D29" s="26">
        <v>1758.75</v>
      </c>
      <c r="E29" s="25">
        <v>1824.375</v>
      </c>
      <c r="F29" s="26">
        <v>293.75</v>
      </c>
      <c r="G29" s="25">
        <v>341.25</v>
      </c>
      <c r="H29" s="26">
        <v>5500</v>
      </c>
      <c r="I29" s="25">
        <v>5806.25</v>
      </c>
      <c r="J29" s="26">
        <v>33.75</v>
      </c>
      <c r="K29" s="27">
        <v>42.75</v>
      </c>
      <c r="L29" s="2"/>
    </row>
    <row r="30" spans="1:12" s="1" customFormat="1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L30" s="2"/>
    </row>
    <row r="31" spans="1:12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2" s="1" customFormat="1" ht="15" customHeight="1" x14ac:dyDescent="0.2">
      <c r="A32" s="92">
        <v>22</v>
      </c>
      <c r="B32" s="78">
        <v>4342.5</v>
      </c>
      <c r="C32" s="17">
        <v>4406.25</v>
      </c>
      <c r="D32" s="18">
        <v>1756.25</v>
      </c>
      <c r="E32" s="17">
        <v>1818.75</v>
      </c>
      <c r="F32" s="18">
        <v>290.625</v>
      </c>
      <c r="G32" s="17">
        <v>336.875</v>
      </c>
      <c r="H32" s="18">
        <v>5500</v>
      </c>
      <c r="I32" s="17">
        <v>5815</v>
      </c>
      <c r="J32" s="18">
        <v>33.75</v>
      </c>
      <c r="K32" s="19">
        <v>42.75</v>
      </c>
      <c r="L32" s="2"/>
    </row>
    <row r="33" spans="1:76" ht="15" customHeight="1" x14ac:dyDescent="0.2">
      <c r="A33" s="91">
        <v>23</v>
      </c>
      <c r="B33" s="77">
        <v>4385.625</v>
      </c>
      <c r="C33" s="25">
        <v>4446.25</v>
      </c>
      <c r="D33" s="26">
        <v>1747.5</v>
      </c>
      <c r="E33" s="25">
        <v>1835</v>
      </c>
      <c r="F33" s="26">
        <v>293.75</v>
      </c>
      <c r="G33" s="25">
        <v>340</v>
      </c>
      <c r="H33" s="26">
        <v>5500</v>
      </c>
      <c r="I33" s="25">
        <v>5838.75</v>
      </c>
      <c r="J33" s="26">
        <v>33.5</v>
      </c>
      <c r="K33" s="27">
        <v>42.75</v>
      </c>
    </row>
    <row r="34" spans="1:76" ht="15" customHeight="1" x14ac:dyDescent="0.2">
      <c r="A34" s="92">
        <v>24</v>
      </c>
      <c r="B34" s="78">
        <v>4410</v>
      </c>
      <c r="C34" s="17">
        <v>4481.25</v>
      </c>
      <c r="D34" s="18">
        <v>1746.875</v>
      </c>
      <c r="E34" s="17">
        <v>1823.125</v>
      </c>
      <c r="F34" s="18">
        <v>294.375</v>
      </c>
      <c r="G34" s="17">
        <v>340</v>
      </c>
      <c r="H34" s="18">
        <v>5530</v>
      </c>
      <c r="I34" s="17">
        <v>5845</v>
      </c>
      <c r="J34" s="18">
        <v>33.75</v>
      </c>
      <c r="K34" s="19">
        <v>43</v>
      </c>
    </row>
    <row r="35" spans="1:76" ht="15" customHeight="1" x14ac:dyDescent="0.2">
      <c r="A35" s="91">
        <v>25</v>
      </c>
      <c r="B35" s="77">
        <v>4438.75</v>
      </c>
      <c r="C35" s="25">
        <v>4527.5</v>
      </c>
      <c r="D35" s="26">
        <v>1765</v>
      </c>
      <c r="E35" s="25">
        <v>1841.25</v>
      </c>
      <c r="F35" s="26">
        <v>284.375</v>
      </c>
      <c r="G35" s="25">
        <v>337.5</v>
      </c>
      <c r="H35" s="26">
        <v>5560</v>
      </c>
      <c r="I35" s="25">
        <v>5900</v>
      </c>
      <c r="J35" s="26">
        <v>34.125</v>
      </c>
      <c r="K35" s="27">
        <v>43.25</v>
      </c>
    </row>
    <row r="36" spans="1:76" ht="15" customHeight="1" x14ac:dyDescent="0.2">
      <c r="A36" s="92">
        <v>26</v>
      </c>
      <c r="B36" s="78">
        <v>4448.125</v>
      </c>
      <c r="C36" s="17">
        <v>4529.375</v>
      </c>
      <c r="D36" s="18">
        <v>1766.875</v>
      </c>
      <c r="E36" s="17">
        <v>1838.125</v>
      </c>
      <c r="F36" s="18">
        <v>286.875</v>
      </c>
      <c r="G36" s="17">
        <v>338.75</v>
      </c>
      <c r="H36" s="18">
        <v>5600</v>
      </c>
      <c r="I36" s="17">
        <v>5943.75</v>
      </c>
      <c r="J36" s="18">
        <v>34.125</v>
      </c>
      <c r="K36" s="19">
        <v>43.25</v>
      </c>
    </row>
    <row r="37" spans="1:76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>
        <v>4469.375</v>
      </c>
      <c r="C40" s="17">
        <v>4531.25</v>
      </c>
      <c r="D40" s="18">
        <v>1751.25</v>
      </c>
      <c r="E40" s="17">
        <v>1819.375</v>
      </c>
      <c r="F40" s="18">
        <v>288.75</v>
      </c>
      <c r="G40" s="17">
        <v>336.875</v>
      </c>
      <c r="H40" s="18">
        <v>5550</v>
      </c>
      <c r="I40" s="17">
        <v>5928.75</v>
      </c>
      <c r="J40" s="18">
        <v>34</v>
      </c>
      <c r="K40" s="19">
        <v>43.25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4337.71875</v>
      </c>
      <c r="C42" s="32">
        <v>4396.03125</v>
      </c>
      <c r="D42" s="31">
        <v>1781.03125</v>
      </c>
      <c r="E42" s="32">
        <v>1842.875</v>
      </c>
      <c r="F42" s="31">
        <v>301.10714285714283</v>
      </c>
      <c r="G42" s="32">
        <v>344.08035714285717</v>
      </c>
      <c r="H42" s="31">
        <v>5511.875</v>
      </c>
      <c r="I42" s="32">
        <v>5817.5625</v>
      </c>
      <c r="J42" s="31">
        <v>33.637500000000003</v>
      </c>
      <c r="K42" s="33">
        <v>42.6875</v>
      </c>
    </row>
    <row r="43" spans="1:76" s="23" customFormat="1" ht="15" customHeight="1" thickTop="1" thickBot="1" x14ac:dyDescent="0.25">
      <c r="A43" s="24" t="s">
        <v>60</v>
      </c>
      <c r="B43" s="21"/>
      <c r="C43" s="21">
        <v>4366.875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162.5</v>
      </c>
      <c r="C58" s="25">
        <v>237.5</v>
      </c>
      <c r="D58" s="26">
        <v>5.75</v>
      </c>
      <c r="E58" s="25">
        <v>10</v>
      </c>
      <c r="F58" s="26">
        <v>400</v>
      </c>
      <c r="G58" s="25">
        <v>800</v>
      </c>
      <c r="H58" s="26">
        <v>3615</v>
      </c>
      <c r="I58" s="25">
        <v>4752.5</v>
      </c>
      <c r="J58" s="26">
        <v>6990</v>
      </c>
      <c r="K58" s="27">
        <v>7615</v>
      </c>
    </row>
    <row r="59" spans="1:76" ht="15" customHeight="1" x14ac:dyDescent="0.2">
      <c r="A59" s="10">
        <v>2</v>
      </c>
      <c r="B59" s="78">
        <v>162.5</v>
      </c>
      <c r="C59" s="17">
        <v>237.5</v>
      </c>
      <c r="D59" s="18">
        <v>5.75</v>
      </c>
      <c r="E59" s="17">
        <v>10</v>
      </c>
      <c r="F59" s="18">
        <v>400</v>
      </c>
      <c r="G59" s="17">
        <v>800</v>
      </c>
      <c r="H59" s="18">
        <v>3615</v>
      </c>
      <c r="I59" s="17">
        <v>4752.5</v>
      </c>
      <c r="J59" s="18">
        <v>6965</v>
      </c>
      <c r="K59" s="19">
        <v>7615</v>
      </c>
    </row>
    <row r="60" spans="1:76" ht="15" customHeight="1" x14ac:dyDescent="0.2">
      <c r="A60" s="10">
        <v>3</v>
      </c>
      <c r="B60" s="77">
        <v>162.5</v>
      </c>
      <c r="C60" s="25">
        <v>237.5</v>
      </c>
      <c r="D60" s="26">
        <v>5.75</v>
      </c>
      <c r="E60" s="25">
        <v>10</v>
      </c>
      <c r="F60" s="26">
        <v>400</v>
      </c>
      <c r="G60" s="25">
        <v>800</v>
      </c>
      <c r="H60" s="26">
        <v>3615</v>
      </c>
      <c r="I60" s="25">
        <v>4752.5</v>
      </c>
      <c r="J60" s="26">
        <v>6957.5</v>
      </c>
      <c r="K60" s="27">
        <v>7607.5</v>
      </c>
    </row>
    <row r="61" spans="1:76" ht="15" customHeight="1" x14ac:dyDescent="0.2">
      <c r="A61" s="10">
        <v>4</v>
      </c>
      <c r="B61" s="78">
        <v>162.5</v>
      </c>
      <c r="C61" s="17">
        <v>235</v>
      </c>
      <c r="D61" s="18">
        <v>5.75</v>
      </c>
      <c r="E61" s="17">
        <v>10</v>
      </c>
      <c r="F61" s="18">
        <v>400</v>
      </c>
      <c r="G61" s="17">
        <v>800</v>
      </c>
      <c r="H61" s="18">
        <v>3577.5</v>
      </c>
      <c r="I61" s="17">
        <v>4715</v>
      </c>
      <c r="J61" s="18">
        <v>6912.5</v>
      </c>
      <c r="K61" s="19">
        <v>7562.5</v>
      </c>
    </row>
    <row r="62" spans="1:76" ht="15" customHeight="1" x14ac:dyDescent="0.2">
      <c r="A62" s="10">
        <v>5</v>
      </c>
      <c r="B62" s="77">
        <v>162.5</v>
      </c>
      <c r="C62" s="25">
        <v>235</v>
      </c>
      <c r="D62" s="26">
        <v>5.75</v>
      </c>
      <c r="E62" s="25">
        <v>10</v>
      </c>
      <c r="F62" s="26">
        <v>400</v>
      </c>
      <c r="G62" s="25">
        <v>800</v>
      </c>
      <c r="H62" s="26">
        <v>3582.5</v>
      </c>
      <c r="I62" s="25">
        <v>4720</v>
      </c>
      <c r="J62" s="26">
        <v>6907.5</v>
      </c>
      <c r="K62" s="27">
        <v>7557.5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>
        <v>162.5</v>
      </c>
      <c r="C65" s="17">
        <v>235</v>
      </c>
      <c r="D65" s="18">
        <v>5.75</v>
      </c>
      <c r="E65" s="17">
        <v>10</v>
      </c>
      <c r="F65" s="18">
        <v>400</v>
      </c>
      <c r="G65" s="17">
        <v>800</v>
      </c>
      <c r="H65" s="18">
        <v>3582.5</v>
      </c>
      <c r="I65" s="17">
        <v>4720</v>
      </c>
      <c r="J65" s="18">
        <v>6907.5</v>
      </c>
      <c r="K65" s="19">
        <v>7532.5</v>
      </c>
    </row>
    <row r="66" spans="1:11" s="1" customFormat="1" ht="15" customHeight="1" x14ac:dyDescent="0.2">
      <c r="A66" s="10">
        <v>9</v>
      </c>
      <c r="B66" s="77">
        <v>170</v>
      </c>
      <c r="C66" s="25">
        <v>235</v>
      </c>
      <c r="D66" s="26">
        <v>5.75</v>
      </c>
      <c r="E66" s="25">
        <v>10</v>
      </c>
      <c r="F66" s="26">
        <v>400</v>
      </c>
      <c r="G66" s="25">
        <v>800</v>
      </c>
      <c r="H66" s="26">
        <v>3590</v>
      </c>
      <c r="I66" s="25">
        <v>4715</v>
      </c>
      <c r="J66" s="26">
        <v>6920</v>
      </c>
      <c r="K66" s="27">
        <v>7520</v>
      </c>
    </row>
    <row r="67" spans="1:11" s="1" customFormat="1" ht="15" customHeight="1" x14ac:dyDescent="0.2">
      <c r="A67" s="10">
        <v>10</v>
      </c>
      <c r="B67" s="79">
        <v>170</v>
      </c>
      <c r="C67" s="29">
        <v>235</v>
      </c>
      <c r="D67" s="28">
        <v>5.75</v>
      </c>
      <c r="E67" s="29">
        <v>10</v>
      </c>
      <c r="F67" s="28">
        <v>400</v>
      </c>
      <c r="G67" s="29">
        <v>800</v>
      </c>
      <c r="H67" s="28">
        <v>3590</v>
      </c>
      <c r="I67" s="29">
        <v>4727.5</v>
      </c>
      <c r="J67" s="28">
        <v>6932.5</v>
      </c>
      <c r="K67" s="30">
        <v>7532.5</v>
      </c>
    </row>
    <row r="68" spans="1:11" s="1" customFormat="1" ht="15" customHeight="1" x14ac:dyDescent="0.2">
      <c r="A68" s="10">
        <v>11</v>
      </c>
      <c r="B68" s="77">
        <v>170</v>
      </c>
      <c r="C68" s="25">
        <v>235</v>
      </c>
      <c r="D68" s="26">
        <v>5.75</v>
      </c>
      <c r="E68" s="25">
        <v>10</v>
      </c>
      <c r="F68" s="26">
        <v>400</v>
      </c>
      <c r="G68" s="25">
        <v>800</v>
      </c>
      <c r="H68" s="26">
        <v>3590</v>
      </c>
      <c r="I68" s="25">
        <v>4727.5</v>
      </c>
      <c r="J68" s="26">
        <v>6907.5</v>
      </c>
      <c r="K68" s="27">
        <v>7507.5</v>
      </c>
    </row>
    <row r="69" spans="1:11" s="1" customFormat="1" ht="15" customHeight="1" x14ac:dyDescent="0.2">
      <c r="A69" s="10">
        <v>12</v>
      </c>
      <c r="B69" s="78">
        <v>167.5</v>
      </c>
      <c r="C69" s="17">
        <v>232.5</v>
      </c>
      <c r="D69" s="18">
        <v>5.75</v>
      </c>
      <c r="E69" s="17">
        <v>10</v>
      </c>
      <c r="F69" s="18">
        <v>400</v>
      </c>
      <c r="G69" s="17">
        <v>800</v>
      </c>
      <c r="H69" s="18">
        <v>3580</v>
      </c>
      <c r="I69" s="17">
        <v>4680</v>
      </c>
      <c r="J69" s="18">
        <v>6910</v>
      </c>
      <c r="K69" s="19">
        <v>7510</v>
      </c>
    </row>
    <row r="70" spans="1:11" s="1" customFormat="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>
        <v>167.5</v>
      </c>
      <c r="C72" s="25">
        <v>232.5</v>
      </c>
      <c r="D72" s="26">
        <v>5.75</v>
      </c>
      <c r="E72" s="25">
        <v>10</v>
      </c>
      <c r="F72" s="26">
        <v>400</v>
      </c>
      <c r="G72" s="25">
        <v>800</v>
      </c>
      <c r="H72" s="26">
        <v>3577.5</v>
      </c>
      <c r="I72" s="25">
        <v>4702.5</v>
      </c>
      <c r="J72" s="26">
        <v>6925</v>
      </c>
      <c r="K72" s="27">
        <v>7525</v>
      </c>
    </row>
    <row r="73" spans="1:11" s="1" customFormat="1" ht="15" customHeight="1" x14ac:dyDescent="0.2">
      <c r="A73" s="10">
        <v>16</v>
      </c>
      <c r="B73" s="78">
        <v>167.5</v>
      </c>
      <c r="C73" s="17">
        <v>232.5</v>
      </c>
      <c r="D73" s="18">
        <v>5.75</v>
      </c>
      <c r="E73" s="17">
        <v>10</v>
      </c>
      <c r="F73" s="18">
        <v>400</v>
      </c>
      <c r="G73" s="17">
        <v>800</v>
      </c>
      <c r="H73" s="18">
        <v>3580</v>
      </c>
      <c r="I73" s="17">
        <v>4692.5</v>
      </c>
      <c r="J73" s="18">
        <v>6950</v>
      </c>
      <c r="K73" s="19">
        <v>7550</v>
      </c>
    </row>
    <row r="74" spans="1:11" s="1" customFormat="1" ht="15" customHeight="1" x14ac:dyDescent="0.2">
      <c r="A74" s="10">
        <v>17</v>
      </c>
      <c r="B74" s="77">
        <v>167.5</v>
      </c>
      <c r="C74" s="25">
        <v>232.5</v>
      </c>
      <c r="D74" s="26">
        <v>5.75</v>
      </c>
      <c r="E74" s="25">
        <v>10</v>
      </c>
      <c r="F74" s="26">
        <v>400</v>
      </c>
      <c r="G74" s="25">
        <v>800</v>
      </c>
      <c r="H74" s="26">
        <v>3592.5</v>
      </c>
      <c r="I74" s="25">
        <v>4730</v>
      </c>
      <c r="J74" s="26">
        <v>7025</v>
      </c>
      <c r="K74" s="27">
        <v>7600</v>
      </c>
    </row>
    <row r="75" spans="1:11" s="1" customFormat="1" ht="15" customHeight="1" x14ac:dyDescent="0.2">
      <c r="A75" s="10">
        <v>18</v>
      </c>
      <c r="B75" s="78">
        <v>167.5</v>
      </c>
      <c r="C75" s="17">
        <v>232.5</v>
      </c>
      <c r="D75" s="18">
        <v>5.75</v>
      </c>
      <c r="E75" s="17">
        <v>10</v>
      </c>
      <c r="F75" s="18">
        <v>400</v>
      </c>
      <c r="G75" s="17">
        <v>800</v>
      </c>
      <c r="H75" s="18">
        <v>3572.5</v>
      </c>
      <c r="I75" s="17">
        <v>4735</v>
      </c>
      <c r="J75" s="18">
        <v>7030</v>
      </c>
      <c r="K75" s="19">
        <v>7605</v>
      </c>
    </row>
    <row r="76" spans="1:11" s="1" customFormat="1" ht="15" customHeight="1" x14ac:dyDescent="0.2">
      <c r="A76" s="10">
        <v>19</v>
      </c>
      <c r="B76" s="77">
        <v>167.5</v>
      </c>
      <c r="C76" s="25">
        <v>232.5</v>
      </c>
      <c r="D76" s="26">
        <v>5.75</v>
      </c>
      <c r="E76" s="25">
        <v>10</v>
      </c>
      <c r="F76" s="26">
        <v>400</v>
      </c>
      <c r="G76" s="25">
        <v>800</v>
      </c>
      <c r="H76" s="26">
        <v>3567.5</v>
      </c>
      <c r="I76" s="25">
        <v>4730</v>
      </c>
      <c r="J76" s="26">
        <v>7027.5</v>
      </c>
      <c r="K76" s="27">
        <v>7602.5</v>
      </c>
    </row>
    <row r="77" spans="1:11" s="1" customFormat="1" ht="15" customHeight="1" x14ac:dyDescent="0.2">
      <c r="A77" s="10">
        <v>20</v>
      </c>
      <c r="B77" s="78" t="s">
        <v>64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>
        <v>167.5</v>
      </c>
      <c r="C79" s="17">
        <v>232.5</v>
      </c>
      <c r="D79" s="18">
        <v>5.75</v>
      </c>
      <c r="E79" s="17">
        <v>10</v>
      </c>
      <c r="F79" s="18">
        <v>400</v>
      </c>
      <c r="G79" s="17">
        <v>800</v>
      </c>
      <c r="H79" s="18">
        <v>3575</v>
      </c>
      <c r="I79" s="17">
        <v>4737.5</v>
      </c>
      <c r="J79" s="18">
        <v>7032.5</v>
      </c>
      <c r="K79" s="19">
        <v>7607.5</v>
      </c>
    </row>
    <row r="80" spans="1:11" s="1" customFormat="1" ht="15" customHeight="1" x14ac:dyDescent="0.2">
      <c r="A80" s="10">
        <v>23</v>
      </c>
      <c r="B80" s="77">
        <v>167.5</v>
      </c>
      <c r="C80" s="25">
        <v>232.5</v>
      </c>
      <c r="D80" s="26">
        <v>5.75</v>
      </c>
      <c r="E80" s="25">
        <v>10</v>
      </c>
      <c r="F80" s="26">
        <v>400</v>
      </c>
      <c r="G80" s="25">
        <v>800</v>
      </c>
      <c r="H80" s="26">
        <v>3582.5</v>
      </c>
      <c r="I80" s="25">
        <v>4745</v>
      </c>
      <c r="J80" s="26">
        <v>7050</v>
      </c>
      <c r="K80" s="27">
        <v>7625</v>
      </c>
    </row>
    <row r="81" spans="1:76" ht="15" customHeight="1" x14ac:dyDescent="0.2">
      <c r="A81" s="10">
        <v>24</v>
      </c>
      <c r="B81" s="78">
        <v>165</v>
      </c>
      <c r="C81" s="17">
        <v>235</v>
      </c>
      <c r="D81" s="18">
        <v>5.75</v>
      </c>
      <c r="E81" s="17">
        <v>10</v>
      </c>
      <c r="F81" s="18">
        <v>500</v>
      </c>
      <c r="G81" s="17">
        <v>800</v>
      </c>
      <c r="H81" s="18">
        <v>3600</v>
      </c>
      <c r="I81" s="17">
        <v>4762.5</v>
      </c>
      <c r="J81" s="18">
        <v>7062.5</v>
      </c>
      <c r="K81" s="19">
        <v>7637.5</v>
      </c>
    </row>
    <row r="82" spans="1:76" ht="15" customHeight="1" x14ac:dyDescent="0.2">
      <c r="A82" s="10">
        <v>25</v>
      </c>
      <c r="B82" s="77">
        <v>166.25</v>
      </c>
      <c r="C82" s="25">
        <v>235</v>
      </c>
      <c r="D82" s="26">
        <v>5.75</v>
      </c>
      <c r="E82" s="25">
        <v>10</v>
      </c>
      <c r="F82" s="26">
        <v>500</v>
      </c>
      <c r="G82" s="25">
        <v>800</v>
      </c>
      <c r="H82" s="26">
        <v>3607.5</v>
      </c>
      <c r="I82" s="25">
        <v>4777.5</v>
      </c>
      <c r="J82" s="26">
        <v>7065</v>
      </c>
      <c r="K82" s="27">
        <v>7640</v>
      </c>
    </row>
    <row r="83" spans="1:76" ht="15" customHeight="1" x14ac:dyDescent="0.2">
      <c r="A83" s="10">
        <v>26</v>
      </c>
      <c r="B83" s="78">
        <v>166.25</v>
      </c>
      <c r="C83" s="17">
        <v>235</v>
      </c>
      <c r="D83" s="18">
        <v>5.5</v>
      </c>
      <c r="E83" s="17">
        <v>10</v>
      </c>
      <c r="F83" s="18">
        <v>500</v>
      </c>
      <c r="G83" s="17">
        <v>800</v>
      </c>
      <c r="H83" s="18">
        <v>3602.5</v>
      </c>
      <c r="I83" s="17">
        <v>4777.5</v>
      </c>
      <c r="J83" s="18">
        <v>7070</v>
      </c>
      <c r="K83" s="19">
        <v>7645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>
        <v>165</v>
      </c>
      <c r="C87" s="17">
        <v>230</v>
      </c>
      <c r="D87" s="18">
        <v>5.5</v>
      </c>
      <c r="E87" s="17">
        <v>10</v>
      </c>
      <c r="F87" s="18">
        <v>500</v>
      </c>
      <c r="G87" s="17">
        <v>800</v>
      </c>
      <c r="H87" s="18">
        <v>3587.5</v>
      </c>
      <c r="I87" s="17">
        <v>4762.5</v>
      </c>
      <c r="J87" s="18">
        <v>7065</v>
      </c>
      <c r="K87" s="19">
        <v>7640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166.07142857142858</v>
      </c>
      <c r="C89" s="32">
        <v>234.16666666666666</v>
      </c>
      <c r="D89" s="31">
        <v>5.7261904761904763</v>
      </c>
      <c r="E89" s="32">
        <v>10</v>
      </c>
      <c r="F89" s="31">
        <v>419.04761904761904</v>
      </c>
      <c r="G89" s="32">
        <v>800</v>
      </c>
      <c r="H89" s="31">
        <v>3589.6428571428573</v>
      </c>
      <c r="I89" s="32">
        <v>4734.0476190476193</v>
      </c>
      <c r="J89" s="31">
        <v>6981.5476190476193</v>
      </c>
      <c r="K89" s="33">
        <v>7582.7380952380954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650</v>
      </c>
      <c r="E105" s="25">
        <v>800</v>
      </c>
      <c r="F105" s="26">
        <v>3525</v>
      </c>
      <c r="G105" s="25">
        <v>4200</v>
      </c>
      <c r="H105" s="26">
        <v>3600</v>
      </c>
      <c r="I105" s="25">
        <v>4600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650</v>
      </c>
      <c r="E106" s="17">
        <v>800</v>
      </c>
      <c r="F106" s="18">
        <v>3512.5</v>
      </c>
      <c r="G106" s="17">
        <v>4200</v>
      </c>
      <c r="H106" s="18">
        <v>3600</v>
      </c>
      <c r="I106" s="17">
        <v>4600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650</v>
      </c>
      <c r="E107" s="25">
        <v>800</v>
      </c>
      <c r="F107" s="26">
        <v>3507.5</v>
      </c>
      <c r="G107" s="25">
        <v>4200</v>
      </c>
      <c r="H107" s="26">
        <v>3600</v>
      </c>
      <c r="I107" s="25">
        <v>4600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650</v>
      </c>
      <c r="E108" s="17">
        <v>800</v>
      </c>
      <c r="F108" s="18">
        <v>3487.5</v>
      </c>
      <c r="G108" s="17">
        <v>4200</v>
      </c>
      <c r="H108" s="18">
        <v>3600</v>
      </c>
      <c r="I108" s="17">
        <v>4600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650</v>
      </c>
      <c r="E109" s="25">
        <v>800</v>
      </c>
      <c r="F109" s="26">
        <v>3487.5</v>
      </c>
      <c r="G109" s="25">
        <v>4200</v>
      </c>
      <c r="H109" s="26">
        <v>3600</v>
      </c>
      <c r="I109" s="25">
        <v>4600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650</v>
      </c>
      <c r="E112" s="17">
        <v>800</v>
      </c>
      <c r="F112" s="18">
        <v>3487.5</v>
      </c>
      <c r="G112" s="17">
        <v>4200</v>
      </c>
      <c r="H112" s="18">
        <v>3600</v>
      </c>
      <c r="I112" s="17">
        <v>4600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650</v>
      </c>
      <c r="E113" s="25">
        <v>800</v>
      </c>
      <c r="F113" s="26">
        <v>3512.5</v>
      </c>
      <c r="G113" s="25">
        <v>4337.5</v>
      </c>
      <c r="H113" s="26">
        <v>3600</v>
      </c>
      <c r="I113" s="25">
        <v>4600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650</v>
      </c>
      <c r="E114" s="29">
        <v>800</v>
      </c>
      <c r="F114" s="28">
        <v>3505</v>
      </c>
      <c r="G114" s="29">
        <v>4187.5</v>
      </c>
      <c r="H114" s="28">
        <v>3600</v>
      </c>
      <c r="I114" s="29">
        <v>4600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650</v>
      </c>
      <c r="E115" s="25">
        <v>800</v>
      </c>
      <c r="F115" s="26">
        <v>3502.5</v>
      </c>
      <c r="G115" s="25">
        <v>4187.5</v>
      </c>
      <c r="H115" s="26">
        <v>3600</v>
      </c>
      <c r="I115" s="25">
        <v>4600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650</v>
      </c>
      <c r="E116" s="17">
        <v>800</v>
      </c>
      <c r="F116" s="18">
        <v>3500</v>
      </c>
      <c r="G116" s="17">
        <v>4162.5</v>
      </c>
      <c r="H116" s="18">
        <v>3600</v>
      </c>
      <c r="I116" s="17">
        <v>4600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650</v>
      </c>
      <c r="E119" s="25">
        <v>800</v>
      </c>
      <c r="F119" s="26">
        <v>3500</v>
      </c>
      <c r="G119" s="25">
        <v>4162.5</v>
      </c>
      <c r="H119" s="26">
        <v>3600</v>
      </c>
      <c r="I119" s="25">
        <v>4600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650</v>
      </c>
      <c r="E120" s="17">
        <v>800</v>
      </c>
      <c r="F120" s="18">
        <v>3500</v>
      </c>
      <c r="G120" s="17">
        <v>4162.5</v>
      </c>
      <c r="H120" s="18">
        <v>3600</v>
      </c>
      <c r="I120" s="17">
        <v>4600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650</v>
      </c>
      <c r="E121" s="25">
        <v>800</v>
      </c>
      <c r="F121" s="26">
        <v>3500</v>
      </c>
      <c r="G121" s="25">
        <v>4162.5</v>
      </c>
      <c r="H121" s="26">
        <v>3600</v>
      </c>
      <c r="I121" s="25">
        <v>4600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650</v>
      </c>
      <c r="E122" s="17">
        <v>800</v>
      </c>
      <c r="F122" s="18">
        <v>3525</v>
      </c>
      <c r="G122" s="17">
        <v>4162.5</v>
      </c>
      <c r="H122" s="18">
        <v>3600</v>
      </c>
      <c r="I122" s="17">
        <v>4600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650</v>
      </c>
      <c r="E123" s="25">
        <v>800</v>
      </c>
      <c r="F123" s="26">
        <v>3525</v>
      </c>
      <c r="G123" s="25">
        <v>4162.5</v>
      </c>
      <c r="H123" s="26">
        <v>3600</v>
      </c>
      <c r="I123" s="25">
        <v>4600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650</v>
      </c>
      <c r="E126" s="17">
        <v>800</v>
      </c>
      <c r="F126" s="18">
        <v>3525</v>
      </c>
      <c r="G126" s="17">
        <v>4162.5</v>
      </c>
      <c r="H126" s="18">
        <v>3600</v>
      </c>
      <c r="I126" s="17">
        <v>4600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650</v>
      </c>
      <c r="E127" s="25">
        <v>800</v>
      </c>
      <c r="F127" s="26">
        <v>3537.5</v>
      </c>
      <c r="G127" s="25">
        <v>4225</v>
      </c>
      <c r="H127" s="26">
        <v>3800</v>
      </c>
      <c r="I127" s="25">
        <v>4900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650</v>
      </c>
      <c r="E128" s="17">
        <v>800</v>
      </c>
      <c r="F128" s="18">
        <v>3542.5</v>
      </c>
      <c r="G128" s="17">
        <v>4230</v>
      </c>
      <c r="H128" s="18">
        <v>3800</v>
      </c>
      <c r="I128" s="17">
        <v>4900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650</v>
      </c>
      <c r="E129" s="25">
        <v>800</v>
      </c>
      <c r="F129" s="26">
        <v>3550</v>
      </c>
      <c r="G129" s="25">
        <v>4237.5</v>
      </c>
      <c r="H129" s="26">
        <v>3800</v>
      </c>
      <c r="I129" s="25">
        <v>4900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650</v>
      </c>
      <c r="E130" s="17">
        <v>800</v>
      </c>
      <c r="F130" s="18">
        <v>3575</v>
      </c>
      <c r="G130" s="17">
        <v>4250</v>
      </c>
      <c r="H130" s="18">
        <v>3800</v>
      </c>
      <c r="I130" s="17">
        <v>4900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650</v>
      </c>
      <c r="E134" s="17">
        <v>800</v>
      </c>
      <c r="F134" s="18">
        <v>3575</v>
      </c>
      <c r="G134" s="17">
        <v>4262.5</v>
      </c>
      <c r="H134" s="18">
        <v>3800</v>
      </c>
      <c r="I134" s="17">
        <v>4900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650</v>
      </c>
      <c r="E136" s="32">
        <v>800</v>
      </c>
      <c r="F136" s="31">
        <v>3518.2142857142858</v>
      </c>
      <c r="G136" s="32">
        <v>4202.6190476190477</v>
      </c>
      <c r="H136" s="31">
        <v>3647.6190476190477</v>
      </c>
      <c r="I136" s="32">
        <v>4671.4285714285716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3">
    <mergeCell ref="B5:D5"/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K153" sqref="K153:L15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4439.208333333333</v>
      </c>
      <c r="L158" s="56">
        <f>AVERAGE(L145:L156)</f>
        <v>4494.3750694444443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2" workbookViewId="0">
      <selection activeCell="E89" sqref="E89:F8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4419.6073665718977</v>
      </c>
      <c r="F94" s="68">
        <f>AVERAGE(F81:F92)</f>
        <v>4477.2748058850393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B55" sqref="B55:C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5836.041666666667</v>
      </c>
      <c r="C60" s="68">
        <f t="shared" ref="C60" si="3">AVERAGE(C47:C58)</f>
        <v>6087.083333333333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B55" sqref="B55:C5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>
        <v>5649.6710526315792</v>
      </c>
      <c r="C54" s="66">
        <v>5919.144736842105</v>
      </c>
    </row>
    <row r="55" spans="1:3" x14ac:dyDescent="0.2">
      <c r="A55" s="38" t="s">
        <v>45</v>
      </c>
      <c r="B55" s="66">
        <v>5511.875</v>
      </c>
      <c r="C55" s="66">
        <v>5817.5625</v>
      </c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59" spans="1:3" ht="5.0999999999999996" customHeight="1" x14ac:dyDescent="0.2"/>
    <row r="60" spans="1:3" x14ac:dyDescent="0.2">
      <c r="A60" s="67" t="s">
        <v>16</v>
      </c>
      <c r="B60" s="68">
        <f>AVERAGE(B47:B58)</f>
        <v>5851.753807897544</v>
      </c>
      <c r="C60" s="68">
        <f>AVERAGE(C47:C58)</f>
        <v>6106.5735547903023</v>
      </c>
    </row>
    <row r="63" spans="1:3" x14ac:dyDescent="0.2">
      <c r="A63" s="36" t="s">
        <v>19</v>
      </c>
    </row>
    <row r="64" spans="1:3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H74" sqref="H74:I7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1843.5416805555553</v>
      </c>
      <c r="I79" s="68">
        <f>AVERAGE(I66:I77)</f>
        <v>1897.9861249999999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9" workbookViewId="0">
      <selection activeCell="H72" sqref="H72:I7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358.81947916666667</v>
      </c>
      <c r="I77" s="68">
        <f>AVERAGE(I64:I75)</f>
        <v>405.625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2014-10-01T18:11:14Z</cp:lastPrinted>
  <dcterms:created xsi:type="dcterms:W3CDTF">2003-08-06T14:50:35Z</dcterms:created>
  <dcterms:modified xsi:type="dcterms:W3CDTF">2014-10-01T18:11:43Z</dcterms:modified>
</cp:coreProperties>
</file>