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1770" windowWidth="15480" windowHeight="61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<sst xmlns="http://schemas.openxmlformats.org/spreadsheetml/2006/main" count="986" uniqueCount="77">
  <si>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</si>
  <si>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</si>
  <si>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</si>
  <si>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</si>
  <si>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</si>
  <si>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</si>
  <si>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</si>
  <si>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</si>
  <si>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</si>
  <si>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</si>
  <si>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</si>
  <si>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</si>
  <si>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</si>
  <si>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</si>
  <si>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</si>
  <si>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</si>
  <si>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</si>
  <si>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</si>
  <si>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</si>
  <si>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</si>
  <si>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</si>
  <si>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</si>
  <si>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</si>
  <si>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</si>
  <si>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</si>
  <si>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</si>
  <si>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</si>
  <si>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</si>
  <si>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</si>
  <si>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</si>
  <si>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</si>
  <si>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</si>
  <si>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</si>
  <si>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</si>
  <si>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</si>
  <si>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</si>
  <si>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</si>
  <si>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</si>
  <si>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</si>
  <si>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</si>
  <si>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</si>
  <si>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</si>
  <si>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</si>
  <si>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</si>
  <si>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</si>
  <si>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</si>
  <si>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</si>
  <si>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</si>
  <si>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</si>
  <si>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</si>
  <si>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</si>
  <si>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</si>
  <si>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</si>
  <si>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</si>
  <si>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</si>
  <si>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</si>
  <si>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</si>
  <si>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</si>
  <si>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</si>
  <si>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</si>
  <si>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</si>
  <si>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</si>
  <si>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</si>
  <si>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</si>
  <si>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</si>
  <si>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</si>
  <si>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</si>
  <si>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</si>
  <si>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</si>
  <si>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</si>
  <si>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</si>
  <si>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</si>
  <si>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</si>
  <si>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</si>
  <si>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</si>
  <si>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</si>
  <si>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Julio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</si>
</sst>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8" width="10.7109375" style="2" customWidth="1"/>
    <col min="9" max="9" width="11.7109375" style="2" bestFit="1" customWidth="1"/>
    <col min="10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95" t="s">
        <v>70</v>
      </c>
      <c r="C5" s="95"/>
      <c r="D5" s="95"/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5103.75</v>
      </c>
      <c r="C11" s="25">
        <v>5182.5</v>
      </c>
      <c r="D11" s="26">
        <v>1560</v>
      </c>
      <c r="E11" s="25">
        <v>1666.25</v>
      </c>
      <c r="F11" s="26">
        <v>338.75</v>
      </c>
      <c r="G11" s="25">
        <v>408.125</v>
      </c>
      <c r="H11" s="26">
        <v>5511.25</v>
      </c>
      <c r="I11" s="25">
        <v>5895</v>
      </c>
      <c r="J11" s="26">
        <v>31.75</v>
      </c>
      <c r="K11" s="27">
        <v>43.25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5101.25</v>
      </c>
      <c r="C12" s="17">
        <v>5177.5</v>
      </c>
      <c r="D12" s="18">
        <v>1561.875</v>
      </c>
      <c r="E12" s="17">
        <v>1665</v>
      </c>
      <c r="F12" s="18">
        <v>336.25</v>
      </c>
      <c r="G12" s="17">
        <v>405.625</v>
      </c>
      <c r="H12" s="18">
        <v>5514.375</v>
      </c>
      <c r="I12" s="17">
        <v>5903.125</v>
      </c>
      <c r="J12" s="18">
        <v>31.75</v>
      </c>
      <c r="K12" s="19">
        <v>43.25</v>
      </c>
    </row>
    <row r="13" spans="1:76" ht="15" customHeight="1" x14ac:dyDescent="0.2">
      <c r="A13" s="91">
        <v>3</v>
      </c>
      <c r="B13" s="77">
        <v>5108.125</v>
      </c>
      <c r="C13" s="25">
        <v>5183.125</v>
      </c>
      <c r="D13" s="26">
        <v>1558.125</v>
      </c>
      <c r="E13" s="25">
        <v>1657.5</v>
      </c>
      <c r="F13" s="26">
        <v>342.5</v>
      </c>
      <c r="G13" s="25">
        <v>406.25</v>
      </c>
      <c r="H13" s="26">
        <v>5516.25</v>
      </c>
      <c r="I13" s="25">
        <v>5403.75</v>
      </c>
      <c r="J13" s="26">
        <v>31.75</v>
      </c>
      <c r="K13" s="27">
        <v>43.25</v>
      </c>
    </row>
    <row r="14" spans="1:76" ht="15" customHeight="1" x14ac:dyDescent="0.2">
      <c r="A14" s="92">
        <v>4</v>
      </c>
      <c r="B14" s="78" t="s">
        <v>64</v>
      </c>
      <c r="C14" s="17" t="s">
        <v>64</v>
      </c>
      <c r="D14" s="18" t="s">
        <v>64</v>
      </c>
      <c r="E14" s="17" t="s">
        <v>64</v>
      </c>
      <c r="F14" s="18" t="s">
        <v>64</v>
      </c>
      <c r="G14" s="17" t="s">
        <v>64</v>
      </c>
      <c r="H14" s="18" t="s">
        <v>64</v>
      </c>
      <c r="I14" s="17" t="s">
        <v>64</v>
      </c>
      <c r="J14" s="18" t="s">
        <v>64</v>
      </c>
      <c r="K14" s="19" t="s">
        <v>64</v>
      </c>
    </row>
    <row r="15" spans="1:76" ht="15" customHeight="1" x14ac:dyDescent="0.2">
      <c r="A15" s="91">
        <v>5</v>
      </c>
      <c r="B15" s="77" t="s">
        <v>64</v>
      </c>
      <c r="C15" s="25" t="s">
        <v>64</v>
      </c>
      <c r="D15" s="26" t="s">
        <v>64</v>
      </c>
      <c r="E15" s="25" t="s">
        <v>64</v>
      </c>
      <c r="F15" s="26" t="s">
        <v>64</v>
      </c>
      <c r="G15" s="25" t="s">
        <v>64</v>
      </c>
      <c r="H15" s="26" t="s">
        <v>64</v>
      </c>
      <c r="I15" s="25" t="s">
        <v>64</v>
      </c>
      <c r="J15" s="26" t="s">
        <v>64</v>
      </c>
      <c r="K15" s="27" t="s">
        <v>64</v>
      </c>
    </row>
    <row r="16" spans="1:76" ht="15" customHeight="1" x14ac:dyDescent="0.2">
      <c r="A16" s="92">
        <v>6</v>
      </c>
      <c r="B16" s="78">
        <v>5095.625</v>
      </c>
      <c r="C16" s="17">
        <v>5163.75</v>
      </c>
      <c r="D16" s="18">
        <v>1555</v>
      </c>
      <c r="E16" s="17">
        <v>1651.875</v>
      </c>
      <c r="F16" s="18">
        <v>340.625</v>
      </c>
      <c r="G16" s="17">
        <v>407.5</v>
      </c>
      <c r="H16" s="18">
        <v>5510</v>
      </c>
      <c r="I16" s="17">
        <v>5885.625</v>
      </c>
      <c r="J16" s="18">
        <v>31.75</v>
      </c>
      <c r="K16" s="19">
        <v>43.25</v>
      </c>
    </row>
    <row r="17" spans="1:12" s="1" customFormat="1" ht="15" customHeight="1" x14ac:dyDescent="0.2">
      <c r="A17" s="91">
        <v>7</v>
      </c>
      <c r="B17" s="77">
        <v>5086.25</v>
      </c>
      <c r="C17" s="25">
        <v>5161.875</v>
      </c>
      <c r="D17" s="26">
        <v>1521.25</v>
      </c>
      <c r="E17" s="25">
        <v>1633.75</v>
      </c>
      <c r="F17" s="26">
        <v>346.875</v>
      </c>
      <c r="G17" s="25">
        <v>411.875</v>
      </c>
      <c r="H17" s="26">
        <v>5788.75</v>
      </c>
      <c r="I17" s="25">
        <v>6288.75</v>
      </c>
      <c r="J17" s="26">
        <v>31.75</v>
      </c>
      <c r="K17" s="27">
        <v>43.25</v>
      </c>
      <c r="L17" s="2"/>
    </row>
    <row r="18" spans="1:12" s="1" customFormat="1" ht="15" customHeight="1" x14ac:dyDescent="0.2">
      <c r="A18" s="92">
        <v>8</v>
      </c>
      <c r="B18" s="78">
        <v>5105</v>
      </c>
      <c r="C18" s="17">
        <v>5183.75</v>
      </c>
      <c r="D18" s="18">
        <v>1520</v>
      </c>
      <c r="E18" s="17">
        <v>1630</v>
      </c>
      <c r="F18" s="18">
        <v>345.625</v>
      </c>
      <c r="G18" s="17">
        <v>413.75</v>
      </c>
      <c r="H18" s="18">
        <v>5458.75</v>
      </c>
      <c r="I18" s="17">
        <v>5877.5</v>
      </c>
      <c r="J18" s="18">
        <v>31.75</v>
      </c>
      <c r="K18" s="19">
        <v>43.25</v>
      </c>
      <c r="L18" s="2"/>
    </row>
    <row r="19" spans="1:12" s="1" customFormat="1" ht="15" customHeight="1" x14ac:dyDescent="0.2">
      <c r="A19" s="91">
        <v>9</v>
      </c>
      <c r="B19" s="77">
        <v>5103.75</v>
      </c>
      <c r="C19" s="25">
        <v>5178.75</v>
      </c>
      <c r="D19" s="26">
        <v>1528.75</v>
      </c>
      <c r="E19" s="25">
        <v>1633.75</v>
      </c>
      <c r="F19" s="26">
        <v>352.14285714285717</v>
      </c>
      <c r="G19" s="25">
        <v>393.57142857142856</v>
      </c>
      <c r="H19" s="26">
        <v>5460</v>
      </c>
      <c r="I19" s="25">
        <v>5866.25</v>
      </c>
      <c r="J19" s="26">
        <v>31.75</v>
      </c>
      <c r="K19" s="27">
        <v>43.25</v>
      </c>
      <c r="L19" s="2"/>
    </row>
    <row r="20" spans="1:12" s="1" customFormat="1" ht="15" customHeight="1" x14ac:dyDescent="0.2">
      <c r="A20" s="92">
        <v>10</v>
      </c>
      <c r="B20" s="79">
        <v>5106.25</v>
      </c>
      <c r="C20" s="29">
        <v>5185</v>
      </c>
      <c r="D20" s="28">
        <v>1533.125</v>
      </c>
      <c r="E20" s="29">
        <v>1636.25</v>
      </c>
      <c r="F20" s="28">
        <v>345.625</v>
      </c>
      <c r="G20" s="29">
        <v>406.875</v>
      </c>
      <c r="H20" s="28">
        <v>5466.25</v>
      </c>
      <c r="I20" s="29">
        <v>5860</v>
      </c>
      <c r="J20" s="28">
        <v>31.75</v>
      </c>
      <c r="K20" s="30">
        <v>43.25</v>
      </c>
      <c r="L20" s="2"/>
    </row>
    <row r="21" spans="1:12" s="1" customFormat="1" ht="15" customHeight="1" x14ac:dyDescent="0.2">
      <c r="A21" s="91">
        <v>11</v>
      </c>
      <c r="B21" s="77" t="s">
        <v>64</v>
      </c>
      <c r="C21" s="25" t="s">
        <v>64</v>
      </c>
      <c r="D21" s="26" t="s">
        <v>64</v>
      </c>
      <c r="E21" s="25" t="s">
        <v>64</v>
      </c>
      <c r="F21" s="26" t="s">
        <v>64</v>
      </c>
      <c r="G21" s="26" t="s">
        <v>64</v>
      </c>
      <c r="H21" s="26" t="s">
        <v>64</v>
      </c>
      <c r="I21" s="25" t="s">
        <v>64</v>
      </c>
      <c r="J21" s="26" t="s">
        <v>64</v>
      </c>
      <c r="K21" s="27" t="s">
        <v>64</v>
      </c>
      <c r="L21" s="2"/>
    </row>
    <row r="22" spans="1:12" s="1" customFormat="1" ht="15" customHeight="1" x14ac:dyDescent="0.2">
      <c r="A22" s="92">
        <v>12</v>
      </c>
      <c r="B22" s="78" t="s">
        <v>64</v>
      </c>
      <c r="C22" s="17" t="s">
        <v>64</v>
      </c>
      <c r="D22" s="18" t="s">
        <v>64</v>
      </c>
      <c r="E22" s="17" t="s">
        <v>64</v>
      </c>
      <c r="F22" s="18" t="s">
        <v>64</v>
      </c>
      <c r="G22" s="17" t="s">
        <v>64</v>
      </c>
      <c r="H22" s="18" t="s">
        <v>64</v>
      </c>
      <c r="I22" s="17" t="s">
        <v>64</v>
      </c>
      <c r="J22" s="18" t="s">
        <v>64</v>
      </c>
      <c r="K22" s="19" t="s">
        <v>64</v>
      </c>
      <c r="L22" s="2"/>
    </row>
    <row r="23" spans="1:12" s="1" customFormat="1" ht="15" customHeight="1" x14ac:dyDescent="0.2">
      <c r="A23" s="91">
        <v>13</v>
      </c>
      <c r="B23" s="77">
        <v>5109.375</v>
      </c>
      <c r="C23" s="25">
        <v>5181.25</v>
      </c>
      <c r="D23" s="26">
        <v>1551.875</v>
      </c>
      <c r="E23" s="25">
        <v>1646.25</v>
      </c>
      <c r="F23" s="26">
        <v>348.75</v>
      </c>
      <c r="G23" s="25">
        <v>409.375</v>
      </c>
      <c r="H23" s="26">
        <v>5500</v>
      </c>
      <c r="I23" s="25">
        <v>5868.75</v>
      </c>
      <c r="J23" s="26">
        <v>31.25</v>
      </c>
      <c r="K23" s="27">
        <v>43.25</v>
      </c>
      <c r="L23" s="34"/>
    </row>
    <row r="24" spans="1:12" s="1" customFormat="1" ht="15" customHeight="1" x14ac:dyDescent="0.2">
      <c r="A24" s="92">
        <v>14</v>
      </c>
      <c r="B24" s="78">
        <v>5093.75</v>
      </c>
      <c r="C24" s="17">
        <v>5171.25</v>
      </c>
      <c r="D24" s="18">
        <v>1553.125</v>
      </c>
      <c r="E24" s="17">
        <v>1649.375</v>
      </c>
      <c r="F24" s="18">
        <v>344.375</v>
      </c>
      <c r="G24" s="17">
        <v>411.25</v>
      </c>
      <c r="H24" s="18">
        <v>5481.25</v>
      </c>
      <c r="I24" s="17">
        <v>5862.5</v>
      </c>
      <c r="J24" s="18">
        <v>31.25</v>
      </c>
      <c r="K24" s="19">
        <v>43.25</v>
      </c>
      <c r="L24" s="2"/>
    </row>
    <row r="25" spans="1:12" s="1" customFormat="1" ht="15" customHeight="1" x14ac:dyDescent="0.2">
      <c r="A25" s="91">
        <v>15</v>
      </c>
      <c r="B25" s="77">
        <v>5090.625</v>
      </c>
      <c r="C25" s="25">
        <v>5169.375</v>
      </c>
      <c r="D25" s="26">
        <v>1544.375</v>
      </c>
      <c r="E25" s="25">
        <v>1642.5</v>
      </c>
      <c r="F25" s="26">
        <v>345</v>
      </c>
      <c r="G25" s="25">
        <v>408.75</v>
      </c>
      <c r="H25" s="26">
        <v>5482.5</v>
      </c>
      <c r="I25" s="25">
        <v>5865</v>
      </c>
      <c r="J25" s="26">
        <v>31.25</v>
      </c>
      <c r="K25" s="27">
        <v>43.25</v>
      </c>
      <c r="L25" s="2"/>
    </row>
    <row r="26" spans="1:12" s="1" customFormat="1" ht="15" customHeight="1" x14ac:dyDescent="0.2">
      <c r="A26" s="92">
        <v>16</v>
      </c>
      <c r="B26" s="78">
        <v>5105</v>
      </c>
      <c r="C26" s="17">
        <v>5175</v>
      </c>
      <c r="D26" s="18">
        <v>1552.5</v>
      </c>
      <c r="E26" s="17">
        <v>1645</v>
      </c>
      <c r="F26" s="18">
        <v>346.25</v>
      </c>
      <c r="G26" s="17">
        <v>410.625</v>
      </c>
      <c r="H26" s="18">
        <v>5421.25</v>
      </c>
      <c r="I26" s="17">
        <v>5815</v>
      </c>
      <c r="J26" s="18">
        <v>31.75</v>
      </c>
      <c r="K26" s="19">
        <v>43.25</v>
      </c>
      <c r="L26" s="2"/>
    </row>
    <row r="27" spans="1:12" s="1" customFormat="1" ht="15" customHeight="1" x14ac:dyDescent="0.2">
      <c r="A27" s="91">
        <v>17</v>
      </c>
      <c r="B27" s="77">
        <v>5098.125</v>
      </c>
      <c r="C27" s="25">
        <v>5169.375</v>
      </c>
      <c r="D27" s="26">
        <v>1531.25</v>
      </c>
      <c r="E27" s="25">
        <v>1630</v>
      </c>
      <c r="F27" s="26">
        <v>333.75</v>
      </c>
      <c r="G27" s="25">
        <v>400.625</v>
      </c>
      <c r="H27" s="26">
        <v>5401.875</v>
      </c>
      <c r="I27" s="25">
        <v>5803.125</v>
      </c>
      <c r="J27" s="26">
        <v>31.25</v>
      </c>
      <c r="K27" s="27">
        <v>43.25</v>
      </c>
      <c r="L27" s="2"/>
    </row>
    <row r="28" spans="1:12" s="1" customFormat="1" ht="15" customHeight="1" x14ac:dyDescent="0.2">
      <c r="A28" s="92">
        <v>18</v>
      </c>
      <c r="B28" s="78" t="s">
        <v>64</v>
      </c>
      <c r="C28" s="17" t="s">
        <v>64</v>
      </c>
      <c r="D28" s="18" t="s">
        <v>64</v>
      </c>
      <c r="E28" s="17" t="s">
        <v>64</v>
      </c>
      <c r="F28" s="18" t="s">
        <v>64</v>
      </c>
      <c r="G28" s="17" t="s">
        <v>64</v>
      </c>
      <c r="H28" s="18" t="s">
        <v>64</v>
      </c>
      <c r="I28" s="17" t="s">
        <v>64</v>
      </c>
      <c r="J28" s="18" t="s">
        <v>64</v>
      </c>
      <c r="K28" s="19" t="s">
        <v>64</v>
      </c>
      <c r="L28" s="2"/>
    </row>
    <row r="29" spans="1:12" s="1" customFormat="1" ht="15" customHeight="1" x14ac:dyDescent="0.2">
      <c r="A29" s="91">
        <v>19</v>
      </c>
      <c r="B29" s="77" t="s">
        <v>64</v>
      </c>
      <c r="C29" s="25" t="s">
        <v>64</v>
      </c>
      <c r="D29" s="26" t="s">
        <v>64</v>
      </c>
      <c r="E29" s="25" t="s">
        <v>64</v>
      </c>
      <c r="F29" s="26" t="s">
        <v>64</v>
      </c>
      <c r="G29" s="25" t="s">
        <v>64</v>
      </c>
      <c r="H29" s="26" t="s">
        <v>64</v>
      </c>
      <c r="I29" s="25" t="s">
        <v>64</v>
      </c>
      <c r="J29" s="26" t="s">
        <v>64</v>
      </c>
      <c r="K29" s="27" t="s">
        <v>64</v>
      </c>
      <c r="L29" s="2"/>
    </row>
    <row r="30" spans="1:12" s="1" customFormat="1" ht="15" customHeight="1" x14ac:dyDescent="0.2">
      <c r="A30" s="92">
        <v>20</v>
      </c>
      <c r="B30" s="78">
        <v>5091.875</v>
      </c>
      <c r="C30" s="17">
        <v>5164.375</v>
      </c>
      <c r="D30" s="18">
        <v>1532.5</v>
      </c>
      <c r="E30" s="17">
        <v>1628.125</v>
      </c>
      <c r="F30" s="18">
        <v>317.5</v>
      </c>
      <c r="G30" s="17">
        <v>390.625</v>
      </c>
      <c r="H30" s="18">
        <v>5418.75</v>
      </c>
      <c r="I30" s="17">
        <v>5793.75</v>
      </c>
      <c r="J30" s="18">
        <v>31.25</v>
      </c>
      <c r="K30" s="19">
        <v>43</v>
      </c>
      <c r="L30" s="2"/>
    </row>
    <row r="31" spans="1:12" s="1" customFormat="1" ht="15" customHeight="1" x14ac:dyDescent="0.2">
      <c r="A31" s="91">
        <v>21</v>
      </c>
      <c r="B31" s="77">
        <v>5086.25</v>
      </c>
      <c r="C31" s="25">
        <v>5162.5</v>
      </c>
      <c r="D31" s="26">
        <v>1525</v>
      </c>
      <c r="E31" s="25">
        <v>1628.75</v>
      </c>
      <c r="F31" s="26">
        <v>311.875</v>
      </c>
      <c r="G31" s="25">
        <v>389.375</v>
      </c>
      <c r="H31" s="26">
        <v>5417.5</v>
      </c>
      <c r="I31" s="25">
        <v>5805</v>
      </c>
      <c r="J31" s="26">
        <v>30.5</v>
      </c>
      <c r="K31" s="27">
        <v>42.5</v>
      </c>
      <c r="L31" s="2"/>
    </row>
    <row r="32" spans="1:12" s="1" customFormat="1" ht="15" customHeight="1" x14ac:dyDescent="0.2">
      <c r="A32" s="92">
        <v>22</v>
      </c>
      <c r="B32" s="78">
        <v>5088.75</v>
      </c>
      <c r="C32" s="17">
        <v>5163.75</v>
      </c>
      <c r="D32" s="18">
        <v>1516.875</v>
      </c>
      <c r="E32" s="17">
        <v>1623.125</v>
      </c>
      <c r="F32" s="18">
        <v>309.375</v>
      </c>
      <c r="G32" s="17">
        <v>391.25</v>
      </c>
      <c r="H32" s="18">
        <v>5371.25</v>
      </c>
      <c r="I32" s="17">
        <v>5713.75</v>
      </c>
      <c r="J32" s="18">
        <v>30.5</v>
      </c>
      <c r="K32" s="19">
        <v>42.5</v>
      </c>
      <c r="L32" s="2"/>
    </row>
    <row r="33" spans="1:76" ht="15" customHeight="1" x14ac:dyDescent="0.2">
      <c r="A33" s="91">
        <v>23</v>
      </c>
      <c r="B33" s="77">
        <v>5092.5</v>
      </c>
      <c r="C33" s="25">
        <v>5167.5</v>
      </c>
      <c r="D33" s="26">
        <v>1491.875</v>
      </c>
      <c r="E33" s="25">
        <v>1601.875</v>
      </c>
      <c r="F33" s="26">
        <v>313.75</v>
      </c>
      <c r="G33" s="25">
        <v>390.625</v>
      </c>
      <c r="H33" s="26">
        <v>5458.75</v>
      </c>
      <c r="I33" s="25">
        <v>5816.25</v>
      </c>
      <c r="J33" s="26">
        <v>31.5</v>
      </c>
      <c r="K33" s="27">
        <v>43.25</v>
      </c>
    </row>
    <row r="34" spans="1:76" ht="15" customHeight="1" x14ac:dyDescent="0.2">
      <c r="A34" s="92">
        <v>24</v>
      </c>
      <c r="B34" s="78">
        <v>5093.75</v>
      </c>
      <c r="C34" s="17">
        <v>5168.75</v>
      </c>
      <c r="D34" s="18">
        <v>1477.5</v>
      </c>
      <c r="E34" s="17">
        <v>1590</v>
      </c>
      <c r="F34" s="18">
        <v>314.375</v>
      </c>
      <c r="G34" s="17">
        <v>393.125</v>
      </c>
      <c r="H34" s="18">
        <v>5456.25</v>
      </c>
      <c r="I34" s="17">
        <v>5826.25</v>
      </c>
      <c r="J34" s="18">
        <v>31.5</v>
      </c>
      <c r="K34" s="19">
        <v>43.5</v>
      </c>
    </row>
    <row r="35" spans="1:76" ht="15" customHeight="1" x14ac:dyDescent="0.2">
      <c r="A35" s="91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92">
        <v>26</v>
      </c>
      <c r="B36" s="78" t="s">
        <v>64</v>
      </c>
      <c r="C36" s="17" t="s">
        <v>64</v>
      </c>
      <c r="D36" s="18" t="s">
        <v>64</v>
      </c>
      <c r="E36" s="17" t="s">
        <v>64</v>
      </c>
      <c r="F36" s="18" t="s">
        <v>64</v>
      </c>
      <c r="G36" s="17" t="s">
        <v>64</v>
      </c>
      <c r="H36" s="18" t="s">
        <v>64</v>
      </c>
      <c r="I36" s="17" t="s">
        <v>64</v>
      </c>
      <c r="J36" s="18" t="s">
        <v>64</v>
      </c>
      <c r="K36" s="19" t="s">
        <v>64</v>
      </c>
    </row>
    <row r="37" spans="1:76" ht="15" customHeight="1" x14ac:dyDescent="0.2">
      <c r="A37" s="91">
        <v>27</v>
      </c>
      <c r="B37" s="77">
        <v>5094.375</v>
      </c>
      <c r="C37" s="25">
        <v>5169.375</v>
      </c>
      <c r="D37" s="26">
        <v>1452.5</v>
      </c>
      <c r="E37" s="25">
        <v>1580.625</v>
      </c>
      <c r="F37" s="26">
        <v>308.125</v>
      </c>
      <c r="G37" s="25">
        <v>382.5</v>
      </c>
      <c r="H37" s="26">
        <v>5467.5</v>
      </c>
      <c r="I37" s="25">
        <v>5840</v>
      </c>
      <c r="J37" s="26">
        <v>32</v>
      </c>
      <c r="K37" s="27">
        <v>44.25</v>
      </c>
    </row>
    <row r="38" spans="1:76" ht="15" customHeight="1" x14ac:dyDescent="0.2">
      <c r="A38" s="92">
        <v>28</v>
      </c>
      <c r="B38" s="78">
        <v>5100</v>
      </c>
      <c r="C38" s="17">
        <v>5178.75</v>
      </c>
      <c r="D38" s="18">
        <v>1456.25</v>
      </c>
      <c r="E38" s="17">
        <v>1574.375</v>
      </c>
      <c r="F38" s="18">
        <v>303.125</v>
      </c>
      <c r="G38" s="17">
        <v>375.625</v>
      </c>
      <c r="H38" s="18">
        <v>5465</v>
      </c>
      <c r="I38" s="17">
        <v>5848.75</v>
      </c>
      <c r="J38" s="18">
        <v>32</v>
      </c>
      <c r="K38" s="19">
        <v>44</v>
      </c>
    </row>
    <row r="39" spans="1:76" ht="15" customHeight="1" x14ac:dyDescent="0.2">
      <c r="A39" s="91">
        <v>29</v>
      </c>
      <c r="B39" s="77">
        <v>5106.25</v>
      </c>
      <c r="C39" s="25">
        <v>5183.125</v>
      </c>
      <c r="D39" s="26">
        <v>1450</v>
      </c>
      <c r="E39" s="25">
        <v>1573.75</v>
      </c>
      <c r="F39" s="26">
        <v>305.625</v>
      </c>
      <c r="G39" s="25">
        <v>377.5</v>
      </c>
      <c r="H39" s="26">
        <v>5472.5</v>
      </c>
      <c r="I39" s="25">
        <v>5845</v>
      </c>
      <c r="J39" s="26">
        <v>32.25</v>
      </c>
      <c r="K39" s="74">
        <v>44.5</v>
      </c>
    </row>
    <row r="40" spans="1:76" ht="15" customHeight="1" x14ac:dyDescent="0.2">
      <c r="A40" s="92">
        <v>30</v>
      </c>
      <c r="B40" s="78">
        <v>5108.75</v>
      </c>
      <c r="C40" s="17">
        <v>5185</v>
      </c>
      <c r="D40" s="18">
        <v>1452.5</v>
      </c>
      <c r="E40" s="17">
        <v>1577.5</v>
      </c>
      <c r="F40" s="18">
        <v>311.875</v>
      </c>
      <c r="G40" s="17">
        <v>379.375</v>
      </c>
      <c r="H40" s="18">
        <v>5482.5</v>
      </c>
      <c r="I40" s="17">
        <v>5857.5</v>
      </c>
      <c r="J40" s="18">
        <v>32.25</v>
      </c>
      <c r="K40" s="19">
        <v>44.5</v>
      </c>
    </row>
    <row r="41" spans="1:76" ht="15" customHeight="1" thickBot="1" x14ac:dyDescent="0.25">
      <c r="A41" s="91">
        <v>31</v>
      </c>
      <c r="B41" s="77">
        <v>5111.25</v>
      </c>
      <c r="C41" s="25">
        <v>5190</v>
      </c>
      <c r="D41" s="26">
        <v>1451.25</v>
      </c>
      <c r="E41" s="25">
        <v>1575</v>
      </c>
      <c r="F41" s="26">
        <v>309.375</v>
      </c>
      <c r="G41" s="25">
        <v>383.75</v>
      </c>
      <c r="H41" s="26">
        <v>5483.75</v>
      </c>
      <c r="I41" s="25">
        <v>5863.75</v>
      </c>
      <c r="J41" s="26">
        <v>32.25</v>
      </c>
      <c r="K41" s="74">
        <v>44.5</v>
      </c>
    </row>
    <row r="42" spans="1:76" ht="15" customHeight="1" thickBot="1" x14ac:dyDescent="0.25">
      <c r="A42" s="11" t="s">
        <v>17</v>
      </c>
      <c r="B42" s="80">
        <v>5099.157608695652</v>
      </c>
      <c r="C42" s="80">
        <v>5174.592391304348</v>
      </c>
      <c r="D42" s="80">
        <v>1516.4130434782608</v>
      </c>
      <c r="E42" s="80">
        <v>1623.5054347826087</v>
      </c>
      <c r="F42" s="80">
        <v>329.19642857142856</v>
      </c>
      <c r="G42" s="80">
        <v>397.73680124223597</v>
      </c>
      <c r="H42" s="80">
        <v>5478.532608695652</v>
      </c>
      <c r="I42" s="80">
        <v>5843.66847826087</v>
      </c>
      <c r="J42" s="80">
        <v>31.597826086956523</v>
      </c>
      <c r="K42" s="80">
        <v>43.423913043478258</v>
      </c>
    </row>
    <row r="43" spans="1:76" s="23" customFormat="1" ht="15" customHeight="1" thickTop="1" thickBot="1" x14ac:dyDescent="0.25">
      <c r="A43" s="24" t="s">
        <v>60</v>
      </c>
      <c r="B43" s="21"/>
      <c r="C43" s="21">
        <v>5136.875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95" t="s">
        <v>70</v>
      </c>
      <c r="C52" s="95"/>
      <c r="D52" s="95"/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165</v>
      </c>
      <c r="C58" s="25">
        <v>282.5</v>
      </c>
      <c r="D58" s="26">
        <v>5.25</v>
      </c>
      <c r="E58" s="25">
        <v>10</v>
      </c>
      <c r="F58" s="26">
        <v>550</v>
      </c>
      <c r="G58" s="25">
        <v>800</v>
      </c>
      <c r="H58" s="26">
        <v>4025</v>
      </c>
      <c r="I58" s="25">
        <v>5395</v>
      </c>
      <c r="J58" s="26">
        <v>7763.333333333333</v>
      </c>
      <c r="K58" s="27">
        <v>8766.6666666666661</v>
      </c>
    </row>
    <row r="59" spans="1:76" ht="15" customHeight="1" x14ac:dyDescent="0.2">
      <c r="A59" s="10">
        <v>2</v>
      </c>
      <c r="B59" s="78">
        <v>162.5</v>
      </c>
      <c r="C59" s="17">
        <v>277.5</v>
      </c>
      <c r="D59" s="18">
        <v>5</v>
      </c>
      <c r="E59" s="17">
        <v>10</v>
      </c>
      <c r="F59" s="18">
        <v>550</v>
      </c>
      <c r="G59" s="17">
        <v>800</v>
      </c>
      <c r="H59" s="18">
        <v>4020</v>
      </c>
      <c r="I59" s="17">
        <v>5377.5</v>
      </c>
      <c r="J59" s="18">
        <v>7756.666666666667</v>
      </c>
      <c r="K59" s="19">
        <v>8756.6666666666661</v>
      </c>
    </row>
    <row r="60" spans="1:76" ht="15" customHeight="1" x14ac:dyDescent="0.2">
      <c r="A60" s="10">
        <v>3</v>
      </c>
      <c r="B60" s="77">
        <v>162.5</v>
      </c>
      <c r="C60" s="25">
        <v>277.5</v>
      </c>
      <c r="D60" s="26">
        <v>5</v>
      </c>
      <c r="E60" s="25">
        <v>10</v>
      </c>
      <c r="F60" s="26">
        <v>550</v>
      </c>
      <c r="G60" s="25">
        <v>800</v>
      </c>
      <c r="H60" s="26">
        <v>4017.5</v>
      </c>
      <c r="I60" s="25">
        <v>5387.5</v>
      </c>
      <c r="J60" s="26">
        <v>7766.666666666667</v>
      </c>
      <c r="K60" s="27">
        <v>8756.6666666666661</v>
      </c>
    </row>
    <row r="61" spans="1:76" ht="15" customHeight="1" x14ac:dyDescent="0.2">
      <c r="A61" s="10">
        <v>4</v>
      </c>
      <c r="B61" s="78" t="s">
        <v>64</v>
      </c>
      <c r="C61" s="17" t="s">
        <v>64</v>
      </c>
      <c r="D61" s="18" t="s">
        <v>64</v>
      </c>
      <c r="E61" s="17" t="s">
        <v>64</v>
      </c>
      <c r="F61" s="18" t="s">
        <v>64</v>
      </c>
      <c r="G61" s="17" t="s">
        <v>64</v>
      </c>
      <c r="H61" s="18" t="s">
        <v>64</v>
      </c>
      <c r="I61" s="17" t="s">
        <v>64</v>
      </c>
      <c r="J61" s="18" t="s">
        <v>64</v>
      </c>
      <c r="K61" s="19" t="s">
        <v>64</v>
      </c>
    </row>
    <row r="62" spans="1:76" ht="15" customHeight="1" x14ac:dyDescent="0.2">
      <c r="A62" s="10">
        <v>5</v>
      </c>
      <c r="B62" s="77" t="s">
        <v>64</v>
      </c>
      <c r="C62" s="25" t="s">
        <v>64</v>
      </c>
      <c r="D62" s="26" t="s">
        <v>64</v>
      </c>
      <c r="E62" s="25" t="s">
        <v>64</v>
      </c>
      <c r="F62" s="26" t="s">
        <v>64</v>
      </c>
      <c r="G62" s="25" t="s">
        <v>64</v>
      </c>
      <c r="H62" s="26" t="s">
        <v>64</v>
      </c>
      <c r="I62" s="25" t="s">
        <v>64</v>
      </c>
      <c r="J62" s="26" t="s">
        <v>64</v>
      </c>
      <c r="K62" s="27" t="s">
        <v>64</v>
      </c>
    </row>
    <row r="63" spans="1:76" ht="15" customHeight="1" x14ac:dyDescent="0.2">
      <c r="A63" s="10">
        <v>6</v>
      </c>
      <c r="B63" s="78">
        <v>162.5</v>
      </c>
      <c r="C63" s="17">
        <v>277.5</v>
      </c>
      <c r="D63" s="18">
        <v>5</v>
      </c>
      <c r="E63" s="17">
        <v>10</v>
      </c>
      <c r="F63" s="18">
        <v>550</v>
      </c>
      <c r="G63" s="17">
        <v>800</v>
      </c>
      <c r="H63" s="18">
        <v>4020</v>
      </c>
      <c r="I63" s="17">
        <v>5390</v>
      </c>
      <c r="J63" s="18">
        <v>7753.333333333333</v>
      </c>
      <c r="K63" s="19">
        <v>8753.3333333333339</v>
      </c>
    </row>
    <row r="64" spans="1:76" ht="15" customHeight="1" x14ac:dyDescent="0.2">
      <c r="A64" s="10">
        <v>7</v>
      </c>
      <c r="B64" s="77">
        <v>165</v>
      </c>
      <c r="C64" s="25">
        <v>275</v>
      </c>
      <c r="D64" s="26">
        <v>5</v>
      </c>
      <c r="E64" s="25">
        <v>10</v>
      </c>
      <c r="F64" s="26">
        <v>550</v>
      </c>
      <c r="G64" s="25">
        <v>800</v>
      </c>
      <c r="H64" s="26">
        <v>4000</v>
      </c>
      <c r="I64" s="25">
        <v>5377.5</v>
      </c>
      <c r="J64" s="26">
        <v>7753.333333333333</v>
      </c>
      <c r="K64" s="27">
        <v>8753.3333333333339</v>
      </c>
    </row>
    <row r="65" spans="1:11" s="1" customFormat="1" ht="15" customHeight="1" x14ac:dyDescent="0.2">
      <c r="A65" s="10">
        <v>8</v>
      </c>
      <c r="B65" s="78">
        <v>160</v>
      </c>
      <c r="C65" s="17">
        <v>252.5</v>
      </c>
      <c r="D65" s="18">
        <v>5</v>
      </c>
      <c r="E65" s="17">
        <v>10</v>
      </c>
      <c r="F65" s="18">
        <v>550</v>
      </c>
      <c r="G65" s="17">
        <v>800</v>
      </c>
      <c r="H65" s="18">
        <v>4007.5</v>
      </c>
      <c r="I65" s="17">
        <v>5377.5</v>
      </c>
      <c r="J65" s="18">
        <v>7753.333333333333</v>
      </c>
      <c r="K65" s="19">
        <v>8753.3333333333339</v>
      </c>
    </row>
    <row r="66" spans="1:11" s="1" customFormat="1" ht="15" customHeight="1" x14ac:dyDescent="0.2">
      <c r="A66" s="10">
        <v>9</v>
      </c>
      <c r="B66" s="77">
        <v>160</v>
      </c>
      <c r="C66" s="25">
        <v>252.5</v>
      </c>
      <c r="D66" s="26">
        <v>5</v>
      </c>
      <c r="E66" s="25">
        <v>10</v>
      </c>
      <c r="F66" s="26">
        <v>550</v>
      </c>
      <c r="G66" s="25">
        <v>800</v>
      </c>
      <c r="H66" s="26">
        <v>4000</v>
      </c>
      <c r="I66" s="25">
        <v>5370</v>
      </c>
      <c r="J66" s="26">
        <v>7756.666666666667</v>
      </c>
      <c r="K66" s="27">
        <v>8756.6666666666661</v>
      </c>
    </row>
    <row r="67" spans="1:11" s="1" customFormat="1" ht="15" customHeight="1" x14ac:dyDescent="0.2">
      <c r="A67" s="10">
        <v>10</v>
      </c>
      <c r="B67" s="79">
        <v>160</v>
      </c>
      <c r="C67" s="29">
        <v>252.5</v>
      </c>
      <c r="D67" s="28">
        <v>5</v>
      </c>
      <c r="E67" s="29">
        <v>10</v>
      </c>
      <c r="F67" s="28">
        <v>550</v>
      </c>
      <c r="G67" s="29">
        <v>800</v>
      </c>
      <c r="H67" s="28">
        <v>4000</v>
      </c>
      <c r="I67" s="29">
        <v>5370</v>
      </c>
      <c r="J67" s="28">
        <v>7756.666666666667</v>
      </c>
      <c r="K67" s="30">
        <v>8756.6666666666661</v>
      </c>
    </row>
    <row r="68" spans="1:11" s="1" customFormat="1" ht="15" customHeight="1" x14ac:dyDescent="0.2">
      <c r="A68" s="10">
        <v>11</v>
      </c>
      <c r="B68" s="77" t="s">
        <v>64</v>
      </c>
      <c r="C68" s="25" t="s">
        <v>64</v>
      </c>
      <c r="D68" s="26" t="s">
        <v>64</v>
      </c>
      <c r="E68" s="25" t="s">
        <v>64</v>
      </c>
      <c r="F68" s="26" t="s">
        <v>64</v>
      </c>
      <c r="G68" s="25" t="s">
        <v>64</v>
      </c>
      <c r="H68" s="26" t="s">
        <v>64</v>
      </c>
      <c r="I68" s="25" t="s">
        <v>64</v>
      </c>
      <c r="J68" s="26" t="s">
        <v>64</v>
      </c>
      <c r="K68" s="27" t="s">
        <v>64</v>
      </c>
    </row>
    <row r="69" spans="1:11" s="1" customFormat="1" ht="15" customHeight="1" x14ac:dyDescent="0.2">
      <c r="A69" s="10">
        <v>12</v>
      </c>
      <c r="B69" s="78" t="s">
        <v>64</v>
      </c>
      <c r="C69" s="17" t="s">
        <v>64</v>
      </c>
      <c r="D69" s="18" t="s">
        <v>64</v>
      </c>
      <c r="E69" s="17" t="s">
        <v>64</v>
      </c>
      <c r="F69" s="18" t="s">
        <v>64</v>
      </c>
      <c r="G69" s="17" t="s">
        <v>64</v>
      </c>
      <c r="H69" s="18" t="s">
        <v>64</v>
      </c>
      <c r="I69" s="17" t="s">
        <v>64</v>
      </c>
      <c r="J69" s="18" t="s">
        <v>64</v>
      </c>
      <c r="K69" s="19" t="s">
        <v>64</v>
      </c>
    </row>
    <row r="70" spans="1:11" s="1" customFormat="1" ht="15" customHeight="1" x14ac:dyDescent="0.2">
      <c r="A70" s="10">
        <v>13</v>
      </c>
      <c r="B70" s="77">
        <v>167.5</v>
      </c>
      <c r="C70" s="25">
        <v>252.5</v>
      </c>
      <c r="D70" s="26">
        <v>5</v>
      </c>
      <c r="E70" s="25">
        <v>10</v>
      </c>
      <c r="F70" s="26">
        <v>550</v>
      </c>
      <c r="G70" s="25">
        <v>800</v>
      </c>
      <c r="H70" s="26">
        <v>4045</v>
      </c>
      <c r="I70" s="25">
        <v>5402.5</v>
      </c>
      <c r="J70" s="26">
        <v>7903.333333333333</v>
      </c>
      <c r="K70" s="27">
        <v>8870</v>
      </c>
    </row>
    <row r="71" spans="1:11" s="1" customFormat="1" ht="15" customHeight="1" x14ac:dyDescent="0.2">
      <c r="A71" s="10">
        <v>14</v>
      </c>
      <c r="B71" s="78">
        <v>167.5</v>
      </c>
      <c r="C71" s="17">
        <v>252.5</v>
      </c>
      <c r="D71" s="18">
        <v>5</v>
      </c>
      <c r="E71" s="17">
        <v>10</v>
      </c>
      <c r="F71" s="18">
        <v>550</v>
      </c>
      <c r="G71" s="17">
        <v>800</v>
      </c>
      <c r="H71" s="18">
        <v>4035</v>
      </c>
      <c r="I71" s="17">
        <v>5392.5</v>
      </c>
      <c r="J71" s="18">
        <v>7886.666666666667</v>
      </c>
      <c r="K71" s="19">
        <v>8853.3333333333339</v>
      </c>
    </row>
    <row r="72" spans="1:11" s="1" customFormat="1" ht="15" customHeight="1" x14ac:dyDescent="0.2">
      <c r="A72" s="10">
        <v>15</v>
      </c>
      <c r="B72" s="77">
        <v>167.5</v>
      </c>
      <c r="C72" s="25">
        <v>252.5</v>
      </c>
      <c r="D72" s="26">
        <v>5</v>
      </c>
      <c r="E72" s="25">
        <v>10</v>
      </c>
      <c r="F72" s="26">
        <v>550</v>
      </c>
      <c r="G72" s="25">
        <v>800</v>
      </c>
      <c r="H72" s="26">
        <v>4030</v>
      </c>
      <c r="I72" s="25">
        <v>5355</v>
      </c>
      <c r="J72" s="26">
        <v>7886.666666666667</v>
      </c>
      <c r="K72" s="27">
        <v>8853.3333333333339</v>
      </c>
    </row>
    <row r="73" spans="1:11" s="1" customFormat="1" ht="15" customHeight="1" x14ac:dyDescent="0.2">
      <c r="A73" s="10">
        <v>16</v>
      </c>
      <c r="B73" s="78">
        <v>165</v>
      </c>
      <c r="C73" s="17">
        <v>250</v>
      </c>
      <c r="D73" s="18">
        <v>5</v>
      </c>
      <c r="E73" s="17">
        <v>10</v>
      </c>
      <c r="F73" s="18">
        <v>550</v>
      </c>
      <c r="G73" s="17">
        <v>800</v>
      </c>
      <c r="H73" s="18">
        <v>4045</v>
      </c>
      <c r="I73" s="17">
        <v>5345</v>
      </c>
      <c r="J73" s="18">
        <v>7883.333333333333</v>
      </c>
      <c r="K73" s="19">
        <v>8850</v>
      </c>
    </row>
    <row r="74" spans="1:11" s="1" customFormat="1" ht="15" customHeight="1" x14ac:dyDescent="0.2">
      <c r="A74" s="10">
        <v>17</v>
      </c>
      <c r="B74" s="77">
        <v>162.5</v>
      </c>
      <c r="C74" s="25">
        <v>255</v>
      </c>
      <c r="D74" s="26">
        <v>5</v>
      </c>
      <c r="E74" s="25">
        <v>10</v>
      </c>
      <c r="F74" s="26">
        <v>550</v>
      </c>
      <c r="G74" s="25">
        <v>800</v>
      </c>
      <c r="H74" s="26">
        <v>4037.5</v>
      </c>
      <c r="I74" s="25">
        <v>5337.5</v>
      </c>
      <c r="J74" s="26">
        <v>7890</v>
      </c>
      <c r="K74" s="27">
        <v>8856.6666666666661</v>
      </c>
    </row>
    <row r="75" spans="1:11" s="1" customFormat="1" ht="15" customHeight="1" x14ac:dyDescent="0.2">
      <c r="A75" s="10">
        <v>18</v>
      </c>
      <c r="B75" s="78" t="s">
        <v>64</v>
      </c>
      <c r="C75" s="17" t="s">
        <v>64</v>
      </c>
      <c r="D75" s="18" t="s">
        <v>64</v>
      </c>
      <c r="E75" s="17" t="s">
        <v>64</v>
      </c>
      <c r="F75" s="18" t="s">
        <v>64</v>
      </c>
      <c r="G75" s="17" t="s">
        <v>64</v>
      </c>
      <c r="H75" s="18" t="s">
        <v>64</v>
      </c>
      <c r="I75" s="17" t="s">
        <v>64</v>
      </c>
      <c r="J75" s="18" t="s">
        <v>64</v>
      </c>
      <c r="K75" s="19" t="s">
        <v>64</v>
      </c>
    </row>
    <row r="76" spans="1:11" s="1" customFormat="1" ht="15" customHeight="1" x14ac:dyDescent="0.2">
      <c r="A76" s="10">
        <v>19</v>
      </c>
      <c r="B76" s="77" t="s">
        <v>64</v>
      </c>
      <c r="C76" s="25" t="s">
        <v>64</v>
      </c>
      <c r="D76" s="26" t="s">
        <v>64</v>
      </c>
      <c r="E76" s="25" t="s">
        <v>64</v>
      </c>
      <c r="F76" s="26" t="s">
        <v>64</v>
      </c>
      <c r="G76" s="25" t="s">
        <v>64</v>
      </c>
      <c r="H76" s="26" t="s">
        <v>64</v>
      </c>
      <c r="I76" s="25" t="s">
        <v>64</v>
      </c>
      <c r="J76" s="26" t="s">
        <v>64</v>
      </c>
      <c r="K76" s="27" t="s">
        <v>64</v>
      </c>
    </row>
    <row r="77" spans="1:11" s="1" customFormat="1" ht="15" customHeight="1" x14ac:dyDescent="0.2">
      <c r="A77" s="10">
        <v>20</v>
      </c>
      <c r="B77" s="78">
        <v>162.5</v>
      </c>
      <c r="C77" s="17">
        <v>255</v>
      </c>
      <c r="D77" s="18">
        <v>5</v>
      </c>
      <c r="E77" s="17">
        <v>10</v>
      </c>
      <c r="F77" s="18">
        <v>550</v>
      </c>
      <c r="G77" s="17">
        <v>800</v>
      </c>
      <c r="H77" s="18">
        <v>4020</v>
      </c>
      <c r="I77" s="17">
        <v>5320</v>
      </c>
      <c r="J77" s="18">
        <v>7883.333333333333</v>
      </c>
      <c r="K77" s="19">
        <v>8850</v>
      </c>
    </row>
    <row r="78" spans="1:11" s="1" customFormat="1" ht="15" customHeight="1" x14ac:dyDescent="0.2">
      <c r="A78" s="10">
        <v>21</v>
      </c>
      <c r="B78" s="77">
        <v>162.5</v>
      </c>
      <c r="C78" s="25">
        <v>255</v>
      </c>
      <c r="D78" s="26">
        <v>5</v>
      </c>
      <c r="E78" s="25">
        <v>10</v>
      </c>
      <c r="F78" s="26">
        <v>550</v>
      </c>
      <c r="G78" s="25">
        <v>800</v>
      </c>
      <c r="H78" s="26">
        <v>4015</v>
      </c>
      <c r="I78" s="25">
        <v>5315</v>
      </c>
      <c r="J78" s="26">
        <v>7890</v>
      </c>
      <c r="K78" s="27">
        <v>8856.6666666666661</v>
      </c>
    </row>
    <row r="79" spans="1:11" s="1" customFormat="1" ht="15" customHeight="1" x14ac:dyDescent="0.2">
      <c r="A79" s="10">
        <v>22</v>
      </c>
      <c r="B79" s="78">
        <v>162.5</v>
      </c>
      <c r="C79" s="17">
        <v>255</v>
      </c>
      <c r="D79" s="18">
        <v>5</v>
      </c>
      <c r="E79" s="17">
        <v>10</v>
      </c>
      <c r="F79" s="18">
        <v>550</v>
      </c>
      <c r="G79" s="17">
        <v>800</v>
      </c>
      <c r="H79" s="18">
        <v>4015</v>
      </c>
      <c r="I79" s="17">
        <v>5315</v>
      </c>
      <c r="J79" s="18">
        <v>7890</v>
      </c>
      <c r="K79" s="19">
        <v>8856.6666666666661</v>
      </c>
    </row>
    <row r="80" spans="1:11" s="1" customFormat="1" ht="15" customHeight="1" x14ac:dyDescent="0.2">
      <c r="A80" s="10">
        <v>23</v>
      </c>
      <c r="B80" s="77">
        <v>160</v>
      </c>
      <c r="C80" s="25">
        <v>255</v>
      </c>
      <c r="D80" s="26">
        <v>5</v>
      </c>
      <c r="E80" s="25">
        <v>10</v>
      </c>
      <c r="F80" s="26">
        <v>550</v>
      </c>
      <c r="G80" s="25">
        <v>800</v>
      </c>
      <c r="H80" s="26">
        <v>4000</v>
      </c>
      <c r="I80" s="25">
        <v>5350</v>
      </c>
      <c r="J80" s="26">
        <v>7890</v>
      </c>
      <c r="K80" s="27">
        <v>8856.6666666666661</v>
      </c>
    </row>
    <row r="81" spans="1:76" ht="15" customHeight="1" x14ac:dyDescent="0.2">
      <c r="A81" s="10">
        <v>24</v>
      </c>
      <c r="B81" s="78">
        <v>160</v>
      </c>
      <c r="C81" s="17">
        <v>252.5</v>
      </c>
      <c r="D81" s="18">
        <v>5</v>
      </c>
      <c r="E81" s="17">
        <v>10</v>
      </c>
      <c r="F81" s="18">
        <v>550</v>
      </c>
      <c r="G81" s="17">
        <v>800</v>
      </c>
      <c r="H81" s="18">
        <v>3987.5</v>
      </c>
      <c r="I81" s="17">
        <v>5337.5</v>
      </c>
      <c r="J81" s="18">
        <v>7876.666666666667</v>
      </c>
      <c r="K81" s="19">
        <v>8843.3333333333339</v>
      </c>
    </row>
    <row r="82" spans="1:76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26</v>
      </c>
      <c r="B83" s="78" t="s">
        <v>64</v>
      </c>
      <c r="C83" s="17" t="s">
        <v>64</v>
      </c>
      <c r="D83" s="18" t="s">
        <v>64</v>
      </c>
      <c r="E83" s="17" t="s">
        <v>64</v>
      </c>
      <c r="F83" s="18" t="s">
        <v>64</v>
      </c>
      <c r="G83" s="17" t="s">
        <v>64</v>
      </c>
      <c r="H83" s="18" t="s">
        <v>64</v>
      </c>
      <c r="I83" s="17" t="s">
        <v>64</v>
      </c>
      <c r="J83" s="18" t="s">
        <v>64</v>
      </c>
      <c r="K83" s="19" t="s">
        <v>64</v>
      </c>
    </row>
    <row r="84" spans="1:76" ht="15" customHeight="1" x14ac:dyDescent="0.2">
      <c r="A84" s="10">
        <v>27</v>
      </c>
      <c r="B84" s="77">
        <v>160</v>
      </c>
      <c r="C84" s="25">
        <v>252.5</v>
      </c>
      <c r="D84" s="26">
        <v>5</v>
      </c>
      <c r="E84" s="25">
        <v>10</v>
      </c>
      <c r="F84" s="26">
        <v>550</v>
      </c>
      <c r="G84" s="25">
        <v>800</v>
      </c>
      <c r="H84" s="26">
        <v>3995</v>
      </c>
      <c r="I84" s="25">
        <v>5345</v>
      </c>
      <c r="J84" s="26">
        <v>7886.666666666667</v>
      </c>
      <c r="K84" s="27">
        <v>8853.3333333333339</v>
      </c>
    </row>
    <row r="85" spans="1:76" ht="15" customHeight="1" x14ac:dyDescent="0.2">
      <c r="A85" s="10">
        <v>28</v>
      </c>
      <c r="B85" s="78">
        <v>160</v>
      </c>
      <c r="C85" s="17">
        <v>252.5</v>
      </c>
      <c r="D85" s="18">
        <v>5</v>
      </c>
      <c r="E85" s="17">
        <v>10</v>
      </c>
      <c r="F85" s="18">
        <v>550</v>
      </c>
      <c r="G85" s="17">
        <v>800</v>
      </c>
      <c r="H85" s="18">
        <v>3967.5</v>
      </c>
      <c r="I85" s="17">
        <v>5342.5</v>
      </c>
      <c r="J85" s="18">
        <v>7910</v>
      </c>
      <c r="K85" s="19">
        <v>8876.6666666666661</v>
      </c>
    </row>
    <row r="86" spans="1:76" ht="15" customHeight="1" x14ac:dyDescent="0.2">
      <c r="A86" s="10">
        <v>29</v>
      </c>
      <c r="B86" s="77">
        <v>160</v>
      </c>
      <c r="C86" s="25">
        <v>252.5</v>
      </c>
      <c r="D86" s="26">
        <v>5</v>
      </c>
      <c r="E86" s="25">
        <v>10</v>
      </c>
      <c r="F86" s="26">
        <v>550</v>
      </c>
      <c r="G86" s="25">
        <v>800</v>
      </c>
      <c r="H86" s="26">
        <v>4002.5</v>
      </c>
      <c r="I86" s="25">
        <v>5327.5</v>
      </c>
      <c r="J86" s="26">
        <v>7916.666666666667</v>
      </c>
      <c r="K86" s="74">
        <v>8883.3333333333339</v>
      </c>
    </row>
    <row r="87" spans="1:76" ht="15" customHeight="1" x14ac:dyDescent="0.2">
      <c r="A87" s="10">
        <v>30</v>
      </c>
      <c r="B87" s="78">
        <v>160</v>
      </c>
      <c r="C87" s="17">
        <v>252.5</v>
      </c>
      <c r="D87" s="18">
        <v>5</v>
      </c>
      <c r="E87" s="17">
        <v>10</v>
      </c>
      <c r="F87" s="18">
        <v>550</v>
      </c>
      <c r="G87" s="17">
        <v>800</v>
      </c>
      <c r="H87" s="18">
        <v>3990</v>
      </c>
      <c r="I87" s="17">
        <v>5315</v>
      </c>
      <c r="J87" s="18">
        <v>7906.666666666667</v>
      </c>
      <c r="K87" s="19">
        <v>8873.3333333333339</v>
      </c>
    </row>
    <row r="88" spans="1:76" ht="15" customHeight="1" thickBot="1" x14ac:dyDescent="0.25">
      <c r="A88" s="10">
        <v>31</v>
      </c>
      <c r="B88" s="77">
        <v>160</v>
      </c>
      <c r="C88" s="25">
        <v>252.5</v>
      </c>
      <c r="D88" s="26">
        <v>5</v>
      </c>
      <c r="E88" s="25">
        <v>10</v>
      </c>
      <c r="F88" s="26">
        <v>550</v>
      </c>
      <c r="G88" s="25">
        <v>800</v>
      </c>
      <c r="H88" s="26">
        <v>3990</v>
      </c>
      <c r="I88" s="25">
        <v>5315</v>
      </c>
      <c r="J88" s="26">
        <v>7906.666666666667</v>
      </c>
      <c r="K88" s="74">
        <v>8873.3333333333339</v>
      </c>
    </row>
    <row r="89" spans="1:76" ht="15" customHeight="1" thickBot="1" x14ac:dyDescent="0.25">
      <c r="A89" s="11" t="s">
        <v>17</v>
      </c>
      <c r="B89" s="80">
        <v>155.32608695652175</v>
      </c>
      <c r="C89" s="32">
        <v>258.47826086956519</v>
      </c>
      <c r="D89" s="31">
        <v>5.5</v>
      </c>
      <c r="E89" s="32">
        <v>10</v>
      </c>
      <c r="F89" s="31">
        <v>550</v>
      </c>
      <c r="G89" s="32">
        <v>800</v>
      </c>
      <c r="H89" s="31">
        <v>4011.521739130435</v>
      </c>
      <c r="I89" s="32">
        <v>5354.782608695652</v>
      </c>
      <c r="J89" s="31">
        <v>7846.3768115942003</v>
      </c>
      <c r="K89" s="33">
        <v>8824.3478260869579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95" t="s">
        <v>70</v>
      </c>
      <c r="C98" s="95"/>
      <c r="D98" s="95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650</v>
      </c>
      <c r="D105" s="26">
        <v>500</v>
      </c>
      <c r="E105" s="25">
        <v>800</v>
      </c>
      <c r="F105" s="26">
        <v>3600</v>
      </c>
      <c r="G105" s="25">
        <v>4250</v>
      </c>
      <c r="H105" s="26">
        <v>3000</v>
      </c>
      <c r="I105" s="25">
        <v>4200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650</v>
      </c>
      <c r="D106" s="18">
        <v>500</v>
      </c>
      <c r="E106" s="17">
        <v>800</v>
      </c>
      <c r="F106" s="18">
        <v>3600</v>
      </c>
      <c r="G106" s="17">
        <v>4250</v>
      </c>
      <c r="H106" s="18">
        <v>3000</v>
      </c>
      <c r="I106" s="17">
        <v>4200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650</v>
      </c>
      <c r="D107" s="26">
        <v>500</v>
      </c>
      <c r="E107" s="25">
        <v>800</v>
      </c>
      <c r="F107" s="26">
        <v>3600</v>
      </c>
      <c r="G107" s="25">
        <v>4250</v>
      </c>
      <c r="H107" s="26">
        <v>3000</v>
      </c>
      <c r="I107" s="25">
        <v>4200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 t="s">
        <v>64</v>
      </c>
      <c r="C108" s="17" t="s">
        <v>64</v>
      </c>
      <c r="D108" s="18" t="s">
        <v>64</v>
      </c>
      <c r="E108" s="17" t="s">
        <v>64</v>
      </c>
      <c r="F108" s="18" t="s">
        <v>64</v>
      </c>
      <c r="G108" s="17" t="s">
        <v>64</v>
      </c>
      <c r="H108" s="18" t="s">
        <v>64</v>
      </c>
      <c r="I108" s="17" t="s">
        <v>64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 t="s">
        <v>64</v>
      </c>
      <c r="C109" s="25" t="s">
        <v>64</v>
      </c>
      <c r="D109" s="26" t="s">
        <v>64</v>
      </c>
      <c r="E109" s="25" t="s">
        <v>64</v>
      </c>
      <c r="F109" s="26" t="s">
        <v>64</v>
      </c>
      <c r="G109" s="25" t="s">
        <v>64</v>
      </c>
      <c r="H109" s="26" t="s">
        <v>64</v>
      </c>
      <c r="I109" s="25" t="s">
        <v>64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650</v>
      </c>
      <c r="D110" s="18">
        <v>500</v>
      </c>
      <c r="E110" s="17">
        <v>800</v>
      </c>
      <c r="F110" s="18">
        <v>3600</v>
      </c>
      <c r="G110" s="17">
        <v>4250</v>
      </c>
      <c r="H110" s="18">
        <v>3000</v>
      </c>
      <c r="I110" s="17">
        <v>4200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650</v>
      </c>
      <c r="D111" s="26">
        <v>500</v>
      </c>
      <c r="E111" s="25">
        <v>800</v>
      </c>
      <c r="F111" s="26">
        <v>3600</v>
      </c>
      <c r="G111" s="25">
        <v>4250</v>
      </c>
      <c r="H111" s="26">
        <v>3000</v>
      </c>
      <c r="I111" s="25">
        <v>4200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650</v>
      </c>
      <c r="D112" s="18">
        <v>500</v>
      </c>
      <c r="E112" s="17">
        <v>800</v>
      </c>
      <c r="F112" s="18">
        <v>3550</v>
      </c>
      <c r="G112" s="17">
        <v>4225</v>
      </c>
      <c r="H112" s="18">
        <v>3000</v>
      </c>
      <c r="I112" s="17">
        <v>4200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650</v>
      </c>
      <c r="D113" s="26">
        <v>500</v>
      </c>
      <c r="E113" s="25">
        <v>800</v>
      </c>
      <c r="F113" s="26">
        <v>3550</v>
      </c>
      <c r="G113" s="25">
        <v>4225</v>
      </c>
      <c r="H113" s="26">
        <v>3000</v>
      </c>
      <c r="I113" s="25">
        <v>4200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500</v>
      </c>
      <c r="E114" s="29">
        <v>800</v>
      </c>
      <c r="F114" s="28">
        <v>3550</v>
      </c>
      <c r="G114" s="29">
        <v>4225</v>
      </c>
      <c r="H114" s="28">
        <v>3000</v>
      </c>
      <c r="I114" s="29">
        <v>4200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 t="s">
        <v>64</v>
      </c>
      <c r="C115" s="25" t="s">
        <v>64</v>
      </c>
      <c r="D115" s="26" t="s">
        <v>64</v>
      </c>
      <c r="E115" s="25" t="s">
        <v>64</v>
      </c>
      <c r="F115" s="26" t="s">
        <v>64</v>
      </c>
      <c r="G115" s="25" t="s">
        <v>64</v>
      </c>
      <c r="H115" s="26" t="s">
        <v>64</v>
      </c>
      <c r="I115" s="25" t="s">
        <v>64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 t="s">
        <v>64</v>
      </c>
      <c r="C116" s="17" t="s">
        <v>64</v>
      </c>
      <c r="D116" s="18" t="s">
        <v>64</v>
      </c>
      <c r="E116" s="17" t="s">
        <v>64</v>
      </c>
      <c r="F116" s="18" t="s">
        <v>64</v>
      </c>
      <c r="G116" s="17" t="s">
        <v>64</v>
      </c>
      <c r="H116" s="18" t="s">
        <v>64</v>
      </c>
      <c r="I116" s="17" t="s">
        <v>64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500</v>
      </c>
      <c r="C117" s="25">
        <v>650</v>
      </c>
      <c r="D117" s="26">
        <v>500</v>
      </c>
      <c r="E117" s="25">
        <v>800</v>
      </c>
      <c r="F117" s="26">
        <v>3562.5</v>
      </c>
      <c r="G117" s="25">
        <v>4250</v>
      </c>
      <c r="H117" s="26">
        <v>3000</v>
      </c>
      <c r="I117" s="25">
        <v>4200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>
        <v>500</v>
      </c>
      <c r="C118" s="17">
        <v>650</v>
      </c>
      <c r="D118" s="18">
        <v>500</v>
      </c>
      <c r="E118" s="17">
        <v>800</v>
      </c>
      <c r="F118" s="18">
        <v>3557.5</v>
      </c>
      <c r="G118" s="17">
        <v>4245</v>
      </c>
      <c r="H118" s="18">
        <v>3000</v>
      </c>
      <c r="I118" s="17">
        <v>4200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>
        <v>500</v>
      </c>
      <c r="C119" s="25">
        <v>650</v>
      </c>
      <c r="D119" s="26">
        <v>500</v>
      </c>
      <c r="E119" s="25">
        <v>800</v>
      </c>
      <c r="F119" s="26">
        <v>3557.5</v>
      </c>
      <c r="G119" s="25">
        <v>4245</v>
      </c>
      <c r="H119" s="26">
        <v>3000</v>
      </c>
      <c r="I119" s="25">
        <v>4200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650</v>
      </c>
      <c r="D120" s="18">
        <v>500</v>
      </c>
      <c r="E120" s="17">
        <v>800</v>
      </c>
      <c r="F120" s="18">
        <v>3550</v>
      </c>
      <c r="G120" s="17">
        <v>4237.5</v>
      </c>
      <c r="H120" s="18">
        <v>3000</v>
      </c>
      <c r="I120" s="17">
        <v>4200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500</v>
      </c>
      <c r="E121" s="25">
        <v>800</v>
      </c>
      <c r="F121" s="26">
        <v>3550</v>
      </c>
      <c r="G121" s="25">
        <v>4262.5</v>
      </c>
      <c r="H121" s="26">
        <v>3000</v>
      </c>
      <c r="I121" s="25">
        <v>4300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 t="s">
        <v>64</v>
      </c>
      <c r="C122" s="17" t="s">
        <v>64</v>
      </c>
      <c r="D122" s="18" t="s">
        <v>64</v>
      </c>
      <c r="E122" s="17" t="s">
        <v>64</v>
      </c>
      <c r="F122" s="18" t="s">
        <v>64</v>
      </c>
      <c r="G122" s="17" t="s">
        <v>64</v>
      </c>
      <c r="H122" s="18" t="s">
        <v>64</v>
      </c>
      <c r="I122" s="17" t="s">
        <v>64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 t="s">
        <v>64</v>
      </c>
      <c r="C123" s="25" t="s">
        <v>64</v>
      </c>
      <c r="D123" s="26" t="s">
        <v>64</v>
      </c>
      <c r="E123" s="25" t="s">
        <v>64</v>
      </c>
      <c r="F123" s="26" t="s">
        <v>64</v>
      </c>
      <c r="G123" s="25" t="s">
        <v>64</v>
      </c>
      <c r="H123" s="26" t="s">
        <v>64</v>
      </c>
      <c r="I123" s="25" t="s">
        <v>64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500</v>
      </c>
      <c r="C124" s="17">
        <v>650</v>
      </c>
      <c r="D124" s="18">
        <v>500</v>
      </c>
      <c r="E124" s="17">
        <v>800</v>
      </c>
      <c r="F124" s="18">
        <v>3525</v>
      </c>
      <c r="G124" s="17">
        <v>4262.5</v>
      </c>
      <c r="H124" s="18">
        <v>3000</v>
      </c>
      <c r="I124" s="17">
        <v>4300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500</v>
      </c>
      <c r="C125" s="25">
        <v>650</v>
      </c>
      <c r="D125" s="26">
        <v>500</v>
      </c>
      <c r="E125" s="25">
        <v>800</v>
      </c>
      <c r="F125" s="26">
        <v>3525</v>
      </c>
      <c r="G125" s="25">
        <v>4262.5</v>
      </c>
      <c r="H125" s="26">
        <v>3000</v>
      </c>
      <c r="I125" s="25">
        <v>4300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650</v>
      </c>
      <c r="D126" s="18">
        <v>500</v>
      </c>
      <c r="E126" s="17">
        <v>800</v>
      </c>
      <c r="F126" s="18">
        <v>3525</v>
      </c>
      <c r="G126" s="17">
        <v>4262.5</v>
      </c>
      <c r="H126" s="18">
        <v>3000</v>
      </c>
      <c r="I126" s="17">
        <v>4300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650</v>
      </c>
      <c r="D127" s="26">
        <v>500</v>
      </c>
      <c r="E127" s="25">
        <v>800</v>
      </c>
      <c r="F127" s="26">
        <v>3550</v>
      </c>
      <c r="G127" s="25">
        <v>4262.5</v>
      </c>
      <c r="H127" s="26">
        <v>3000</v>
      </c>
      <c r="I127" s="25">
        <v>4300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650</v>
      </c>
      <c r="D128" s="18">
        <v>500</v>
      </c>
      <c r="E128" s="17">
        <v>800</v>
      </c>
      <c r="F128" s="18">
        <v>3545</v>
      </c>
      <c r="G128" s="17">
        <v>4257.5</v>
      </c>
      <c r="H128" s="18">
        <v>3000</v>
      </c>
      <c r="I128" s="17">
        <v>4300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 t="s">
        <v>64</v>
      </c>
      <c r="C130" s="17" t="s">
        <v>64</v>
      </c>
      <c r="D130" s="18" t="s">
        <v>64</v>
      </c>
      <c r="E130" s="17" t="s">
        <v>64</v>
      </c>
      <c r="F130" s="18" t="s">
        <v>64</v>
      </c>
      <c r="G130" s="17" t="s">
        <v>64</v>
      </c>
      <c r="H130" s="18" t="s">
        <v>64</v>
      </c>
      <c r="I130" s="17" t="s">
        <v>64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500</v>
      </c>
      <c r="C131" s="25">
        <v>650</v>
      </c>
      <c r="D131" s="26">
        <v>500</v>
      </c>
      <c r="E131" s="25">
        <v>800</v>
      </c>
      <c r="F131" s="26">
        <v>3570</v>
      </c>
      <c r="G131" s="25">
        <v>4282.5</v>
      </c>
      <c r="H131" s="26">
        <v>3000</v>
      </c>
      <c r="I131" s="25">
        <v>4500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>
        <v>500</v>
      </c>
      <c r="C132" s="17">
        <v>650</v>
      </c>
      <c r="D132" s="18">
        <v>500</v>
      </c>
      <c r="E132" s="17">
        <v>800</v>
      </c>
      <c r="F132" s="18">
        <v>3570</v>
      </c>
      <c r="G132" s="17">
        <v>4282.5</v>
      </c>
      <c r="H132" s="18">
        <v>3000</v>
      </c>
      <c r="I132" s="17">
        <v>4300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500</v>
      </c>
      <c r="C133" s="25">
        <v>650</v>
      </c>
      <c r="D133" s="26">
        <v>500</v>
      </c>
      <c r="E133" s="25">
        <v>800</v>
      </c>
      <c r="F133" s="26">
        <v>3570</v>
      </c>
      <c r="G133" s="25">
        <v>4257.5</v>
      </c>
      <c r="H133" s="26">
        <v>3000</v>
      </c>
      <c r="I133" s="25">
        <v>4300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500</v>
      </c>
      <c r="C134" s="17">
        <v>650</v>
      </c>
      <c r="D134" s="18">
        <v>500</v>
      </c>
      <c r="E134" s="17">
        <v>800</v>
      </c>
      <c r="F134" s="18">
        <v>3567.5</v>
      </c>
      <c r="G134" s="17">
        <v>4255</v>
      </c>
      <c r="H134" s="18">
        <v>3000</v>
      </c>
      <c r="I134" s="17">
        <v>4300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>
        <v>500</v>
      </c>
      <c r="C135" s="25">
        <v>650</v>
      </c>
      <c r="D135" s="26">
        <v>500</v>
      </c>
      <c r="E135" s="25">
        <v>800</v>
      </c>
      <c r="F135" s="26">
        <v>3567.5</v>
      </c>
      <c r="G135" s="25">
        <v>4255</v>
      </c>
      <c r="H135" s="26">
        <v>3000</v>
      </c>
      <c r="I135" s="25">
        <v>4300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650</v>
      </c>
      <c r="D136" s="31">
        <v>500</v>
      </c>
      <c r="E136" s="32">
        <v>800</v>
      </c>
      <c r="F136" s="31">
        <v>3562.717391304348</v>
      </c>
      <c r="G136" s="32">
        <v>4252.391304347826</v>
      </c>
      <c r="H136" s="31">
        <v>3000</v>
      </c>
      <c r="I136" s="32">
        <v>4256.521739130435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mergeCells count="3">
    <mergeCell ref="B5:D5"/>
    <mergeCell ref="B52:D52"/>
    <mergeCell ref="B98:D98"/>
  </mergeCells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5" workbookViewId="0">
      <selection activeCell="N151" sqref="N151:O15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7" t="s">
        <v>61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6">
        <v>2001</v>
      </c>
      <c r="I106" s="96"/>
      <c r="J106" s="42"/>
      <c r="K106" s="96">
        <v>2002</v>
      </c>
      <c r="L106" s="96"/>
      <c r="M106" s="42"/>
      <c r="N106" s="96">
        <v>2003</v>
      </c>
      <c r="O106" s="96"/>
      <c r="Q106" s="96">
        <v>2004</v>
      </c>
      <c r="R106" s="96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4931.8750535714289</v>
      </c>
      <c r="O158" s="56">
        <f t="shared" si="0"/>
        <v>4995.7143125000002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7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1" workbookViewId="0">
      <selection activeCell="H87" sqref="H87:I8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52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50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  <c r="H85" s="66">
        <v>5030.520833333333</v>
      </c>
      <c r="I85" s="66">
        <v>5081.7013888888887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  <c r="H86" s="66">
        <v>5074.791666666667</v>
      </c>
      <c r="I86" s="66">
        <v>5155.1488095238092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  <c r="H87" s="66">
        <v>5099.157608695652</v>
      </c>
      <c r="I87" s="66">
        <v>5174.592391304348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4465.8534894649083</v>
      </c>
      <c r="F94" s="68">
        <f>AVERAGE(F81:F92)</f>
        <v>4523.720782444082</v>
      </c>
      <c r="G94" s="68"/>
      <c r="H94" s="68">
        <f t="shared" ref="H94:I94" si="0">AVERAGE(H81:H92)</f>
        <v>4909.0637363899668</v>
      </c>
      <c r="I94" s="68">
        <f t="shared" si="0"/>
        <v>4967.901664494414</v>
      </c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E53" sqref="E53:F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49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23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  <c r="E50" s="66">
        <v>5293.75</v>
      </c>
      <c r="F50" s="66">
        <v>5655</v>
      </c>
    </row>
    <row r="51" spans="1:18" x14ac:dyDescent="0.2">
      <c r="A51" s="38" t="s">
        <v>41</v>
      </c>
      <c r="B51" s="66">
        <v>5948.75</v>
      </c>
      <c r="C51" s="66">
        <v>6155</v>
      </c>
      <c r="E51" s="66">
        <v>5416.25</v>
      </c>
      <c r="F51" s="66">
        <v>5822.5</v>
      </c>
    </row>
    <row r="52" spans="1:18" x14ac:dyDescent="0.2">
      <c r="A52" s="38" t="s">
        <v>42</v>
      </c>
      <c r="B52" s="66">
        <v>5995.625</v>
      </c>
      <c r="C52" s="66">
        <v>6172.5</v>
      </c>
      <c r="E52" s="66">
        <v>5550</v>
      </c>
      <c r="F52" s="66">
        <v>5937.5</v>
      </c>
    </row>
    <row r="53" spans="1:18" x14ac:dyDescent="0.2">
      <c r="A53" s="38" t="s">
        <v>43</v>
      </c>
      <c r="B53" s="66">
        <v>5795</v>
      </c>
      <c r="C53" s="66">
        <v>6041.25</v>
      </c>
      <c r="E53" s="66">
        <v>5483.75</v>
      </c>
      <c r="F53" s="66">
        <v>5863.75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5292.3214285714284</v>
      </c>
      <c r="F60" s="68">
        <f t="shared" si="3"/>
        <v>5655.3571428571431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E53" sqref="E53:F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49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67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  <c r="E51" s="66">
        <v>5437.083333333333</v>
      </c>
      <c r="F51" s="66">
        <v>5806.041666666667</v>
      </c>
    </row>
    <row r="52" spans="1:7" x14ac:dyDescent="0.2">
      <c r="A52" s="38" t="s">
        <v>42</v>
      </c>
      <c r="B52" s="66">
        <v>5954.84375</v>
      </c>
      <c r="C52" s="66">
        <v>6155</v>
      </c>
      <c r="E52" s="66">
        <v>5522.916666666667</v>
      </c>
      <c r="F52" s="66">
        <v>5901.3690476190477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  <c r="E53" s="66">
        <v>5478.532608695652</v>
      </c>
      <c r="F53" s="66">
        <v>5843.66847826087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</row>
    <row r="55" spans="1:7" x14ac:dyDescent="0.2">
      <c r="A55" s="38" t="s">
        <v>45</v>
      </c>
      <c r="B55" s="66">
        <v>5511.875</v>
      </c>
      <c r="C55" s="66">
        <v>5817.5625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</row>
    <row r="57" spans="1:7" x14ac:dyDescent="0.2">
      <c r="A57" s="38" t="s">
        <v>47</v>
      </c>
      <c r="B57" s="66">
        <v>5564.875</v>
      </c>
      <c r="C57" s="66">
        <v>5928.25</v>
      </c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5270.0932319610793</v>
      </c>
      <c r="F60" s="68">
        <f t="shared" si="1"/>
        <v>5616.8107733159841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6" workbookViewId="0">
      <selection activeCell="K72" sqref="K72:L7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62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68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>
        <v>1533.125</v>
      </c>
      <c r="L70" s="66">
        <v>1645</v>
      </c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>
        <v>1561.25</v>
      </c>
      <c r="L71" s="66">
        <v>1666.25</v>
      </c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>
        <v>1451.25</v>
      </c>
      <c r="L72" s="66">
        <v>1575</v>
      </c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1817.5520937499998</v>
      </c>
      <c r="I79" s="68">
        <f>AVERAGE(I66:I77)</f>
        <v>1876.7708437499998</v>
      </c>
      <c r="J79" s="68"/>
      <c r="K79" s="68">
        <f t="shared" ref="K79:L79" si="0">AVERAGE(K66:K77)</f>
        <v>1554.1072142857142</v>
      </c>
      <c r="L79" s="68">
        <f t="shared" si="0"/>
        <v>1647.0535892857145</v>
      </c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4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4" workbookViewId="0">
      <selection activeCell="K70" sqref="K70:L7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63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68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>
        <v>371.875</v>
      </c>
      <c r="L68" s="66">
        <v>428.75</v>
      </c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>
        <v>339.375</v>
      </c>
      <c r="L69" s="66">
        <v>413.75</v>
      </c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>
        <v>309.375</v>
      </c>
      <c r="L70" s="66">
        <v>383.75</v>
      </c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351.25</v>
      </c>
      <c r="L77" s="68">
        <f t="shared" si="0"/>
        <v>400.89285714285717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2015-08-03T17:21:49Z</cp:lastPrinted>
  <dcterms:created xsi:type="dcterms:W3CDTF">2003-08-06T14:50:35Z</dcterms:created>
  <dcterms:modified xsi:type="dcterms:W3CDTF">2015-08-03T17:46:25Z</dcterms:modified>
</cp:coreProperties>
</file>