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" yWindow="2325" windowWidth="7710" windowHeight="580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Diarias'!$A$1:$K$153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<sst xmlns="http://schemas.openxmlformats.org/spreadsheetml/2006/main" count="1023" uniqueCount="77">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</sst>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81">
    <xf numFmtId="0" fontId="0" fillId="0" borderId="0" xfId="0"/>
    <xf numFmtId="164" fontId="3" fillId="0" borderId="6" xfId="1" applyFont="1" applyBorder="1" applyAlignment="1">
      <alignment horizontal="center" vertical="center"/>
    </xf>
    <xf numFmtId="164" fontId="4" fillId="2" borderId="6" xfId="1" applyFont="1" applyFill="1" applyBorder="1" applyAlignment="1">
      <alignment horizontal="centerContinuous" vertical="center"/>
    </xf>
    <xf numFmtId="164" fontId="5" fillId="3" borderId="6" xfId="1" applyFont="1" applyFill="1" applyBorder="1" applyAlignment="1">
      <alignment horizontal="right" vertical="center"/>
    </xf>
    <xf numFmtId="164" fontId="6" fillId="4" borderId="7" xfId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9" fillId="0" borderId="0" xfId="1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10" fillId="0" borderId="0" xfId="1" applyFont="1" applyAlignment="1">
      <alignment horizontal="centerContinuous" vertical="center"/>
    </xf>
    <xf numFmtId="164" fontId="10" fillId="0" borderId="0" xfId="1" applyFont="1" applyAlignment="1">
      <alignment vertical="center"/>
    </xf>
    <xf numFmtId="164" fontId="10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5" fillId="0" borderId="0" xfId="1" applyFont="1" applyFill="1" applyAlignment="1">
      <alignment vertical="center"/>
    </xf>
    <xf numFmtId="164" fontId="5" fillId="0" borderId="0" xfId="1" applyFont="1" applyAlignment="1">
      <alignment horizontal="centerContinuous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" vertical="center"/>
    </xf>
    <xf numFmtId="164" fontId="12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5" fillId="0" borderId="4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1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164" fontId="5" fillId="0" borderId="5" xfId="1" applyFont="1" applyBorder="1" applyAlignment="1">
      <alignment horizontal="right" vertical="center"/>
    </xf>
    <xf numFmtId="164" fontId="6" fillId="0" borderId="0" xfId="1" applyFont="1" applyAlignment="1">
      <alignment horizontal="center" vertical="center"/>
    </xf>
    <xf numFmtId="0" fontId="5" fillId="0" borderId="0" xfId="3" applyFont="1"/>
    <xf numFmtId="39" fontId="14" fillId="0" borderId="3" xfId="3" applyNumberFormat="1" applyFont="1" applyBorder="1" applyAlignment="1" applyProtection="1">
      <alignment horizontal="center"/>
    </xf>
    <xf numFmtId="0" fontId="5" fillId="0" borderId="0" xfId="3" applyFont="1" applyAlignment="1" applyProtection="1">
      <alignment horizontal="left"/>
    </xf>
    <xf numFmtId="43" fontId="5" fillId="0" borderId="0" xfId="2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16" fillId="0" borderId="0" xfId="3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/>
    <xf numFmtId="0" fontId="17" fillId="0" borderId="0" xfId="3" applyFont="1" applyAlignment="1">
      <alignment horizontal="centerContinuous"/>
    </xf>
    <xf numFmtId="0" fontId="17" fillId="0" borderId="0" xfId="3" applyFont="1"/>
    <xf numFmtId="0" fontId="17" fillId="0" borderId="0" xfId="3" applyFont="1" applyAlignment="1" applyProtection="1">
      <alignment horizontal="centerContinuous"/>
    </xf>
    <xf numFmtId="165" fontId="5" fillId="0" borderId="0" xfId="3" applyNumberFormat="1" applyFont="1" applyProtection="1"/>
    <xf numFmtId="1" fontId="5" fillId="0" borderId="0" xfId="3" applyNumberFormat="1" applyFont="1" applyProtection="1"/>
    <xf numFmtId="1" fontId="5" fillId="0" borderId="0" xfId="3" applyNumberFormat="1" applyFont="1"/>
    <xf numFmtId="2" fontId="3" fillId="0" borderId="0" xfId="3" applyNumberFormat="1" applyFont="1" applyProtection="1"/>
    <xf numFmtId="2" fontId="3" fillId="0" borderId="0" xfId="3" applyNumberFormat="1" applyFont="1"/>
    <xf numFmtId="0" fontId="3" fillId="0" borderId="0" xfId="3" applyFont="1"/>
    <xf numFmtId="165" fontId="17" fillId="0" borderId="0" xfId="3" applyNumberFormat="1" applyFont="1" applyProtection="1"/>
    <xf numFmtId="0" fontId="3" fillId="0" borderId="0" xfId="3" applyFont="1" applyAlignment="1" applyProtection="1">
      <alignment horizontal="left"/>
    </xf>
    <xf numFmtId="2" fontId="3" fillId="0" borderId="0" xfId="3" applyNumberFormat="1" applyFont="1" applyFill="1" applyProtection="1"/>
    <xf numFmtId="0" fontId="5" fillId="0" borderId="0" xfId="3" applyFont="1" applyAlignment="1" applyProtection="1">
      <alignment horizontal="center"/>
    </xf>
    <xf numFmtId="3" fontId="5" fillId="0" borderId="0" xfId="3" applyNumberFormat="1" applyFont="1" applyProtection="1"/>
    <xf numFmtId="3" fontId="5" fillId="0" borderId="0" xfId="3" applyNumberFormat="1" applyFont="1"/>
    <xf numFmtId="4" fontId="3" fillId="0" borderId="0" xfId="3" applyNumberFormat="1" applyFont="1" applyProtection="1"/>
    <xf numFmtId="4" fontId="3" fillId="0" borderId="0" xfId="3" applyNumberFormat="1" applyFont="1"/>
    <xf numFmtId="39" fontId="14" fillId="0" borderId="0" xfId="3" applyNumberFormat="1" applyFont="1" applyBorder="1" applyAlignment="1" applyProtection="1">
      <alignment horizontal="center"/>
    </xf>
    <xf numFmtId="0" fontId="5" fillId="0" borderId="0" xfId="3" applyFont="1" applyBorder="1"/>
    <xf numFmtId="3" fontId="5" fillId="0" borderId="0" xfId="3" applyNumberFormat="1" applyFont="1" applyBorder="1"/>
    <xf numFmtId="4" fontId="5" fillId="0" borderId="0" xfId="3" applyNumberFormat="1" applyFont="1"/>
    <xf numFmtId="37" fontId="5" fillId="0" borderId="0" xfId="3" applyNumberFormat="1" applyFont="1" applyProtection="1"/>
    <xf numFmtId="0" fontId="13" fillId="0" borderId="0" xfId="3" applyFont="1"/>
    <xf numFmtId="0" fontId="14" fillId="0" borderId="0" xfId="3" applyFont="1"/>
    <xf numFmtId="0" fontId="14" fillId="0" borderId="0" xfId="3" applyFont="1" applyBorder="1" applyAlignment="1" applyProtection="1">
      <alignment horizontal="center"/>
    </xf>
    <xf numFmtId="0" fontId="14" fillId="0" borderId="3" xfId="3" applyFont="1" applyBorder="1" applyAlignment="1" applyProtection="1">
      <alignment horizontal="center"/>
    </xf>
    <xf numFmtId="39" fontId="5" fillId="0" borderId="0" xfId="3" applyNumberFormat="1" applyFont="1" applyProtection="1"/>
    <xf numFmtId="0" fontId="3" fillId="0" borderId="0" xfId="3" applyFont="1" applyAlignment="1" applyProtection="1">
      <alignment horizontal="center"/>
    </xf>
    <xf numFmtId="39" fontId="3" fillId="0" borderId="0" xfId="3" applyNumberFormat="1" applyFont="1" applyProtection="1"/>
    <xf numFmtId="0" fontId="6" fillId="0" borderId="0" xfId="3" applyFont="1" applyAlignment="1" applyProtection="1">
      <alignment horizontal="center"/>
    </xf>
    <xf numFmtId="39" fontId="6" fillId="0" borderId="0" xfId="3" applyNumberFormat="1" applyFont="1" applyProtection="1"/>
    <xf numFmtId="0" fontId="18" fillId="0" borderId="0" xfId="3" applyFont="1"/>
    <xf numFmtId="164" fontId="5" fillId="0" borderId="0" xfId="1" applyFont="1" applyAlignment="1">
      <alignment horizontal="right"/>
    </xf>
    <xf numFmtId="0" fontId="19" fillId="0" borderId="0" xfId="3" applyFont="1"/>
    <xf numFmtId="39" fontId="5" fillId="0" borderId="0" xfId="3" applyNumberFormat="1" applyFont="1" applyBorder="1" applyProtection="1"/>
    <xf numFmtId="0" fontId="14" fillId="0" borderId="0" xfId="3" applyFont="1" applyBorder="1"/>
    <xf numFmtId="0" fontId="17" fillId="0" borderId="0" xfId="3" applyFont="1" applyAlignment="1" applyProtection="1">
      <alignment horizontal="center"/>
    </xf>
    <xf numFmtId="0" fontId="15" fillId="0" borderId="0" xfId="3" applyFont="1" applyFill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3" applyFont="1" applyFill="1" applyAlignment="1">
      <alignment horizontal="center"/>
    </xf>
  </cellXfs>
  <cellStyles count="7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98371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49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4678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109</xdr:row>
      <xdr:rowOff>95250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86777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5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4" width="11.7109375" style="14" customWidth="1"/>
    <col min="15" max="15" width="12" style="14" customWidth="1"/>
    <col min="16" max="24" width="11.7109375" style="14" customWidth="1"/>
    <col min="25" max="25" width="12.42578125" style="14" customWidth="1"/>
    <col min="26" max="26" width="11.7109375" style="14" customWidth="1"/>
    <col min="27" max="27" width="12.28515625" style="14" customWidth="1"/>
    <col min="28" max="33" width="11.7109375" style="14" customWidth="1"/>
    <col min="34" max="34" width="12.85546875" style="14" customWidth="1"/>
    <col min="35" max="35" width="11.7109375" style="14" customWidth="1"/>
    <col min="36" max="36" width="12.140625" style="14" customWidth="1"/>
    <col min="37" max="53" width="11.7109375" style="14" customWidth="1"/>
    <col min="54" max="54" width="13.140625" style="14" customWidth="1"/>
    <col min="55" max="55" width="11.7109375" style="14" customWidth="1"/>
    <col min="56" max="60" width="9.85546875" style="15" hidden="1" customWidth="1"/>
    <col min="61" max="65" width="9.85546875" style="15" customWidth="1"/>
    <col min="66" max="68" width="9.85546875" style="14" customWidth="1"/>
    <col min="69" max="16384" width="9.85546875" style="8"/>
  </cols>
  <sheetData>
    <row r="1" spans="1:68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0"/>
      <c r="BO1" s="10"/>
      <c r="BP1" s="10"/>
    </row>
    <row r="2" spans="1:68" s="12" customForma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0"/>
      <c r="BO2" s="10"/>
      <c r="BP2" s="10"/>
    </row>
    <row r="3" spans="1:68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0"/>
      <c r="BO3" s="10"/>
      <c r="BP3" s="10"/>
    </row>
    <row r="4" spans="1:68" s="12" customFormat="1" ht="25.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0"/>
      <c r="BO4" s="10"/>
      <c r="BP4" s="10"/>
    </row>
    <row r="5" spans="1:68" ht="12.75" customHeight="1" x14ac:dyDescent="0.2">
      <c r="B5" s="13"/>
    </row>
    <row r="6" spans="1:68" s="12" customFormat="1" ht="15.75" x14ac:dyDescent="0.2">
      <c r="A6" s="5"/>
      <c r="B6" s="6" t="s">
        <v>18</v>
      </c>
      <c r="C6" s="7"/>
      <c r="D6" s="7"/>
      <c r="E6" s="6"/>
      <c r="F6" s="7"/>
      <c r="G6" s="7"/>
      <c r="H6" s="7"/>
      <c r="I6" s="7"/>
      <c r="J6" s="7"/>
      <c r="K6" s="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0"/>
      <c r="BO6" s="10"/>
      <c r="BP6" s="10"/>
    </row>
    <row r="7" spans="1:68" s="12" customFormat="1" ht="15.75" x14ac:dyDescent="0.2">
      <c r="A7" s="8"/>
      <c r="B7" s="7" t="s">
        <v>76</v>
      </c>
      <c r="C7" s="9"/>
      <c r="D7" s="9"/>
      <c r="E7" s="6"/>
      <c r="F7" s="16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0"/>
      <c r="BO7" s="10"/>
      <c r="BP7" s="10"/>
    </row>
    <row r="8" spans="1:68" s="12" customFormat="1" ht="14.25" thickBot="1" x14ac:dyDescent="0.25">
      <c r="A8" s="8"/>
      <c r="B8" s="13"/>
      <c r="C8" s="14"/>
      <c r="D8" s="14"/>
      <c r="E8" s="14"/>
      <c r="F8" s="14"/>
      <c r="G8" s="14"/>
      <c r="H8" s="14"/>
      <c r="I8" s="14"/>
      <c r="J8" s="14"/>
      <c r="K8" s="1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0"/>
      <c r="BO8" s="10"/>
      <c r="BP8" s="10"/>
    </row>
    <row r="9" spans="1:68" ht="17.25" thickTop="1" thickBot="1" x14ac:dyDescent="0.25">
      <c r="A9" s="17"/>
      <c r="B9" s="2" t="s">
        <v>2</v>
      </c>
      <c r="C9" s="2"/>
      <c r="D9" s="2" t="s">
        <v>4</v>
      </c>
      <c r="E9" s="2"/>
      <c r="F9" s="2" t="s">
        <v>3</v>
      </c>
      <c r="G9" s="2"/>
      <c r="H9" s="2" t="s">
        <v>6</v>
      </c>
      <c r="I9" s="2"/>
      <c r="J9" s="2" t="s">
        <v>8</v>
      </c>
      <c r="K9" s="2"/>
    </row>
    <row r="10" spans="1:68" s="20" customFormat="1" ht="15" thickTop="1" thickBot="1" x14ac:dyDescent="0.25">
      <c r="A10" s="12"/>
      <c r="B10" s="1" t="s">
        <v>0</v>
      </c>
      <c r="C10" s="1" t="s">
        <v>1</v>
      </c>
      <c r="D10" s="1" t="s">
        <v>0</v>
      </c>
      <c r="E10" s="1" t="s">
        <v>1</v>
      </c>
      <c r="F10" s="1" t="s">
        <v>0</v>
      </c>
      <c r="G10" s="1" t="s">
        <v>1</v>
      </c>
      <c r="H10" s="1" t="s">
        <v>0</v>
      </c>
      <c r="I10" s="1" t="s">
        <v>1</v>
      </c>
      <c r="J10" s="1" t="s">
        <v>0</v>
      </c>
      <c r="K10" s="1" t="s">
        <v>1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8"/>
      <c r="BO10" s="18"/>
      <c r="BP10" s="18"/>
    </row>
    <row r="11" spans="1:68" s="20" customFormat="1" ht="15" thickTop="1" thickBot="1" x14ac:dyDescent="0.25">
      <c r="A11" s="12">
        <v>1</v>
      </c>
      <c r="B11" s="3">
        <v>5570</v>
      </c>
      <c r="C11" s="3">
        <v>5686.25</v>
      </c>
      <c r="D11" s="3">
        <v>1486.875</v>
      </c>
      <c r="E11" s="3">
        <v>1575.625</v>
      </c>
      <c r="F11" s="3">
        <v>342.5</v>
      </c>
      <c r="G11" s="3">
        <v>383.125</v>
      </c>
      <c r="H11" s="3">
        <v>6231.25</v>
      </c>
      <c r="I11" s="3">
        <v>6577.5</v>
      </c>
      <c r="J11" s="3">
        <v>40</v>
      </c>
      <c r="K11" s="3">
        <v>51.5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8"/>
      <c r="BO11" s="18"/>
      <c r="BP11" s="18"/>
    </row>
    <row r="12" spans="1:68" ht="15" customHeight="1" thickTop="1" thickBot="1" x14ac:dyDescent="0.25">
      <c r="A12" s="8">
        <v>2</v>
      </c>
      <c r="B12" s="21">
        <v>5568.75</v>
      </c>
      <c r="C12" s="21">
        <v>5685.625</v>
      </c>
      <c r="D12" s="21">
        <v>1488.75</v>
      </c>
      <c r="E12" s="21">
        <v>1578.125</v>
      </c>
      <c r="F12" s="21">
        <v>343.125</v>
      </c>
      <c r="G12" s="21">
        <v>383.125</v>
      </c>
      <c r="H12" s="21">
        <v>6235</v>
      </c>
      <c r="I12" s="21">
        <v>6589.375</v>
      </c>
      <c r="J12" s="21">
        <v>39.75</v>
      </c>
      <c r="K12" s="21">
        <v>51.25</v>
      </c>
    </row>
    <row r="13" spans="1:68" ht="15" customHeight="1" thickTop="1" thickBot="1" x14ac:dyDescent="0.25">
      <c r="A13" s="22">
        <v>3</v>
      </c>
      <c r="B13" s="3">
        <v>5556.25</v>
      </c>
      <c r="C13" s="3">
        <v>5673.75</v>
      </c>
      <c r="D13" s="3">
        <v>1495</v>
      </c>
      <c r="E13" s="3">
        <v>1590.625</v>
      </c>
      <c r="F13" s="3">
        <v>347.5</v>
      </c>
      <c r="G13" s="3">
        <v>387.5</v>
      </c>
      <c r="H13" s="3">
        <v>6128.75</v>
      </c>
      <c r="I13" s="3">
        <v>6612.5</v>
      </c>
      <c r="J13" s="3">
        <v>39.75</v>
      </c>
      <c r="K13" s="3">
        <v>51.25</v>
      </c>
    </row>
    <row r="14" spans="1:68" ht="15" customHeight="1" thickTop="1" thickBot="1" x14ac:dyDescent="0.25">
      <c r="A14" s="23">
        <v>4</v>
      </c>
      <c r="B14" s="21" t="s">
        <v>64</v>
      </c>
      <c r="C14" s="21" t="s">
        <v>64</v>
      </c>
      <c r="D14" s="21" t="s">
        <v>64</v>
      </c>
      <c r="E14" s="21" t="s">
        <v>64</v>
      </c>
      <c r="F14" s="21" t="s">
        <v>64</v>
      </c>
      <c r="G14" s="21" t="s">
        <v>64</v>
      </c>
      <c r="H14" s="21" t="s">
        <v>64</v>
      </c>
      <c r="I14" s="21" t="s">
        <v>64</v>
      </c>
      <c r="J14" s="21" t="s">
        <v>64</v>
      </c>
      <c r="K14" s="21" t="s">
        <v>64</v>
      </c>
    </row>
    <row r="15" spans="1:68" ht="15" customHeight="1" thickTop="1" thickBot="1" x14ac:dyDescent="0.25">
      <c r="A15" s="23">
        <v>5</v>
      </c>
      <c r="B15" s="3" t="s">
        <v>64</v>
      </c>
      <c r="C15" s="3" t="s">
        <v>64</v>
      </c>
      <c r="D15" s="3" t="s">
        <v>64</v>
      </c>
      <c r="E15" s="3" t="s">
        <v>64</v>
      </c>
      <c r="F15" s="3" t="s">
        <v>64</v>
      </c>
      <c r="G15" s="3" t="s">
        <v>64</v>
      </c>
      <c r="H15" s="3" t="s">
        <v>64</v>
      </c>
      <c r="I15" s="3" t="s">
        <v>64</v>
      </c>
      <c r="J15" s="3" t="s">
        <v>64</v>
      </c>
      <c r="K15" s="3" t="s">
        <v>64</v>
      </c>
    </row>
    <row r="16" spans="1:68" ht="15" customHeight="1" thickTop="1" thickBot="1" x14ac:dyDescent="0.25">
      <c r="A16" s="23">
        <v>6</v>
      </c>
      <c r="B16" s="21">
        <v>5517.5</v>
      </c>
      <c r="C16" s="21">
        <v>5648.75</v>
      </c>
      <c r="D16" s="21">
        <v>1503.125</v>
      </c>
      <c r="E16" s="21">
        <v>1598.75</v>
      </c>
      <c r="F16" s="21">
        <v>347.5</v>
      </c>
      <c r="G16" s="21">
        <v>387.5</v>
      </c>
      <c r="H16" s="21">
        <v>6160</v>
      </c>
      <c r="I16" s="21">
        <v>6627.5</v>
      </c>
      <c r="J16" s="21">
        <v>39.5</v>
      </c>
      <c r="K16" s="21">
        <v>51</v>
      </c>
    </row>
    <row r="17" spans="1:68" ht="15" customHeight="1" thickTop="1" thickBot="1" x14ac:dyDescent="0.25">
      <c r="A17" s="23">
        <v>7</v>
      </c>
      <c r="B17" s="3">
        <v>5531.25</v>
      </c>
      <c r="C17" s="3">
        <v>5658.75</v>
      </c>
      <c r="D17" s="3">
        <v>1516.875</v>
      </c>
      <c r="E17" s="3">
        <v>1611.25</v>
      </c>
      <c r="F17" s="3">
        <v>347.5</v>
      </c>
      <c r="G17" s="3">
        <v>388.125</v>
      </c>
      <c r="H17" s="3">
        <v>6166.25</v>
      </c>
      <c r="I17" s="3">
        <v>6628.75</v>
      </c>
      <c r="J17" s="3">
        <v>39.25</v>
      </c>
      <c r="K17" s="3">
        <v>50.75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</row>
    <row r="18" spans="1:68" ht="15" customHeight="1" thickTop="1" thickBot="1" x14ac:dyDescent="0.25">
      <c r="A18" s="23">
        <v>8</v>
      </c>
      <c r="B18" s="21">
        <v>5552.5</v>
      </c>
      <c r="C18" s="21">
        <v>5665</v>
      </c>
      <c r="D18" s="21">
        <v>1381.25</v>
      </c>
      <c r="E18" s="21">
        <v>1483.125</v>
      </c>
      <c r="F18" s="21">
        <v>345.625</v>
      </c>
      <c r="G18" s="21">
        <v>388.125</v>
      </c>
      <c r="H18" s="21">
        <v>6192.5</v>
      </c>
      <c r="I18" s="21">
        <v>6650</v>
      </c>
      <c r="J18" s="21">
        <v>39.5</v>
      </c>
      <c r="K18" s="21">
        <v>51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</row>
    <row r="19" spans="1:68" ht="15" customHeight="1" thickTop="1" thickBot="1" x14ac:dyDescent="0.25">
      <c r="A19" s="23">
        <v>9</v>
      </c>
      <c r="B19" s="3">
        <v>5573.75</v>
      </c>
      <c r="C19" s="3">
        <v>5681.25</v>
      </c>
      <c r="D19" s="3">
        <v>1549.375</v>
      </c>
      <c r="E19" s="3">
        <v>1660</v>
      </c>
      <c r="F19" s="3">
        <v>346.25</v>
      </c>
      <c r="G19" s="3">
        <v>390</v>
      </c>
      <c r="H19" s="3">
        <v>6218.75</v>
      </c>
      <c r="I19" s="3">
        <v>6690</v>
      </c>
      <c r="J19" s="3">
        <v>39.75</v>
      </c>
      <c r="K19" s="3">
        <v>51.25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</row>
    <row r="20" spans="1:68" ht="15" customHeight="1" thickTop="1" thickBot="1" x14ac:dyDescent="0.25">
      <c r="A20" s="23">
        <v>10</v>
      </c>
      <c r="B20" s="21">
        <v>5575</v>
      </c>
      <c r="C20" s="21">
        <v>5680</v>
      </c>
      <c r="D20" s="21">
        <v>1540.625</v>
      </c>
      <c r="E20" s="21">
        <v>1645</v>
      </c>
      <c r="F20" s="21">
        <v>346.875</v>
      </c>
      <c r="G20" s="21">
        <v>391.25</v>
      </c>
      <c r="H20" s="21">
        <v>6167.5</v>
      </c>
      <c r="I20" s="21">
        <v>6645</v>
      </c>
      <c r="J20" s="21">
        <v>39.75</v>
      </c>
      <c r="K20" s="21">
        <v>51.25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</row>
    <row r="21" spans="1:68" ht="15" customHeight="1" thickTop="1" thickBot="1" x14ac:dyDescent="0.25">
      <c r="A21" s="23">
        <v>11</v>
      </c>
      <c r="B21" s="3" t="s">
        <v>64</v>
      </c>
      <c r="C21" s="3" t="s">
        <v>64</v>
      </c>
      <c r="D21" s="3" t="s">
        <v>64</v>
      </c>
      <c r="E21" s="3" t="s">
        <v>64</v>
      </c>
      <c r="F21" s="3" t="s">
        <v>64</v>
      </c>
      <c r="G21" s="3" t="s">
        <v>64</v>
      </c>
      <c r="H21" s="3" t="s">
        <v>64</v>
      </c>
      <c r="I21" s="3" t="s">
        <v>64</v>
      </c>
      <c r="J21" s="3" t="s">
        <v>64</v>
      </c>
      <c r="K21" s="3" t="s">
        <v>64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</row>
    <row r="22" spans="1:68" ht="15" customHeight="1" thickTop="1" thickBot="1" x14ac:dyDescent="0.25">
      <c r="A22" s="23">
        <v>12</v>
      </c>
      <c r="B22" s="21" t="s">
        <v>64</v>
      </c>
      <c r="C22" s="21" t="s">
        <v>64</v>
      </c>
      <c r="D22" s="21" t="s">
        <v>64</v>
      </c>
      <c r="E22" s="21" t="s">
        <v>64</v>
      </c>
      <c r="F22" s="21" t="s">
        <v>64</v>
      </c>
      <c r="G22" s="21" t="s">
        <v>64</v>
      </c>
      <c r="H22" s="21" t="s">
        <v>64</v>
      </c>
      <c r="I22" s="21" t="s">
        <v>64</v>
      </c>
      <c r="J22" s="21" t="s">
        <v>64</v>
      </c>
      <c r="K22" s="21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</row>
    <row r="23" spans="1:68" ht="15" customHeight="1" thickTop="1" thickBot="1" x14ac:dyDescent="0.25">
      <c r="A23" s="23">
        <v>13</v>
      </c>
      <c r="B23" s="3">
        <v>5567.5</v>
      </c>
      <c r="C23" s="3">
        <v>5666.25</v>
      </c>
      <c r="D23" s="3">
        <v>1527.5</v>
      </c>
      <c r="E23" s="3">
        <v>1630.625</v>
      </c>
      <c r="F23" s="3">
        <v>350</v>
      </c>
      <c r="G23" s="3">
        <v>391.25</v>
      </c>
      <c r="H23" s="3">
        <v>6150</v>
      </c>
      <c r="I23" s="3">
        <v>6630</v>
      </c>
      <c r="J23" s="3">
        <v>39.75</v>
      </c>
      <c r="K23" s="3">
        <v>51.25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</row>
    <row r="24" spans="1:68" ht="15" customHeight="1" thickTop="1" thickBot="1" x14ac:dyDescent="0.25">
      <c r="A24" s="23">
        <v>14</v>
      </c>
      <c r="B24" s="21">
        <v>5571.25</v>
      </c>
      <c r="C24" s="21">
        <v>5669.375</v>
      </c>
      <c r="D24" s="21">
        <v>1522.5</v>
      </c>
      <c r="E24" s="21">
        <v>1622.5</v>
      </c>
      <c r="F24" s="21">
        <v>350</v>
      </c>
      <c r="G24" s="21">
        <v>390</v>
      </c>
      <c r="H24" s="21">
        <v>6165</v>
      </c>
      <c r="I24" s="21">
        <v>6618.75</v>
      </c>
      <c r="J24" s="21">
        <v>40</v>
      </c>
      <c r="K24" s="21">
        <v>52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</row>
    <row r="25" spans="1:68" ht="15" customHeight="1" thickTop="1" thickBot="1" x14ac:dyDescent="0.25">
      <c r="A25" s="23">
        <v>15</v>
      </c>
      <c r="B25" s="3">
        <v>5573.75</v>
      </c>
      <c r="C25" s="3">
        <v>5670.625</v>
      </c>
      <c r="D25" s="3">
        <v>1521.25</v>
      </c>
      <c r="E25" s="3">
        <v>1621.25</v>
      </c>
      <c r="F25" s="3">
        <v>349.375</v>
      </c>
      <c r="G25" s="3">
        <v>388.75</v>
      </c>
      <c r="H25" s="3">
        <v>6163.75</v>
      </c>
      <c r="I25" s="3">
        <v>6597.5</v>
      </c>
      <c r="J25" s="3">
        <v>40</v>
      </c>
      <c r="K25" s="3">
        <v>52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</row>
    <row r="26" spans="1:68" ht="15" customHeight="1" thickTop="1" thickBot="1" x14ac:dyDescent="0.25">
      <c r="A26" s="23">
        <v>16</v>
      </c>
      <c r="B26" s="21">
        <v>5577.5</v>
      </c>
      <c r="C26" s="21">
        <v>5672.5</v>
      </c>
      <c r="D26" s="21">
        <v>1521.875</v>
      </c>
      <c r="E26" s="21">
        <v>1621.25</v>
      </c>
      <c r="F26" s="21">
        <v>346.875</v>
      </c>
      <c r="G26" s="21">
        <v>387.5</v>
      </c>
      <c r="H26" s="21">
        <v>6125</v>
      </c>
      <c r="I26" s="21">
        <v>6570</v>
      </c>
      <c r="J26" s="21">
        <v>40</v>
      </c>
      <c r="K26" s="21">
        <v>52</v>
      </c>
      <c r="L26" s="8"/>
      <c r="M26" s="8"/>
      <c r="N26" s="8"/>
      <c r="O26" s="8"/>
      <c r="P26" s="8"/>
      <c r="Q26" s="8"/>
      <c r="R26" s="8"/>
      <c r="S26" s="8"/>
      <c r="T26" s="24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</row>
    <row r="27" spans="1:68" ht="15" customHeight="1" thickTop="1" thickBot="1" x14ac:dyDescent="0.25">
      <c r="A27" s="23">
        <v>17</v>
      </c>
      <c r="B27" s="3">
        <v>5565</v>
      </c>
      <c r="C27" s="3">
        <v>5663.75</v>
      </c>
      <c r="D27" s="3">
        <v>1525.625</v>
      </c>
      <c r="E27" s="3">
        <v>1621.875</v>
      </c>
      <c r="F27" s="3">
        <v>335.625</v>
      </c>
      <c r="G27" s="3">
        <v>391.875</v>
      </c>
      <c r="H27" s="3">
        <v>6143.75</v>
      </c>
      <c r="I27" s="3">
        <v>6563.75</v>
      </c>
      <c r="J27" s="3">
        <v>40.5</v>
      </c>
      <c r="K27" s="3">
        <v>52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</row>
    <row r="28" spans="1:68" ht="15" customHeight="1" thickTop="1" thickBot="1" x14ac:dyDescent="0.25">
      <c r="A28" s="23">
        <v>18</v>
      </c>
      <c r="B28" s="21" t="s">
        <v>64</v>
      </c>
      <c r="C28" s="21" t="s">
        <v>64</v>
      </c>
      <c r="D28" s="21" t="s">
        <v>64</v>
      </c>
      <c r="E28" s="21" t="s">
        <v>64</v>
      </c>
      <c r="F28" s="21" t="s">
        <v>64</v>
      </c>
      <c r="G28" s="21" t="s">
        <v>64</v>
      </c>
      <c r="H28" s="21" t="s">
        <v>64</v>
      </c>
      <c r="I28" s="21" t="s">
        <v>64</v>
      </c>
      <c r="J28" s="21" t="s">
        <v>64</v>
      </c>
      <c r="K28" s="21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</row>
    <row r="29" spans="1:68" ht="15" customHeight="1" thickTop="1" thickBot="1" x14ac:dyDescent="0.25">
      <c r="A29" s="23">
        <v>19</v>
      </c>
      <c r="B29" s="3" t="s">
        <v>64</v>
      </c>
      <c r="C29" s="3" t="s">
        <v>64</v>
      </c>
      <c r="D29" s="3" t="s">
        <v>64</v>
      </c>
      <c r="E29" s="3" t="s">
        <v>64</v>
      </c>
      <c r="F29" s="3" t="s">
        <v>64</v>
      </c>
      <c r="G29" s="3" t="s">
        <v>64</v>
      </c>
      <c r="H29" s="3" t="s">
        <v>64</v>
      </c>
      <c r="I29" s="3" t="s">
        <v>64</v>
      </c>
      <c r="J29" s="3" t="s">
        <v>64</v>
      </c>
      <c r="K29" s="3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</row>
    <row r="30" spans="1:68" ht="15" customHeight="1" thickTop="1" thickBot="1" x14ac:dyDescent="0.25">
      <c r="A30" s="23">
        <v>20</v>
      </c>
      <c r="B30" s="21">
        <v>5517.5</v>
      </c>
      <c r="C30" s="21">
        <v>5632.5</v>
      </c>
      <c r="D30" s="21">
        <v>1528.75</v>
      </c>
      <c r="E30" s="21">
        <v>1638.125</v>
      </c>
      <c r="F30" s="21">
        <v>333.125</v>
      </c>
      <c r="G30" s="21">
        <v>381.875</v>
      </c>
      <c r="H30" s="21">
        <v>6127.5</v>
      </c>
      <c r="I30" s="21">
        <v>6580</v>
      </c>
      <c r="J30" s="21">
        <v>40.5</v>
      </c>
      <c r="K30" s="21">
        <v>52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</row>
    <row r="31" spans="1:68" ht="15" customHeight="1" thickTop="1" thickBot="1" x14ac:dyDescent="0.25">
      <c r="A31" s="23">
        <v>21</v>
      </c>
      <c r="B31" s="3">
        <v>5530</v>
      </c>
      <c r="C31" s="3">
        <v>5632.5</v>
      </c>
      <c r="D31" s="3">
        <v>1536.25</v>
      </c>
      <c r="E31" s="3">
        <v>1636.25</v>
      </c>
      <c r="F31" s="3">
        <v>332.5</v>
      </c>
      <c r="G31" s="3">
        <v>380.625</v>
      </c>
      <c r="H31" s="3">
        <v>6055</v>
      </c>
      <c r="I31" s="3">
        <v>6447.5</v>
      </c>
      <c r="J31" s="3">
        <v>40.5</v>
      </c>
      <c r="K31" s="3">
        <v>52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</row>
    <row r="32" spans="1:68" ht="15" customHeight="1" thickTop="1" thickBot="1" x14ac:dyDescent="0.25">
      <c r="A32" s="23">
        <v>22</v>
      </c>
      <c r="B32" s="21">
        <v>5548.125</v>
      </c>
      <c r="C32" s="21">
        <v>5651.25</v>
      </c>
      <c r="D32" s="21">
        <v>1540.625</v>
      </c>
      <c r="E32" s="21">
        <v>1639.375</v>
      </c>
      <c r="F32" s="21">
        <v>333.125</v>
      </c>
      <c r="G32" s="21">
        <v>381.875</v>
      </c>
      <c r="H32" s="21">
        <v>6121.25</v>
      </c>
      <c r="I32" s="21">
        <v>6573.75</v>
      </c>
      <c r="J32" s="21">
        <v>40.5</v>
      </c>
      <c r="K32" s="21">
        <v>52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</row>
    <row r="33" spans="1:68" ht="15" customHeight="1" thickTop="1" thickBot="1" x14ac:dyDescent="0.25">
      <c r="A33" s="23">
        <v>23</v>
      </c>
      <c r="B33" s="3">
        <v>5565.625</v>
      </c>
      <c r="C33" s="3">
        <v>5666.875</v>
      </c>
      <c r="D33" s="3">
        <v>1550</v>
      </c>
      <c r="E33" s="3">
        <v>1651.875</v>
      </c>
      <c r="F33" s="3">
        <v>334.375</v>
      </c>
      <c r="G33" s="3">
        <v>381.25</v>
      </c>
      <c r="H33" s="3">
        <v>6147.5</v>
      </c>
      <c r="I33" s="3">
        <v>6584.375</v>
      </c>
      <c r="J33" s="3">
        <v>40.5</v>
      </c>
      <c r="K33" s="3">
        <v>52</v>
      </c>
    </row>
    <row r="34" spans="1:68" ht="15" customHeight="1" thickTop="1" thickBot="1" x14ac:dyDescent="0.25">
      <c r="A34" s="23">
        <v>24</v>
      </c>
      <c r="B34" s="21">
        <v>5577.5</v>
      </c>
      <c r="C34" s="21">
        <v>5691.25</v>
      </c>
      <c r="D34" s="21">
        <v>1533.75</v>
      </c>
      <c r="E34" s="21">
        <v>1658.125</v>
      </c>
      <c r="F34" s="21">
        <v>331.875</v>
      </c>
      <c r="G34" s="21">
        <v>381.875</v>
      </c>
      <c r="H34" s="21">
        <v>6106.25</v>
      </c>
      <c r="I34" s="21">
        <v>6578.75</v>
      </c>
      <c r="J34" s="21">
        <v>40.75</v>
      </c>
      <c r="K34" s="21">
        <v>52</v>
      </c>
    </row>
    <row r="35" spans="1:68" ht="15" customHeight="1" thickTop="1" thickBot="1" x14ac:dyDescent="0.25">
      <c r="A35" s="23">
        <v>25</v>
      </c>
      <c r="B35" s="3" t="s">
        <v>64</v>
      </c>
      <c r="C35" s="3" t="s">
        <v>64</v>
      </c>
      <c r="D35" s="3" t="s">
        <v>64</v>
      </c>
      <c r="E35" s="3" t="s">
        <v>64</v>
      </c>
      <c r="F35" s="3" t="s">
        <v>64</v>
      </c>
      <c r="G35" s="3" t="s">
        <v>64</v>
      </c>
      <c r="H35" s="3" t="s">
        <v>64</v>
      </c>
      <c r="I35" s="3" t="s">
        <v>64</v>
      </c>
      <c r="J35" s="3" t="s">
        <v>64</v>
      </c>
      <c r="K35" s="3" t="s">
        <v>64</v>
      </c>
    </row>
    <row r="36" spans="1:68" ht="15" customHeight="1" thickTop="1" thickBot="1" x14ac:dyDescent="0.25">
      <c r="A36" s="23">
        <v>26</v>
      </c>
      <c r="B36" s="21" t="s">
        <v>64</v>
      </c>
      <c r="C36" s="21" t="s">
        <v>64</v>
      </c>
      <c r="D36" s="21" t="s">
        <v>64</v>
      </c>
      <c r="E36" s="21" t="s">
        <v>64</v>
      </c>
      <c r="F36" s="21" t="s">
        <v>64</v>
      </c>
      <c r="G36" s="21" t="s">
        <v>64</v>
      </c>
      <c r="H36" s="21" t="s">
        <v>64</v>
      </c>
      <c r="I36" s="21" t="s">
        <v>64</v>
      </c>
      <c r="J36" s="21" t="s">
        <v>64</v>
      </c>
      <c r="K36" s="21" t="s">
        <v>64</v>
      </c>
    </row>
    <row r="37" spans="1:68" ht="15" customHeight="1" thickTop="1" thickBot="1" x14ac:dyDescent="0.25">
      <c r="A37" s="23">
        <v>27</v>
      </c>
      <c r="B37" s="3">
        <v>5557.5</v>
      </c>
      <c r="C37" s="3">
        <v>5693.75</v>
      </c>
      <c r="D37" s="3">
        <v>1501.875</v>
      </c>
      <c r="E37" s="3">
        <v>1654.375</v>
      </c>
      <c r="F37" s="3">
        <v>322.5</v>
      </c>
      <c r="G37" s="3">
        <v>383.125</v>
      </c>
      <c r="H37" s="3">
        <v>5991.25</v>
      </c>
      <c r="I37" s="3">
        <v>6562.5</v>
      </c>
      <c r="J37" s="3">
        <v>43.5</v>
      </c>
      <c r="K37" s="3">
        <v>55</v>
      </c>
    </row>
    <row r="38" spans="1:68" ht="15" customHeight="1" thickTop="1" thickBot="1" x14ac:dyDescent="0.25">
      <c r="A38" s="23">
        <v>28</v>
      </c>
      <c r="B38" s="21">
        <v>5538.75</v>
      </c>
      <c r="C38" s="21">
        <v>5643.75</v>
      </c>
      <c r="D38" s="21">
        <v>1545.625</v>
      </c>
      <c r="E38" s="21">
        <v>1655.625</v>
      </c>
      <c r="F38" s="21">
        <v>315</v>
      </c>
      <c r="G38" s="21">
        <v>370.625</v>
      </c>
      <c r="H38" s="21">
        <v>6035</v>
      </c>
      <c r="I38" s="21">
        <v>6555</v>
      </c>
      <c r="J38" s="21">
        <v>43.75</v>
      </c>
      <c r="K38" s="21">
        <v>55</v>
      </c>
    </row>
    <row r="39" spans="1:68" ht="15" customHeight="1" thickTop="1" thickBot="1" x14ac:dyDescent="0.25">
      <c r="A39" s="23">
        <v>29</v>
      </c>
      <c r="B39" s="3">
        <v>5558.75</v>
      </c>
      <c r="C39" s="3">
        <v>5658.125</v>
      </c>
      <c r="D39" s="3">
        <v>1586.25</v>
      </c>
      <c r="E39" s="3">
        <v>1695</v>
      </c>
      <c r="F39" s="3">
        <v>317.5</v>
      </c>
      <c r="G39" s="3">
        <v>373.125</v>
      </c>
      <c r="H39" s="3">
        <v>6075</v>
      </c>
      <c r="I39" s="3">
        <v>6548.75</v>
      </c>
      <c r="J39" s="3">
        <v>43.75</v>
      </c>
      <c r="K39" s="3">
        <v>55</v>
      </c>
    </row>
    <row r="40" spans="1:68" ht="15" customHeight="1" thickTop="1" thickBot="1" x14ac:dyDescent="0.25">
      <c r="A40" s="23">
        <v>30</v>
      </c>
      <c r="B40" s="21">
        <v>5528.75</v>
      </c>
      <c r="C40" s="21">
        <v>5638.75</v>
      </c>
      <c r="D40" s="21">
        <v>1600</v>
      </c>
      <c r="E40" s="21">
        <v>1706.875</v>
      </c>
      <c r="F40" s="21">
        <v>323.125</v>
      </c>
      <c r="G40" s="21">
        <v>376.25</v>
      </c>
      <c r="H40" s="21">
        <v>6071.25</v>
      </c>
      <c r="I40" s="21">
        <v>6546.25</v>
      </c>
      <c r="J40" s="21">
        <v>43.75</v>
      </c>
      <c r="K40" s="21">
        <v>55</v>
      </c>
    </row>
    <row r="41" spans="1:68" ht="15" customHeight="1" thickTop="1" thickBot="1" x14ac:dyDescent="0.25">
      <c r="A41" s="23">
        <v>31</v>
      </c>
      <c r="B41" s="3" t="s">
        <v>64</v>
      </c>
      <c r="C41" s="3" t="s">
        <v>64</v>
      </c>
      <c r="D41" s="3" t="s">
        <v>64</v>
      </c>
      <c r="E41" s="3" t="s">
        <v>64</v>
      </c>
      <c r="F41" s="3" t="s">
        <v>64</v>
      </c>
      <c r="G41" s="3" t="s">
        <v>64</v>
      </c>
      <c r="H41" s="3" t="s">
        <v>64</v>
      </c>
      <c r="I41" s="3" t="s">
        <v>64</v>
      </c>
      <c r="J41" s="3" t="s">
        <v>64</v>
      </c>
      <c r="K41" s="3" t="s">
        <v>64</v>
      </c>
    </row>
    <row r="42" spans="1:68" ht="15" customHeight="1" thickTop="1" thickBot="1" x14ac:dyDescent="0.25">
      <c r="A42" s="23" t="s">
        <v>17</v>
      </c>
      <c r="B42" s="21">
        <v>5555.568181818182</v>
      </c>
      <c r="C42" s="21">
        <v>5665.028409090909</v>
      </c>
      <c r="D42" s="21">
        <v>1522.8977272727273</v>
      </c>
      <c r="E42" s="21">
        <v>1627.0738636363637</v>
      </c>
      <c r="F42" s="21">
        <v>338.26704545454544</v>
      </c>
      <c r="G42" s="21">
        <v>384.48863636363637</v>
      </c>
      <c r="H42" s="21">
        <v>6135.340909090909</v>
      </c>
      <c r="I42" s="21">
        <v>6589.886363636364</v>
      </c>
      <c r="J42" s="21">
        <v>40.68181818181818</v>
      </c>
      <c r="K42" s="21">
        <v>52.204545454545453</v>
      </c>
    </row>
    <row r="43" spans="1:68" s="27" customFormat="1" ht="15" customHeight="1" thickTop="1" thickBot="1" x14ac:dyDescent="0.25">
      <c r="A43" s="23" t="s">
        <v>60</v>
      </c>
      <c r="B43" s="3"/>
      <c r="C43" s="3">
        <v>5610.298295454546</v>
      </c>
      <c r="D43" s="3"/>
      <c r="E43" s="3"/>
      <c r="F43" s="3"/>
      <c r="G43" s="3"/>
      <c r="H43" s="3"/>
      <c r="I43" s="3"/>
      <c r="J43" s="3"/>
      <c r="K43" s="3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5"/>
      <c r="BO43" s="25"/>
      <c r="BP43" s="25"/>
    </row>
    <row r="44" spans="1:68" ht="15" thickTop="1" thickBot="1" x14ac:dyDescent="0.25">
      <c r="A44" s="23"/>
      <c r="B44" s="21"/>
      <c r="C44" s="21"/>
      <c r="D44" s="21"/>
      <c r="E44" s="21"/>
      <c r="F44" s="21"/>
      <c r="G44" s="21"/>
      <c r="H44" s="21"/>
      <c r="I44" s="21"/>
      <c r="J44" s="21"/>
      <c r="K44" s="21" t="s">
        <v>69</v>
      </c>
    </row>
    <row r="45" spans="1:68" ht="15" thickTop="1" thickBot="1" x14ac:dyDescent="0.25">
      <c r="A45" s="4"/>
      <c r="B45" s="4" t="s">
        <v>74</v>
      </c>
      <c r="C45" s="4"/>
      <c r="D45" s="4"/>
      <c r="E45" s="4"/>
      <c r="F45" s="4"/>
      <c r="G45" s="4"/>
      <c r="H45" s="4"/>
      <c r="I45" s="4"/>
      <c r="J45" s="4"/>
      <c r="K45" s="4" t="s">
        <v>70</v>
      </c>
    </row>
    <row r="46" spans="1:68" s="12" customFormat="1" ht="14.25" thickTop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0"/>
      <c r="BO46" s="10"/>
      <c r="BP46" s="10"/>
    </row>
    <row r="47" spans="1:68" s="12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0"/>
      <c r="BO47" s="10"/>
      <c r="BP47" s="10"/>
    </row>
    <row r="48" spans="1:68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0"/>
      <c r="BO48" s="10"/>
      <c r="BP48" s="10"/>
    </row>
    <row r="49" spans="1:68" s="12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0"/>
      <c r="BO49" s="10"/>
      <c r="BP49" s="10"/>
    </row>
    <row r="50" spans="1:68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0"/>
      <c r="BO50" s="10"/>
      <c r="BP50" s="10"/>
    </row>
    <row r="51" spans="1:68" s="12" customFormat="1" ht="25.5" customHeigh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0"/>
      <c r="BO51" s="10"/>
      <c r="BP51" s="10"/>
    </row>
    <row r="52" spans="1:68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0"/>
      <c r="BO52" s="10"/>
      <c r="BP52" s="10"/>
    </row>
    <row r="53" spans="1:68" ht="12.75" customHeight="1" x14ac:dyDescent="0.2">
      <c r="B53" s="13"/>
    </row>
    <row r="54" spans="1:68" s="12" customFormat="1" ht="15.75" x14ac:dyDescent="0.2">
      <c r="A54" s="5"/>
      <c r="B54" s="6" t="s">
        <v>18</v>
      </c>
      <c r="C54" s="7"/>
      <c r="D54" s="7"/>
      <c r="E54" s="6"/>
      <c r="F54" s="7"/>
      <c r="G54" s="7"/>
      <c r="H54" s="7"/>
      <c r="I54" s="7"/>
      <c r="J54" s="7"/>
      <c r="K54" s="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0"/>
      <c r="BO54" s="10"/>
      <c r="BP54" s="10"/>
    </row>
    <row r="55" spans="1:68" s="12" customFormat="1" ht="15.75" x14ac:dyDescent="0.2">
      <c r="A55" s="8"/>
      <c r="B55" s="7" t="s">
        <v>76</v>
      </c>
      <c r="C55" s="9"/>
      <c r="D55" s="9"/>
      <c r="E55" s="6"/>
      <c r="F55" s="16"/>
      <c r="G55" s="9"/>
      <c r="H55" s="9"/>
      <c r="I55" s="9"/>
      <c r="J55" s="9"/>
      <c r="K55" s="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0"/>
      <c r="BO55" s="10"/>
      <c r="BP55" s="10"/>
    </row>
    <row r="56" spans="1:68" s="12" customFormat="1" ht="14.25" thickBo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0"/>
      <c r="BO56" s="10"/>
      <c r="BP56" s="10"/>
    </row>
    <row r="57" spans="1:68" ht="17.25" thickTop="1" thickBot="1" x14ac:dyDescent="0.25">
      <c r="B57" s="2" t="s">
        <v>5</v>
      </c>
      <c r="C57" s="2"/>
      <c r="D57" s="2" t="s">
        <v>9</v>
      </c>
      <c r="E57" s="2"/>
      <c r="F57" s="2" t="s">
        <v>15</v>
      </c>
      <c r="G57" s="2"/>
      <c r="H57" s="2" t="s">
        <v>14</v>
      </c>
      <c r="I57" s="2"/>
      <c r="J57" s="2" t="s">
        <v>7</v>
      </c>
      <c r="K57" s="2"/>
    </row>
    <row r="58" spans="1:68" s="20" customFormat="1" ht="15" thickTop="1" thickBot="1" x14ac:dyDescent="0.25">
      <c r="B58" s="1" t="s">
        <v>0</v>
      </c>
      <c r="C58" s="1" t="s">
        <v>1</v>
      </c>
      <c r="D58" s="1" t="s">
        <v>0</v>
      </c>
      <c r="E58" s="1" t="s">
        <v>1</v>
      </c>
      <c r="F58" s="1" t="s">
        <v>0</v>
      </c>
      <c r="G58" s="1" t="s">
        <v>1</v>
      </c>
      <c r="H58" s="1" t="s">
        <v>0</v>
      </c>
      <c r="I58" s="1" t="s">
        <v>1</v>
      </c>
      <c r="J58" s="1" t="s">
        <v>0</v>
      </c>
      <c r="K58" s="1" t="s">
        <v>1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8"/>
      <c r="BO58" s="18"/>
      <c r="BP58" s="18"/>
    </row>
    <row r="59" spans="1:68" ht="15" customHeight="1" thickTop="1" thickBot="1" x14ac:dyDescent="0.25">
      <c r="A59" s="23">
        <v>1</v>
      </c>
      <c r="B59" s="3">
        <v>150</v>
      </c>
      <c r="C59" s="3">
        <v>247.5</v>
      </c>
      <c r="D59" s="3">
        <v>6</v>
      </c>
      <c r="E59" s="3">
        <v>10.125</v>
      </c>
      <c r="F59" s="3">
        <v>550</v>
      </c>
      <c r="G59" s="3">
        <v>800</v>
      </c>
      <c r="H59" s="3">
        <v>4248.75</v>
      </c>
      <c r="I59" s="3">
        <v>5527.5</v>
      </c>
      <c r="J59" s="3">
        <v>7893.333333333333</v>
      </c>
      <c r="K59" s="3">
        <v>8576.6666666666661</v>
      </c>
    </row>
    <row r="60" spans="1:68" ht="15" customHeight="1" thickTop="1" thickBot="1" x14ac:dyDescent="0.25">
      <c r="A60" s="23">
        <v>2</v>
      </c>
      <c r="B60" s="21">
        <v>150</v>
      </c>
      <c r="C60" s="28">
        <v>247.5</v>
      </c>
      <c r="D60" s="29">
        <v>6</v>
      </c>
      <c r="E60" s="28">
        <v>10.125</v>
      </c>
      <c r="F60" s="29">
        <v>550</v>
      </c>
      <c r="G60" s="28">
        <v>800</v>
      </c>
      <c r="H60" s="29">
        <v>4253.75</v>
      </c>
      <c r="I60" s="28">
        <v>5531.25</v>
      </c>
      <c r="J60" s="29">
        <v>7983.333333333333</v>
      </c>
      <c r="K60" s="30">
        <v>9250</v>
      </c>
    </row>
    <row r="61" spans="1:68" ht="15" customHeight="1" thickTop="1" thickBot="1" x14ac:dyDescent="0.25">
      <c r="A61" s="23">
        <v>3</v>
      </c>
      <c r="B61" s="3">
        <v>150</v>
      </c>
      <c r="C61" s="3">
        <v>250</v>
      </c>
      <c r="D61" s="3">
        <v>6</v>
      </c>
      <c r="E61" s="3">
        <v>10.125</v>
      </c>
      <c r="F61" s="3">
        <v>550</v>
      </c>
      <c r="G61" s="3">
        <v>800</v>
      </c>
      <c r="H61" s="3">
        <v>4248.75</v>
      </c>
      <c r="I61" s="3">
        <v>5525</v>
      </c>
      <c r="J61" s="3">
        <v>7983.333333333333</v>
      </c>
      <c r="K61" s="3">
        <v>8916.6666666666661</v>
      </c>
    </row>
    <row r="62" spans="1:68" ht="15" customHeight="1" thickTop="1" thickBot="1" x14ac:dyDescent="0.25">
      <c r="A62" s="23">
        <v>4</v>
      </c>
      <c r="B62" s="21" t="s">
        <v>64</v>
      </c>
      <c r="C62" s="28" t="s">
        <v>64</v>
      </c>
      <c r="D62" s="29" t="s">
        <v>64</v>
      </c>
      <c r="E62" s="28" t="s">
        <v>64</v>
      </c>
      <c r="F62" s="29" t="s">
        <v>64</v>
      </c>
      <c r="G62" s="28" t="s">
        <v>64</v>
      </c>
      <c r="H62" s="29" t="s">
        <v>64</v>
      </c>
      <c r="I62" s="28" t="s">
        <v>64</v>
      </c>
      <c r="J62" s="29" t="s">
        <v>64</v>
      </c>
      <c r="K62" s="30" t="s">
        <v>64</v>
      </c>
    </row>
    <row r="63" spans="1:68" ht="15" customHeight="1" thickTop="1" thickBot="1" x14ac:dyDescent="0.25">
      <c r="A63" s="23">
        <v>5</v>
      </c>
      <c r="B63" s="3" t="s">
        <v>64</v>
      </c>
      <c r="C63" s="3" t="s">
        <v>64</v>
      </c>
      <c r="D63" s="3" t="s">
        <v>64</v>
      </c>
      <c r="E63" s="3" t="s">
        <v>64</v>
      </c>
      <c r="F63" s="3" t="s">
        <v>64</v>
      </c>
      <c r="G63" s="3" t="s">
        <v>64</v>
      </c>
      <c r="H63" s="3" t="s">
        <v>64</v>
      </c>
      <c r="I63" s="3" t="s">
        <v>64</v>
      </c>
      <c r="J63" s="3" t="s">
        <v>64</v>
      </c>
      <c r="K63" s="3" t="s">
        <v>64</v>
      </c>
    </row>
    <row r="64" spans="1:68" ht="15" customHeight="1" thickTop="1" thickBot="1" x14ac:dyDescent="0.25">
      <c r="A64" s="23">
        <v>6</v>
      </c>
      <c r="B64" s="21">
        <v>150</v>
      </c>
      <c r="C64" s="28">
        <v>250</v>
      </c>
      <c r="D64" s="29">
        <v>6</v>
      </c>
      <c r="E64" s="28">
        <v>10.125</v>
      </c>
      <c r="F64" s="29">
        <v>550</v>
      </c>
      <c r="G64" s="28">
        <v>800</v>
      </c>
      <c r="H64" s="29">
        <v>4275</v>
      </c>
      <c r="I64" s="28">
        <v>5347.5</v>
      </c>
      <c r="J64" s="29">
        <v>8060</v>
      </c>
      <c r="K64" s="30">
        <v>8960</v>
      </c>
    </row>
    <row r="65" spans="1:68" ht="15" customHeight="1" thickTop="1" thickBot="1" x14ac:dyDescent="0.25">
      <c r="A65" s="23">
        <v>7</v>
      </c>
      <c r="B65" s="3">
        <v>150</v>
      </c>
      <c r="C65" s="3">
        <v>250</v>
      </c>
      <c r="D65" s="3">
        <v>6</v>
      </c>
      <c r="E65" s="3">
        <v>10.125</v>
      </c>
      <c r="F65" s="3">
        <v>550</v>
      </c>
      <c r="G65" s="3">
        <v>800</v>
      </c>
      <c r="H65" s="3">
        <v>4287.5</v>
      </c>
      <c r="I65" s="3">
        <v>5605</v>
      </c>
      <c r="J65" s="3">
        <v>8000</v>
      </c>
      <c r="K65" s="3">
        <v>8966.6666666666661</v>
      </c>
    </row>
    <row r="66" spans="1:68" ht="15" customHeight="1" thickTop="1" thickBot="1" x14ac:dyDescent="0.25">
      <c r="A66" s="23">
        <v>8</v>
      </c>
      <c r="B66" s="21">
        <v>152.5</v>
      </c>
      <c r="C66" s="28">
        <v>252.5</v>
      </c>
      <c r="D66" s="29">
        <v>6</v>
      </c>
      <c r="E66" s="28">
        <v>10.125</v>
      </c>
      <c r="F66" s="29">
        <v>550</v>
      </c>
      <c r="G66" s="28">
        <v>800</v>
      </c>
      <c r="H66" s="29">
        <v>4313.75</v>
      </c>
      <c r="I66" s="28">
        <v>5377.5</v>
      </c>
      <c r="J66" s="29">
        <v>8040</v>
      </c>
      <c r="K66" s="30">
        <v>8973.3333333333339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</row>
    <row r="67" spans="1:68" ht="15" customHeight="1" thickTop="1" thickBot="1" x14ac:dyDescent="0.25">
      <c r="A67" s="23">
        <v>9</v>
      </c>
      <c r="B67" s="3">
        <v>152.5</v>
      </c>
      <c r="C67" s="3">
        <v>252.5</v>
      </c>
      <c r="D67" s="3">
        <v>6</v>
      </c>
      <c r="E67" s="3">
        <v>10.125</v>
      </c>
      <c r="F67" s="3">
        <v>550</v>
      </c>
      <c r="G67" s="3">
        <v>800</v>
      </c>
      <c r="H67" s="3">
        <v>4318.75</v>
      </c>
      <c r="I67" s="3">
        <v>5633.75</v>
      </c>
      <c r="J67" s="3">
        <v>8033.333333333333</v>
      </c>
      <c r="K67" s="3">
        <v>8966.6666666666661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</row>
    <row r="68" spans="1:68" ht="15" customHeight="1" thickTop="1" thickBot="1" x14ac:dyDescent="0.25">
      <c r="A68" s="23">
        <v>10</v>
      </c>
      <c r="B68" s="21">
        <v>152.5</v>
      </c>
      <c r="C68" s="28">
        <v>252.5</v>
      </c>
      <c r="D68" s="29">
        <v>6</v>
      </c>
      <c r="E68" s="28">
        <v>10.125</v>
      </c>
      <c r="F68" s="29">
        <v>550</v>
      </c>
      <c r="G68" s="28">
        <v>800</v>
      </c>
      <c r="H68" s="29">
        <v>4312.5</v>
      </c>
      <c r="I68" s="28">
        <v>5626.25</v>
      </c>
      <c r="J68" s="29">
        <v>8016.666666666667</v>
      </c>
      <c r="K68" s="30">
        <v>8950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</row>
    <row r="69" spans="1:68" ht="15" customHeight="1" thickTop="1" thickBot="1" x14ac:dyDescent="0.25">
      <c r="A69" s="23">
        <v>11</v>
      </c>
      <c r="B69" s="3" t="s">
        <v>64</v>
      </c>
      <c r="C69" s="3" t="s">
        <v>64</v>
      </c>
      <c r="D69" s="3" t="s">
        <v>64</v>
      </c>
      <c r="E69" s="3" t="s">
        <v>64</v>
      </c>
      <c r="F69" s="3" t="s">
        <v>64</v>
      </c>
      <c r="G69" s="3" t="s">
        <v>64</v>
      </c>
      <c r="H69" s="3" t="s">
        <v>64</v>
      </c>
      <c r="I69" s="3" t="s">
        <v>64</v>
      </c>
      <c r="J69" s="3" t="s">
        <v>64</v>
      </c>
      <c r="K69" s="3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</row>
    <row r="70" spans="1:68" ht="15" customHeight="1" thickTop="1" thickBot="1" x14ac:dyDescent="0.25">
      <c r="A70" s="23">
        <v>12</v>
      </c>
      <c r="B70" s="21" t="s">
        <v>64</v>
      </c>
      <c r="C70" s="28" t="s">
        <v>64</v>
      </c>
      <c r="D70" s="29" t="s">
        <v>64</v>
      </c>
      <c r="E70" s="28" t="s">
        <v>64</v>
      </c>
      <c r="F70" s="29" t="s">
        <v>64</v>
      </c>
      <c r="G70" s="28" t="s">
        <v>64</v>
      </c>
      <c r="H70" s="29" t="s">
        <v>64</v>
      </c>
      <c r="I70" s="28" t="s">
        <v>64</v>
      </c>
      <c r="J70" s="29" t="s">
        <v>64</v>
      </c>
      <c r="K70" s="30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</row>
    <row r="71" spans="1:68" ht="15" customHeight="1" thickTop="1" thickBot="1" x14ac:dyDescent="0.25">
      <c r="A71" s="23">
        <v>13</v>
      </c>
      <c r="B71" s="3">
        <v>150</v>
      </c>
      <c r="C71" s="3">
        <v>250</v>
      </c>
      <c r="D71" s="3">
        <v>6</v>
      </c>
      <c r="E71" s="3">
        <v>10.125</v>
      </c>
      <c r="F71" s="3">
        <v>550</v>
      </c>
      <c r="G71" s="3">
        <v>800</v>
      </c>
      <c r="H71" s="3">
        <v>4303.75</v>
      </c>
      <c r="I71" s="3">
        <v>5613.75</v>
      </c>
      <c r="J71" s="3">
        <v>7950</v>
      </c>
      <c r="K71" s="3">
        <v>8916.6666666666661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</row>
    <row r="72" spans="1:68" ht="15" customHeight="1" thickTop="1" thickBot="1" x14ac:dyDescent="0.25">
      <c r="A72" s="23">
        <v>14</v>
      </c>
      <c r="B72" s="21">
        <v>151.25</v>
      </c>
      <c r="C72" s="28">
        <v>250</v>
      </c>
      <c r="D72" s="29">
        <v>6</v>
      </c>
      <c r="E72" s="28">
        <v>10.125</v>
      </c>
      <c r="F72" s="29">
        <v>550</v>
      </c>
      <c r="G72" s="28">
        <v>800</v>
      </c>
      <c r="H72" s="29">
        <v>4312.5</v>
      </c>
      <c r="I72" s="28">
        <v>5625</v>
      </c>
      <c r="J72" s="29">
        <v>7950</v>
      </c>
      <c r="K72" s="30">
        <v>8916.6666666666661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</row>
    <row r="73" spans="1:68" ht="15" customHeight="1" thickTop="1" thickBot="1" x14ac:dyDescent="0.25">
      <c r="A73" s="23">
        <v>15</v>
      </c>
      <c r="B73" s="3">
        <v>151.25</v>
      </c>
      <c r="C73" s="3">
        <v>250</v>
      </c>
      <c r="D73" s="3">
        <v>6.125</v>
      </c>
      <c r="E73" s="3">
        <v>10.125</v>
      </c>
      <c r="F73" s="3">
        <v>550</v>
      </c>
      <c r="G73" s="3">
        <v>800</v>
      </c>
      <c r="H73" s="3">
        <v>4308.75</v>
      </c>
      <c r="I73" s="3">
        <v>5622.5</v>
      </c>
      <c r="J73" s="3">
        <v>7953.333333333333</v>
      </c>
      <c r="K73" s="3">
        <v>8853.3333333333339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</row>
    <row r="74" spans="1:68" ht="15" customHeight="1" thickTop="1" thickBot="1" x14ac:dyDescent="0.25">
      <c r="A74" s="23">
        <v>16</v>
      </c>
      <c r="B74" s="21">
        <v>151.25</v>
      </c>
      <c r="C74" s="28">
        <v>250</v>
      </c>
      <c r="D74" s="29">
        <v>6.125</v>
      </c>
      <c r="E74" s="28">
        <v>10.125</v>
      </c>
      <c r="F74" s="29">
        <v>550</v>
      </c>
      <c r="G74" s="28">
        <v>800</v>
      </c>
      <c r="H74" s="29">
        <v>4308.75</v>
      </c>
      <c r="I74" s="28">
        <v>5635</v>
      </c>
      <c r="J74" s="29">
        <v>7853.333333333333</v>
      </c>
      <c r="K74" s="30">
        <v>8853.3333333333339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</row>
    <row r="75" spans="1:68" ht="15" customHeight="1" thickTop="1" thickBot="1" x14ac:dyDescent="0.25">
      <c r="A75" s="23">
        <v>17</v>
      </c>
      <c r="B75" s="3">
        <v>151.25</v>
      </c>
      <c r="C75" s="3">
        <v>250</v>
      </c>
      <c r="D75" s="3">
        <v>6.125</v>
      </c>
      <c r="E75" s="3">
        <v>9.875</v>
      </c>
      <c r="F75" s="3">
        <v>550</v>
      </c>
      <c r="G75" s="3">
        <v>800</v>
      </c>
      <c r="H75" s="3">
        <v>4315</v>
      </c>
      <c r="I75" s="3">
        <v>5642.5</v>
      </c>
      <c r="J75" s="3">
        <v>7866.666666666667</v>
      </c>
      <c r="K75" s="3">
        <v>8866.6666666666661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</row>
    <row r="76" spans="1:68" ht="15" customHeight="1" thickTop="1" thickBot="1" x14ac:dyDescent="0.25">
      <c r="A76" s="23">
        <v>18</v>
      </c>
      <c r="B76" s="21" t="s">
        <v>64</v>
      </c>
      <c r="C76" s="28" t="s">
        <v>64</v>
      </c>
      <c r="D76" s="29" t="s">
        <v>64</v>
      </c>
      <c r="E76" s="28" t="s">
        <v>64</v>
      </c>
      <c r="F76" s="29" t="s">
        <v>64</v>
      </c>
      <c r="G76" s="28" t="s">
        <v>64</v>
      </c>
      <c r="H76" s="29" t="s">
        <v>64</v>
      </c>
      <c r="I76" s="28" t="s">
        <v>64</v>
      </c>
      <c r="J76" s="29" t="s">
        <v>64</v>
      </c>
      <c r="K76" s="30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</row>
    <row r="77" spans="1:68" ht="15" customHeight="1" thickTop="1" thickBot="1" x14ac:dyDescent="0.25">
      <c r="A77" s="23">
        <v>19</v>
      </c>
      <c r="B77" s="3" t="s">
        <v>64</v>
      </c>
      <c r="C77" s="3" t="s">
        <v>64</v>
      </c>
      <c r="D77" s="3" t="s">
        <v>64</v>
      </c>
      <c r="E77" s="3" t="s">
        <v>64</v>
      </c>
      <c r="F77" s="3" t="s">
        <v>64</v>
      </c>
      <c r="G77" s="3" t="s">
        <v>64</v>
      </c>
      <c r="H77" s="3" t="s">
        <v>64</v>
      </c>
      <c r="I77" s="3" t="s">
        <v>64</v>
      </c>
      <c r="J77" s="3" t="s">
        <v>64</v>
      </c>
      <c r="K77" s="3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</row>
    <row r="78" spans="1:68" ht="15" customHeight="1" thickTop="1" thickBot="1" x14ac:dyDescent="0.25">
      <c r="A78" s="23">
        <v>20</v>
      </c>
      <c r="B78" s="21">
        <v>151.25</v>
      </c>
      <c r="C78" s="28">
        <v>250</v>
      </c>
      <c r="D78" s="29">
        <v>6.125</v>
      </c>
      <c r="E78" s="28">
        <v>9.875</v>
      </c>
      <c r="F78" s="29">
        <v>550</v>
      </c>
      <c r="G78" s="28">
        <v>800</v>
      </c>
      <c r="H78" s="29">
        <v>4302.5</v>
      </c>
      <c r="I78" s="28">
        <v>5628.75</v>
      </c>
      <c r="J78" s="29">
        <v>7866.666666666667</v>
      </c>
      <c r="K78" s="30">
        <v>8900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</row>
    <row r="79" spans="1:68" ht="15" customHeight="1" thickTop="1" thickBot="1" x14ac:dyDescent="0.25">
      <c r="A79" s="23">
        <v>21</v>
      </c>
      <c r="B79" s="3">
        <v>150</v>
      </c>
      <c r="C79" s="3">
        <v>250</v>
      </c>
      <c r="D79" s="3">
        <v>6.125</v>
      </c>
      <c r="E79" s="3">
        <v>9.875</v>
      </c>
      <c r="F79" s="3">
        <v>550</v>
      </c>
      <c r="G79" s="3">
        <v>800</v>
      </c>
      <c r="H79" s="3">
        <v>4300</v>
      </c>
      <c r="I79" s="3">
        <v>5625</v>
      </c>
      <c r="J79" s="3">
        <v>7876.666666666667</v>
      </c>
      <c r="K79" s="3">
        <v>8910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</row>
    <row r="80" spans="1:68" ht="15" customHeight="1" thickTop="1" thickBot="1" x14ac:dyDescent="0.25">
      <c r="A80" s="23">
        <v>22</v>
      </c>
      <c r="B80" s="21">
        <v>151.25</v>
      </c>
      <c r="C80" s="28">
        <v>250</v>
      </c>
      <c r="D80" s="29">
        <v>6.125</v>
      </c>
      <c r="E80" s="28">
        <v>9.875</v>
      </c>
      <c r="F80" s="29">
        <v>500</v>
      </c>
      <c r="G80" s="28">
        <v>800</v>
      </c>
      <c r="H80" s="29">
        <v>4305</v>
      </c>
      <c r="I80" s="28">
        <v>5627.5</v>
      </c>
      <c r="J80" s="29">
        <v>7883.333333333333</v>
      </c>
      <c r="K80" s="30">
        <v>8916.6666666666661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</row>
    <row r="81" spans="1:68" ht="15" customHeight="1" thickTop="1" thickBot="1" x14ac:dyDescent="0.25">
      <c r="A81" s="23">
        <v>23</v>
      </c>
      <c r="B81" s="3">
        <v>152.5</v>
      </c>
      <c r="C81" s="3">
        <v>250</v>
      </c>
      <c r="D81" s="3">
        <v>6.125</v>
      </c>
      <c r="E81" s="3">
        <v>9.875</v>
      </c>
      <c r="F81" s="3">
        <v>550</v>
      </c>
      <c r="G81" s="3">
        <v>800</v>
      </c>
      <c r="H81" s="3">
        <v>4315</v>
      </c>
      <c r="I81" s="3">
        <v>5642.5</v>
      </c>
      <c r="J81" s="3">
        <v>7933.333333333333</v>
      </c>
      <c r="K81" s="3">
        <v>8900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</row>
    <row r="82" spans="1:68" ht="15" customHeight="1" thickTop="1" thickBot="1" x14ac:dyDescent="0.25">
      <c r="A82" s="23">
        <v>24</v>
      </c>
      <c r="B82" s="21">
        <v>152.5</v>
      </c>
      <c r="C82" s="28">
        <v>247.5</v>
      </c>
      <c r="D82" s="29">
        <v>6.125</v>
      </c>
      <c r="E82" s="28">
        <v>9.875</v>
      </c>
      <c r="F82" s="29">
        <v>550</v>
      </c>
      <c r="G82" s="28">
        <v>800</v>
      </c>
      <c r="H82" s="29">
        <v>4293.75</v>
      </c>
      <c r="I82" s="28">
        <v>5626.25</v>
      </c>
      <c r="J82" s="29">
        <v>7308.333333333333</v>
      </c>
      <c r="K82" s="30">
        <v>8633.3333333333339</v>
      </c>
    </row>
    <row r="83" spans="1:68" ht="15" customHeight="1" thickTop="1" thickBot="1" x14ac:dyDescent="0.25">
      <c r="A83" s="23">
        <v>25</v>
      </c>
      <c r="B83" s="3" t="s">
        <v>64</v>
      </c>
      <c r="C83" s="3" t="s">
        <v>64</v>
      </c>
      <c r="D83" s="3" t="s">
        <v>64</v>
      </c>
      <c r="E83" s="3" t="s">
        <v>64</v>
      </c>
      <c r="F83" s="3" t="s">
        <v>64</v>
      </c>
      <c r="G83" s="3" t="s">
        <v>64</v>
      </c>
      <c r="H83" s="3" t="s">
        <v>64</v>
      </c>
      <c r="I83" s="3" t="s">
        <v>64</v>
      </c>
      <c r="J83" s="3" t="s">
        <v>64</v>
      </c>
      <c r="K83" s="3" t="s">
        <v>64</v>
      </c>
    </row>
    <row r="84" spans="1:68" ht="15" customHeight="1" thickTop="1" thickBot="1" x14ac:dyDescent="0.25">
      <c r="A84" s="23">
        <v>26</v>
      </c>
      <c r="B84" s="21" t="s">
        <v>64</v>
      </c>
      <c r="C84" s="28" t="s">
        <v>64</v>
      </c>
      <c r="D84" s="29" t="s">
        <v>64</v>
      </c>
      <c r="E84" s="28" t="s">
        <v>64</v>
      </c>
      <c r="F84" s="29" t="s">
        <v>64</v>
      </c>
      <c r="G84" s="28" t="s">
        <v>64</v>
      </c>
      <c r="H84" s="29" t="s">
        <v>64</v>
      </c>
      <c r="I84" s="28" t="s">
        <v>64</v>
      </c>
      <c r="J84" s="29" t="s">
        <v>64</v>
      </c>
      <c r="K84" s="30" t="s">
        <v>64</v>
      </c>
    </row>
    <row r="85" spans="1:68" ht="15" customHeight="1" thickTop="1" thickBot="1" x14ac:dyDescent="0.25">
      <c r="A85" s="23">
        <v>27</v>
      </c>
      <c r="B85" s="3">
        <v>152.5</v>
      </c>
      <c r="C85" s="3">
        <v>250</v>
      </c>
      <c r="D85" s="3">
        <v>6.125</v>
      </c>
      <c r="E85" s="3">
        <v>9.875</v>
      </c>
      <c r="F85" s="3">
        <v>550</v>
      </c>
      <c r="G85" s="3">
        <v>800</v>
      </c>
      <c r="H85" s="3">
        <v>4278.75</v>
      </c>
      <c r="I85" s="3">
        <v>5605</v>
      </c>
      <c r="J85" s="3">
        <v>7160</v>
      </c>
      <c r="K85" s="3">
        <v>8526.6666666666661</v>
      </c>
    </row>
    <row r="86" spans="1:68" ht="15" customHeight="1" thickTop="1" thickBot="1" x14ac:dyDescent="0.25">
      <c r="A86" s="23">
        <v>28</v>
      </c>
      <c r="B86" s="21">
        <v>152.5</v>
      </c>
      <c r="C86" s="28">
        <v>245</v>
      </c>
      <c r="D86" s="29">
        <v>6.125</v>
      </c>
      <c r="E86" s="28">
        <v>9.875</v>
      </c>
      <c r="F86" s="29">
        <v>550</v>
      </c>
      <c r="G86" s="28">
        <v>800</v>
      </c>
      <c r="H86" s="29">
        <v>4271.25</v>
      </c>
      <c r="I86" s="28">
        <v>5597.5</v>
      </c>
      <c r="J86" s="29">
        <v>7190</v>
      </c>
      <c r="K86" s="30">
        <v>8556.6666666666661</v>
      </c>
    </row>
    <row r="87" spans="1:68" ht="15" customHeight="1" thickTop="1" thickBot="1" x14ac:dyDescent="0.25">
      <c r="A87" s="23">
        <v>29</v>
      </c>
      <c r="B87" s="3">
        <v>151.25</v>
      </c>
      <c r="C87" s="3">
        <v>250</v>
      </c>
      <c r="D87" s="3">
        <v>6.25</v>
      </c>
      <c r="E87" s="3">
        <v>10</v>
      </c>
      <c r="F87" s="3">
        <v>550</v>
      </c>
      <c r="G87" s="3">
        <v>800</v>
      </c>
      <c r="H87" s="3">
        <v>4261.25</v>
      </c>
      <c r="I87" s="3">
        <v>5481.25</v>
      </c>
      <c r="J87" s="3">
        <v>7206.666666666667</v>
      </c>
      <c r="K87" s="3">
        <v>8546.6666666666661</v>
      </c>
    </row>
    <row r="88" spans="1:68" ht="15" customHeight="1" thickTop="1" thickBot="1" x14ac:dyDescent="0.25">
      <c r="A88" s="23">
        <v>30</v>
      </c>
      <c r="B88" s="21">
        <v>151.25</v>
      </c>
      <c r="C88" s="28">
        <v>250</v>
      </c>
      <c r="D88" s="29">
        <v>6.25</v>
      </c>
      <c r="E88" s="28">
        <v>10</v>
      </c>
      <c r="F88" s="29">
        <v>550</v>
      </c>
      <c r="G88" s="28">
        <v>800</v>
      </c>
      <c r="H88" s="29">
        <v>4260</v>
      </c>
      <c r="I88" s="28">
        <v>5583.75</v>
      </c>
      <c r="J88" s="29">
        <v>7356.666666666667</v>
      </c>
      <c r="K88" s="30">
        <v>8546.6666666666661</v>
      </c>
    </row>
    <row r="89" spans="1:68" ht="15" customHeight="1" thickTop="1" thickBot="1" x14ac:dyDescent="0.25">
      <c r="A89" s="23">
        <v>31</v>
      </c>
      <c r="B89" s="3" t="s">
        <v>64</v>
      </c>
      <c r="C89" s="3" t="s">
        <v>64</v>
      </c>
      <c r="D89" s="3" t="s">
        <v>64</v>
      </c>
      <c r="E89" s="3" t="s">
        <v>64</v>
      </c>
      <c r="F89" s="3" t="s">
        <v>64</v>
      </c>
      <c r="G89" s="3" t="s">
        <v>64</v>
      </c>
      <c r="H89" s="3" t="s">
        <v>64</v>
      </c>
      <c r="I89" s="3" t="s">
        <v>64</v>
      </c>
      <c r="J89" s="3" t="s">
        <v>64</v>
      </c>
      <c r="K89" s="3" t="s">
        <v>64</v>
      </c>
    </row>
    <row r="90" spans="1:68" ht="15" customHeight="1" thickTop="1" thickBot="1" x14ac:dyDescent="0.25">
      <c r="A90" s="23" t="s">
        <v>17</v>
      </c>
      <c r="B90" s="4">
        <v>151.25</v>
      </c>
      <c r="C90" s="4">
        <v>249.77272727272728</v>
      </c>
      <c r="D90" s="4">
        <v>6.0795454545454541</v>
      </c>
      <c r="E90" s="4">
        <v>10.022727272727273</v>
      </c>
      <c r="F90" s="4">
        <v>547.72727272727275</v>
      </c>
      <c r="G90" s="4">
        <v>800</v>
      </c>
      <c r="H90" s="4">
        <v>4290.681818181818</v>
      </c>
      <c r="I90" s="4">
        <v>5578.636363636364</v>
      </c>
      <c r="J90" s="4">
        <v>7789.318181818182</v>
      </c>
      <c r="K90" s="4">
        <v>8836.5151515151501</v>
      </c>
    </row>
    <row r="91" spans="1:68" ht="15" thickTop="1" thickBot="1" x14ac:dyDescent="0.25">
      <c r="A91" s="3"/>
      <c r="B91" s="3"/>
      <c r="C91" s="3"/>
      <c r="D91" s="3"/>
      <c r="E91" s="3" t="s">
        <v>69</v>
      </c>
      <c r="F91" s="3"/>
      <c r="G91" s="3"/>
      <c r="H91" s="3"/>
      <c r="I91" s="3"/>
      <c r="J91" s="3"/>
      <c r="K91" s="3"/>
    </row>
    <row r="92" spans="1:68" ht="15" thickTop="1" thickBot="1" x14ac:dyDescent="0.25">
      <c r="A92" s="4"/>
      <c r="B92" s="4" t="s">
        <v>74</v>
      </c>
      <c r="C92" s="4"/>
      <c r="D92" s="4"/>
      <c r="E92" s="4"/>
      <c r="F92" s="4"/>
      <c r="G92" s="4"/>
      <c r="H92" s="4"/>
      <c r="I92" s="4"/>
      <c r="J92" s="4"/>
      <c r="K92" s="4" t="s">
        <v>70</v>
      </c>
    </row>
    <row r="93" spans="1:68" s="12" customFormat="1" ht="14.25" thickTop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0"/>
      <c r="BO93" s="10"/>
      <c r="BP93" s="10"/>
    </row>
    <row r="94" spans="1:68" s="12" customForma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0"/>
      <c r="BO94" s="10"/>
      <c r="BP94" s="10"/>
    </row>
    <row r="95" spans="1:68" s="12" customForma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0"/>
      <c r="BO95" s="10"/>
      <c r="BP95" s="10"/>
    </row>
    <row r="96" spans="1:68" s="12" customForma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0"/>
      <c r="BO96" s="10"/>
      <c r="BP96" s="10"/>
    </row>
    <row r="97" spans="1:68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0"/>
      <c r="BO97" s="10"/>
      <c r="BP97" s="10"/>
    </row>
    <row r="98" spans="1:68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0"/>
      <c r="BO98" s="10"/>
      <c r="BP98" s="10"/>
    </row>
    <row r="99" spans="1:68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0"/>
      <c r="BO99" s="10"/>
      <c r="BP99" s="10"/>
    </row>
    <row r="100" spans="1:68" s="12" customForma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0"/>
      <c r="BO100" s="10"/>
      <c r="BP100" s="10"/>
    </row>
    <row r="101" spans="1:68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0"/>
      <c r="BO101" s="10"/>
      <c r="BP101" s="10"/>
    </row>
    <row r="102" spans="1:68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0"/>
      <c r="BO102" s="10"/>
      <c r="BP102" s="10"/>
    </row>
    <row r="103" spans="1:68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0"/>
      <c r="BO103" s="10"/>
      <c r="BP103" s="10"/>
    </row>
    <row r="104" spans="1:68" s="12" customForma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0"/>
      <c r="BO104" s="10"/>
      <c r="BP104" s="10"/>
    </row>
    <row r="105" spans="1:68" s="12" customForma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0"/>
      <c r="BO105" s="10"/>
      <c r="BP105" s="10"/>
    </row>
    <row r="106" spans="1:68" s="12" customForma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0"/>
      <c r="BO106" s="10"/>
      <c r="BP106" s="10"/>
    </row>
    <row r="107" spans="1:68" s="12" customForma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0"/>
      <c r="BO107" s="10"/>
      <c r="BP107" s="10"/>
    </row>
    <row r="108" spans="1:68" s="12" customForma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0"/>
      <c r="BO108" s="10"/>
      <c r="BP108" s="10"/>
    </row>
    <row r="109" spans="1:68" s="12" customForma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0"/>
      <c r="BO109" s="10"/>
      <c r="BP109" s="10"/>
    </row>
    <row r="110" spans="1:68" s="12" customFormat="1" x14ac:dyDescent="0.2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0"/>
      <c r="BO110" s="10"/>
      <c r="BP110" s="10"/>
    </row>
    <row r="111" spans="1:68" s="12" customForma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0"/>
      <c r="BO111" s="10"/>
      <c r="BP111" s="10"/>
    </row>
    <row r="112" spans="1:68" s="12" customForma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0"/>
      <c r="BO112" s="10"/>
      <c r="BP112" s="10"/>
    </row>
    <row r="113" spans="1:68" s="12" customFormat="1" ht="25.5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0"/>
      <c r="BO113" s="10"/>
      <c r="BP113" s="10"/>
    </row>
    <row r="114" spans="1:68" ht="12.75" customHeight="1" x14ac:dyDescent="0.2">
      <c r="B114" s="13"/>
    </row>
    <row r="115" spans="1:68" s="12" customFormat="1" ht="15.75" x14ac:dyDescent="0.2">
      <c r="A115" s="5"/>
      <c r="B115" s="6" t="s">
        <v>18</v>
      </c>
      <c r="C115" s="7"/>
      <c r="D115" s="7"/>
      <c r="E115" s="6"/>
      <c r="F115" s="7"/>
      <c r="G115" s="7"/>
      <c r="H115" s="7"/>
      <c r="I115" s="7"/>
      <c r="J115" s="7"/>
      <c r="K115" s="7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0"/>
      <c r="BO115" s="10"/>
      <c r="BP115" s="10"/>
    </row>
    <row r="116" spans="1:68" s="12" customFormat="1" ht="15.75" x14ac:dyDescent="0.2">
      <c r="A116" s="8"/>
      <c r="B116" s="7" t="s">
        <v>76</v>
      </c>
      <c r="C116" s="9"/>
      <c r="D116" s="9"/>
      <c r="E116" s="6"/>
      <c r="F116" s="16"/>
      <c r="G116" s="9"/>
      <c r="H116" s="9"/>
      <c r="I116" s="9"/>
      <c r="J116" s="9"/>
      <c r="K116" s="9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0"/>
      <c r="BO116" s="10"/>
      <c r="BP116" s="10"/>
    </row>
    <row r="117" spans="1:68" s="12" customFormat="1" ht="14.25" thickBot="1" x14ac:dyDescent="0.25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0"/>
      <c r="BO117" s="10"/>
      <c r="BP117" s="10"/>
    </row>
    <row r="118" spans="1:68" ht="17.25" thickTop="1" thickBot="1" x14ac:dyDescent="0.25">
      <c r="A118" s="20"/>
      <c r="B118" s="2" t="s">
        <v>10</v>
      </c>
      <c r="C118" s="2"/>
      <c r="D118" s="2" t="s">
        <v>11</v>
      </c>
      <c r="E118" s="2"/>
      <c r="F118" s="2" t="s">
        <v>12</v>
      </c>
      <c r="G118" s="2"/>
      <c r="H118" s="2" t="s">
        <v>13</v>
      </c>
      <c r="I118" s="2"/>
      <c r="J118" s="2" t="s">
        <v>64</v>
      </c>
      <c r="K118" s="2"/>
    </row>
    <row r="119" spans="1:68" s="20" customFormat="1" ht="15" thickTop="1" thickBot="1" x14ac:dyDescent="0.25">
      <c r="A119" s="23"/>
      <c r="B119" s="1" t="s">
        <v>0</v>
      </c>
      <c r="C119" s="1" t="s">
        <v>1</v>
      </c>
      <c r="D119" s="1" t="s">
        <v>0</v>
      </c>
      <c r="E119" s="1" t="s">
        <v>1</v>
      </c>
      <c r="F119" s="1" t="s">
        <v>0</v>
      </c>
      <c r="G119" s="1" t="s">
        <v>1</v>
      </c>
      <c r="H119" s="1" t="s">
        <v>0</v>
      </c>
      <c r="I119" s="1" t="s">
        <v>1</v>
      </c>
      <c r="J119" s="1" t="s">
        <v>0</v>
      </c>
      <c r="K119" s="1" t="s">
        <v>1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8"/>
      <c r="BO119" s="18"/>
      <c r="BP119" s="18"/>
    </row>
    <row r="120" spans="1:68" ht="15" customHeight="1" thickTop="1" thickBot="1" x14ac:dyDescent="0.25">
      <c r="A120" s="23">
        <v>1</v>
      </c>
      <c r="B120" s="3">
        <v>300</v>
      </c>
      <c r="C120" s="3">
        <v>500</v>
      </c>
      <c r="D120" s="3">
        <v>300</v>
      </c>
      <c r="E120" s="3">
        <v>650</v>
      </c>
      <c r="F120" s="3">
        <v>3720</v>
      </c>
      <c r="G120" s="3">
        <v>4307.5</v>
      </c>
      <c r="H120" s="3">
        <v>3000</v>
      </c>
      <c r="I120" s="3">
        <v>4400</v>
      </c>
      <c r="J120" s="3">
        <v>0</v>
      </c>
      <c r="K120" s="3">
        <v>0</v>
      </c>
    </row>
    <row r="121" spans="1:68" ht="15" customHeight="1" thickTop="1" thickBot="1" x14ac:dyDescent="0.25">
      <c r="A121" s="23">
        <v>2</v>
      </c>
      <c r="B121" s="21">
        <v>300</v>
      </c>
      <c r="C121" s="21">
        <v>500</v>
      </c>
      <c r="D121" s="21">
        <v>300</v>
      </c>
      <c r="E121" s="21">
        <v>650</v>
      </c>
      <c r="F121" s="21">
        <v>3725</v>
      </c>
      <c r="G121" s="21">
        <v>4300</v>
      </c>
      <c r="H121" s="21">
        <v>3000</v>
      </c>
      <c r="I121" s="21">
        <v>4400</v>
      </c>
      <c r="J121" s="21">
        <v>0</v>
      </c>
      <c r="K121" s="21">
        <v>0</v>
      </c>
    </row>
    <row r="122" spans="1:68" ht="15" customHeight="1" thickTop="1" thickBot="1" x14ac:dyDescent="0.25">
      <c r="A122" s="23">
        <v>3</v>
      </c>
      <c r="B122" s="3">
        <v>300</v>
      </c>
      <c r="C122" s="3">
        <v>500</v>
      </c>
      <c r="D122" s="3">
        <v>300</v>
      </c>
      <c r="E122" s="3">
        <v>650</v>
      </c>
      <c r="F122" s="3">
        <v>3725</v>
      </c>
      <c r="G122" s="3">
        <v>4300</v>
      </c>
      <c r="H122" s="3">
        <v>3000</v>
      </c>
      <c r="I122" s="3">
        <v>4400</v>
      </c>
      <c r="J122" s="3">
        <v>0</v>
      </c>
      <c r="K122" s="3">
        <v>0</v>
      </c>
    </row>
    <row r="123" spans="1:68" ht="15" customHeight="1" thickTop="1" thickBot="1" x14ac:dyDescent="0.25">
      <c r="A123" s="23">
        <v>4</v>
      </c>
      <c r="B123" s="21" t="s">
        <v>64</v>
      </c>
      <c r="C123" s="21" t="s">
        <v>64</v>
      </c>
      <c r="D123" s="21" t="s">
        <v>64</v>
      </c>
      <c r="E123" s="21" t="s">
        <v>64</v>
      </c>
      <c r="F123" s="21" t="s">
        <v>64</v>
      </c>
      <c r="G123" s="21" t="s">
        <v>64</v>
      </c>
      <c r="H123" s="21" t="s">
        <v>64</v>
      </c>
      <c r="I123" s="21" t="s">
        <v>64</v>
      </c>
      <c r="J123" s="21">
        <v>0</v>
      </c>
      <c r="K123" s="21">
        <v>0</v>
      </c>
    </row>
    <row r="124" spans="1:68" ht="15" customHeight="1" thickTop="1" thickBot="1" x14ac:dyDescent="0.25">
      <c r="A124" s="23">
        <v>5</v>
      </c>
      <c r="B124" s="3" t="s">
        <v>64</v>
      </c>
      <c r="C124" s="3" t="s">
        <v>64</v>
      </c>
      <c r="D124" s="3" t="s">
        <v>64</v>
      </c>
      <c r="E124" s="3" t="s">
        <v>64</v>
      </c>
      <c r="F124" s="3" t="s">
        <v>64</v>
      </c>
      <c r="G124" s="3" t="s">
        <v>64</v>
      </c>
      <c r="H124" s="3" t="s">
        <v>64</v>
      </c>
      <c r="I124" s="3" t="s">
        <v>64</v>
      </c>
      <c r="J124" s="3">
        <v>0</v>
      </c>
      <c r="K124" s="3">
        <v>0</v>
      </c>
    </row>
    <row r="125" spans="1:68" ht="15" customHeight="1" thickTop="1" thickBot="1" x14ac:dyDescent="0.25">
      <c r="A125" s="23">
        <v>6</v>
      </c>
      <c r="B125" s="21">
        <v>300</v>
      </c>
      <c r="C125" s="21">
        <v>500</v>
      </c>
      <c r="D125" s="21">
        <v>300</v>
      </c>
      <c r="E125" s="21">
        <v>650</v>
      </c>
      <c r="F125" s="21">
        <v>3700</v>
      </c>
      <c r="G125" s="21">
        <v>4287.5</v>
      </c>
      <c r="H125" s="21">
        <v>3000</v>
      </c>
      <c r="I125" s="21">
        <v>4400</v>
      </c>
      <c r="J125" s="21">
        <v>0</v>
      </c>
      <c r="K125" s="21">
        <v>0</v>
      </c>
    </row>
    <row r="126" spans="1:68" ht="15" customHeight="1" thickTop="1" thickBot="1" x14ac:dyDescent="0.25">
      <c r="A126" s="23">
        <v>7</v>
      </c>
      <c r="B126" s="3">
        <v>300</v>
      </c>
      <c r="C126" s="3">
        <v>500</v>
      </c>
      <c r="D126" s="3">
        <v>300</v>
      </c>
      <c r="E126" s="3">
        <v>650</v>
      </c>
      <c r="F126" s="3">
        <v>3712.5</v>
      </c>
      <c r="G126" s="3">
        <v>4300</v>
      </c>
      <c r="H126" s="3">
        <v>3000</v>
      </c>
      <c r="I126" s="3">
        <v>4400</v>
      </c>
      <c r="J126" s="3">
        <v>0</v>
      </c>
      <c r="K126" s="3">
        <v>0</v>
      </c>
    </row>
    <row r="127" spans="1:68" ht="15" customHeight="1" thickTop="1" thickBot="1" x14ac:dyDescent="0.25">
      <c r="A127" s="23">
        <v>8</v>
      </c>
      <c r="B127" s="21">
        <v>300</v>
      </c>
      <c r="C127" s="21">
        <v>500</v>
      </c>
      <c r="D127" s="21">
        <v>300</v>
      </c>
      <c r="E127" s="21">
        <v>650</v>
      </c>
      <c r="F127" s="21">
        <v>3737.5</v>
      </c>
      <c r="G127" s="21">
        <v>4312.5</v>
      </c>
      <c r="H127" s="21">
        <v>3000</v>
      </c>
      <c r="I127" s="21">
        <v>4400</v>
      </c>
      <c r="J127" s="21">
        <v>0</v>
      </c>
      <c r="K127" s="21">
        <v>0</v>
      </c>
    </row>
    <row r="128" spans="1:68" ht="15" customHeight="1" thickTop="1" thickBot="1" x14ac:dyDescent="0.25">
      <c r="A128" s="23">
        <v>9</v>
      </c>
      <c r="B128" s="3">
        <v>300</v>
      </c>
      <c r="C128" s="3">
        <v>500</v>
      </c>
      <c r="D128" s="3">
        <v>300</v>
      </c>
      <c r="E128" s="3">
        <v>650</v>
      </c>
      <c r="F128" s="3">
        <v>3750</v>
      </c>
      <c r="G128" s="3">
        <v>4312.5</v>
      </c>
      <c r="H128" s="3">
        <v>3000</v>
      </c>
      <c r="I128" s="3">
        <v>4400</v>
      </c>
      <c r="J128" s="3">
        <v>0</v>
      </c>
      <c r="K128" s="3">
        <v>0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</row>
    <row r="129" spans="1:68" ht="15" customHeight="1" thickTop="1" thickBot="1" x14ac:dyDescent="0.25">
      <c r="A129" s="23">
        <v>10</v>
      </c>
      <c r="B129" s="21">
        <v>300</v>
      </c>
      <c r="C129" s="21">
        <v>500</v>
      </c>
      <c r="D129" s="21">
        <v>300</v>
      </c>
      <c r="E129" s="21">
        <v>650</v>
      </c>
      <c r="F129" s="21">
        <v>3750</v>
      </c>
      <c r="G129" s="21">
        <v>4312.5</v>
      </c>
      <c r="H129" s="21">
        <v>3000</v>
      </c>
      <c r="I129" s="21">
        <v>4400</v>
      </c>
      <c r="J129" s="21">
        <v>0</v>
      </c>
      <c r="K129" s="21">
        <v>0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</row>
    <row r="130" spans="1:68" ht="15" customHeight="1" thickTop="1" thickBot="1" x14ac:dyDescent="0.25">
      <c r="A130" s="23">
        <v>11</v>
      </c>
      <c r="B130" s="3" t="s">
        <v>64</v>
      </c>
      <c r="C130" s="3" t="s">
        <v>64</v>
      </c>
      <c r="D130" s="3" t="s">
        <v>64</v>
      </c>
      <c r="E130" s="3" t="s">
        <v>64</v>
      </c>
      <c r="F130" s="3" t="s">
        <v>64</v>
      </c>
      <c r="G130" s="3" t="s">
        <v>64</v>
      </c>
      <c r="H130" s="3" t="s">
        <v>64</v>
      </c>
      <c r="I130" s="3" t="s">
        <v>64</v>
      </c>
      <c r="J130" s="3">
        <v>0</v>
      </c>
      <c r="K130" s="3">
        <v>0</v>
      </c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</row>
    <row r="131" spans="1:68" ht="15" customHeight="1" thickTop="1" thickBot="1" x14ac:dyDescent="0.25">
      <c r="A131" s="23">
        <v>12</v>
      </c>
      <c r="B131" s="21" t="s">
        <v>64</v>
      </c>
      <c r="C131" s="21" t="s">
        <v>64</v>
      </c>
      <c r="D131" s="21" t="s">
        <v>64</v>
      </c>
      <c r="E131" s="21" t="s">
        <v>64</v>
      </c>
      <c r="F131" s="21" t="s">
        <v>64</v>
      </c>
      <c r="G131" s="21" t="s">
        <v>64</v>
      </c>
      <c r="H131" s="21" t="s">
        <v>64</v>
      </c>
      <c r="I131" s="21" t="s">
        <v>64</v>
      </c>
      <c r="J131" s="21">
        <v>0</v>
      </c>
      <c r="K131" s="21">
        <v>0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</row>
    <row r="132" spans="1:68" ht="15" customHeight="1" thickTop="1" thickBot="1" x14ac:dyDescent="0.25">
      <c r="A132" s="23">
        <v>13</v>
      </c>
      <c r="B132" s="3">
        <v>300</v>
      </c>
      <c r="C132" s="3">
        <v>500</v>
      </c>
      <c r="D132" s="3">
        <v>300</v>
      </c>
      <c r="E132" s="3">
        <v>650</v>
      </c>
      <c r="F132" s="3">
        <v>3762.5</v>
      </c>
      <c r="G132" s="3">
        <v>4312.5</v>
      </c>
      <c r="H132" s="3">
        <v>3000</v>
      </c>
      <c r="I132" s="3">
        <v>4400</v>
      </c>
      <c r="J132" s="3">
        <v>0</v>
      </c>
      <c r="K132" s="3">
        <v>0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</row>
    <row r="133" spans="1:68" ht="15" customHeight="1" thickTop="1" thickBot="1" x14ac:dyDescent="0.25">
      <c r="A133" s="23">
        <v>14</v>
      </c>
      <c r="B133" s="21">
        <v>300</v>
      </c>
      <c r="C133" s="21">
        <v>500</v>
      </c>
      <c r="D133" s="21">
        <v>300</v>
      </c>
      <c r="E133" s="21">
        <v>650</v>
      </c>
      <c r="F133" s="21">
        <v>3775</v>
      </c>
      <c r="G133" s="21">
        <v>4337.5</v>
      </c>
      <c r="H133" s="21">
        <v>3000</v>
      </c>
      <c r="I133" s="21">
        <v>4400</v>
      </c>
      <c r="J133" s="21">
        <v>0</v>
      </c>
      <c r="K133" s="21">
        <v>0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</row>
    <row r="134" spans="1:68" ht="15" customHeight="1" thickTop="1" thickBot="1" x14ac:dyDescent="0.25">
      <c r="A134" s="23">
        <v>15</v>
      </c>
      <c r="B134" s="3">
        <v>300</v>
      </c>
      <c r="C134" s="3">
        <v>500</v>
      </c>
      <c r="D134" s="3">
        <v>300</v>
      </c>
      <c r="E134" s="3">
        <v>650</v>
      </c>
      <c r="F134" s="3">
        <v>3775</v>
      </c>
      <c r="G134" s="3">
        <v>4350</v>
      </c>
      <c r="H134" s="3">
        <v>3000</v>
      </c>
      <c r="I134" s="3">
        <v>4400</v>
      </c>
      <c r="J134" s="3">
        <v>0</v>
      </c>
      <c r="K134" s="3">
        <v>0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</row>
    <row r="135" spans="1:68" ht="15" customHeight="1" thickTop="1" thickBot="1" x14ac:dyDescent="0.25">
      <c r="A135" s="23">
        <v>16</v>
      </c>
      <c r="B135" s="21">
        <v>300</v>
      </c>
      <c r="C135" s="21">
        <v>500</v>
      </c>
      <c r="D135" s="21">
        <v>300</v>
      </c>
      <c r="E135" s="21">
        <v>650</v>
      </c>
      <c r="F135" s="21">
        <v>3787.5</v>
      </c>
      <c r="G135" s="21">
        <v>4375</v>
      </c>
      <c r="H135" s="21">
        <v>3000</v>
      </c>
      <c r="I135" s="21">
        <v>4400</v>
      </c>
      <c r="J135" s="21">
        <v>0</v>
      </c>
      <c r="K135" s="21">
        <v>0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</row>
    <row r="136" spans="1:68" ht="15" customHeight="1" thickTop="1" thickBot="1" x14ac:dyDescent="0.25">
      <c r="A136" s="23">
        <v>17</v>
      </c>
      <c r="B136" s="3">
        <v>300</v>
      </c>
      <c r="C136" s="3">
        <v>500</v>
      </c>
      <c r="D136" s="3">
        <v>300</v>
      </c>
      <c r="E136" s="3">
        <v>650</v>
      </c>
      <c r="F136" s="3">
        <v>3775</v>
      </c>
      <c r="G136" s="3">
        <v>4362.5</v>
      </c>
      <c r="H136" s="3">
        <v>3000</v>
      </c>
      <c r="I136" s="3">
        <v>4400</v>
      </c>
      <c r="J136" s="3">
        <v>0</v>
      </c>
      <c r="K136" s="3">
        <v>0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</row>
    <row r="137" spans="1:68" ht="15" customHeight="1" thickTop="1" thickBot="1" x14ac:dyDescent="0.25">
      <c r="A137" s="23">
        <v>18</v>
      </c>
      <c r="B137" s="21" t="s">
        <v>64</v>
      </c>
      <c r="C137" s="21" t="s">
        <v>64</v>
      </c>
      <c r="D137" s="21" t="s">
        <v>64</v>
      </c>
      <c r="E137" s="21" t="s">
        <v>64</v>
      </c>
      <c r="F137" s="21" t="s">
        <v>64</v>
      </c>
      <c r="G137" s="21" t="s">
        <v>64</v>
      </c>
      <c r="H137" s="21" t="s">
        <v>64</v>
      </c>
      <c r="I137" s="21" t="s">
        <v>64</v>
      </c>
      <c r="J137" s="21">
        <v>0</v>
      </c>
      <c r="K137" s="21">
        <v>0</v>
      </c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</row>
    <row r="138" spans="1:68" ht="15" customHeight="1" thickTop="1" thickBot="1" x14ac:dyDescent="0.25">
      <c r="A138" s="23">
        <v>19</v>
      </c>
      <c r="B138" s="3" t="s">
        <v>64</v>
      </c>
      <c r="C138" s="3" t="s">
        <v>64</v>
      </c>
      <c r="D138" s="3" t="s">
        <v>64</v>
      </c>
      <c r="E138" s="3" t="s">
        <v>64</v>
      </c>
      <c r="F138" s="3" t="s">
        <v>64</v>
      </c>
      <c r="G138" s="3" t="s">
        <v>64</v>
      </c>
      <c r="H138" s="3" t="s">
        <v>64</v>
      </c>
      <c r="I138" s="3" t="s">
        <v>64</v>
      </c>
      <c r="J138" s="3">
        <v>0</v>
      </c>
      <c r="K138" s="3">
        <v>0</v>
      </c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</row>
    <row r="139" spans="1:68" ht="15" customHeight="1" thickTop="1" thickBot="1" x14ac:dyDescent="0.25">
      <c r="A139" s="23">
        <v>20</v>
      </c>
      <c r="B139" s="21">
        <v>300</v>
      </c>
      <c r="C139" s="21">
        <v>500</v>
      </c>
      <c r="D139" s="21">
        <v>300</v>
      </c>
      <c r="E139" s="21">
        <v>650</v>
      </c>
      <c r="F139" s="21">
        <v>3755</v>
      </c>
      <c r="G139" s="21">
        <v>4367.5</v>
      </c>
      <c r="H139" s="21">
        <v>3000</v>
      </c>
      <c r="I139" s="21">
        <v>4400</v>
      </c>
      <c r="J139" s="21">
        <v>0</v>
      </c>
      <c r="K139" s="21">
        <v>0</v>
      </c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</row>
    <row r="140" spans="1:68" ht="15" customHeight="1" thickTop="1" thickBot="1" x14ac:dyDescent="0.25">
      <c r="A140" s="23">
        <v>21</v>
      </c>
      <c r="B140" s="3">
        <v>300</v>
      </c>
      <c r="C140" s="3">
        <v>500</v>
      </c>
      <c r="D140" s="3">
        <v>300</v>
      </c>
      <c r="E140" s="3">
        <v>650</v>
      </c>
      <c r="F140" s="3">
        <v>3755</v>
      </c>
      <c r="G140" s="3">
        <v>4330</v>
      </c>
      <c r="H140" s="3">
        <v>3000</v>
      </c>
      <c r="I140" s="3">
        <v>4400</v>
      </c>
      <c r="J140" s="3">
        <v>0</v>
      </c>
      <c r="K140" s="3">
        <v>0</v>
      </c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</row>
    <row r="141" spans="1:68" ht="15" customHeight="1" thickTop="1" thickBot="1" x14ac:dyDescent="0.25">
      <c r="A141" s="23">
        <v>22</v>
      </c>
      <c r="B141" s="21">
        <v>300</v>
      </c>
      <c r="C141" s="21">
        <v>500</v>
      </c>
      <c r="D141" s="21">
        <v>300</v>
      </c>
      <c r="E141" s="21">
        <v>650</v>
      </c>
      <c r="F141" s="21">
        <v>3780</v>
      </c>
      <c r="G141" s="21">
        <v>4330</v>
      </c>
      <c r="H141" s="21">
        <v>3000</v>
      </c>
      <c r="I141" s="21">
        <v>4400</v>
      </c>
      <c r="J141" s="21">
        <v>0</v>
      </c>
      <c r="K141" s="21">
        <v>0</v>
      </c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</row>
    <row r="142" spans="1:68" ht="15" customHeight="1" thickTop="1" thickBot="1" x14ac:dyDescent="0.25">
      <c r="A142" s="23">
        <v>23</v>
      </c>
      <c r="B142" s="3">
        <v>300</v>
      </c>
      <c r="C142" s="3">
        <v>500</v>
      </c>
      <c r="D142" s="3">
        <v>300</v>
      </c>
      <c r="E142" s="3">
        <v>650</v>
      </c>
      <c r="F142" s="3">
        <v>3780</v>
      </c>
      <c r="G142" s="3">
        <v>4355</v>
      </c>
      <c r="H142" s="3">
        <v>3000</v>
      </c>
      <c r="I142" s="3">
        <v>4400</v>
      </c>
      <c r="J142" s="3">
        <v>0</v>
      </c>
      <c r="K142" s="3">
        <v>0</v>
      </c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</row>
    <row r="143" spans="1:68" ht="15" customHeight="1" thickTop="1" thickBot="1" x14ac:dyDescent="0.25">
      <c r="A143" s="23">
        <v>24</v>
      </c>
      <c r="B143" s="21">
        <v>300</v>
      </c>
      <c r="C143" s="21">
        <v>500</v>
      </c>
      <c r="D143" s="21">
        <v>300</v>
      </c>
      <c r="E143" s="21">
        <v>650</v>
      </c>
      <c r="F143" s="21">
        <v>3725</v>
      </c>
      <c r="G143" s="21">
        <v>4375</v>
      </c>
      <c r="H143" s="21">
        <v>3000</v>
      </c>
      <c r="I143" s="21">
        <v>4400</v>
      </c>
      <c r="J143" s="21">
        <v>0</v>
      </c>
      <c r="K143" s="21">
        <v>0</v>
      </c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</row>
    <row r="144" spans="1:68" ht="15" customHeight="1" thickTop="1" thickBot="1" x14ac:dyDescent="0.25">
      <c r="A144" s="23">
        <v>25</v>
      </c>
      <c r="B144" s="3" t="s">
        <v>64</v>
      </c>
      <c r="C144" s="3" t="s">
        <v>64</v>
      </c>
      <c r="D144" s="3" t="s">
        <v>64</v>
      </c>
      <c r="E144" s="3" t="s">
        <v>64</v>
      </c>
      <c r="F144" s="3" t="s">
        <v>64</v>
      </c>
      <c r="G144" s="3" t="s">
        <v>64</v>
      </c>
      <c r="H144" s="3" t="s">
        <v>64</v>
      </c>
      <c r="I144" s="3" t="s">
        <v>64</v>
      </c>
      <c r="J144" s="3">
        <v>0</v>
      </c>
      <c r="K144" s="3">
        <v>0</v>
      </c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</row>
    <row r="145" spans="1:68" ht="15" customHeight="1" thickTop="1" thickBot="1" x14ac:dyDescent="0.25">
      <c r="A145" s="23">
        <v>26</v>
      </c>
      <c r="B145" s="21" t="s">
        <v>64</v>
      </c>
      <c r="C145" s="21" t="s">
        <v>64</v>
      </c>
      <c r="D145" s="21" t="s">
        <v>64</v>
      </c>
      <c r="E145" s="21" t="s">
        <v>64</v>
      </c>
      <c r="F145" s="21" t="s">
        <v>64</v>
      </c>
      <c r="G145" s="21" t="s">
        <v>64</v>
      </c>
      <c r="H145" s="21" t="s">
        <v>64</v>
      </c>
      <c r="I145" s="21" t="s">
        <v>64</v>
      </c>
      <c r="J145" s="21">
        <v>0</v>
      </c>
      <c r="K145" s="21">
        <v>0</v>
      </c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</row>
    <row r="146" spans="1:68" ht="15" customHeight="1" thickTop="1" thickBot="1" x14ac:dyDescent="0.25">
      <c r="A146" s="23">
        <v>27</v>
      </c>
      <c r="B146" s="3">
        <v>300</v>
      </c>
      <c r="C146" s="3">
        <v>500</v>
      </c>
      <c r="D146" s="3">
        <v>300</v>
      </c>
      <c r="E146" s="3">
        <v>650</v>
      </c>
      <c r="F146" s="3">
        <v>3725</v>
      </c>
      <c r="G146" s="3">
        <v>4350</v>
      </c>
      <c r="H146" s="3">
        <v>3000</v>
      </c>
      <c r="I146" s="3">
        <v>4400</v>
      </c>
      <c r="J146" s="3">
        <v>0</v>
      </c>
      <c r="K146" s="3">
        <v>0</v>
      </c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</row>
    <row r="147" spans="1:68" ht="15" customHeight="1" thickTop="1" thickBot="1" x14ac:dyDescent="0.25">
      <c r="A147" s="23">
        <v>28</v>
      </c>
      <c r="B147" s="21">
        <v>300</v>
      </c>
      <c r="C147" s="21">
        <v>500</v>
      </c>
      <c r="D147" s="21">
        <v>300</v>
      </c>
      <c r="E147" s="21">
        <v>650</v>
      </c>
      <c r="F147" s="21">
        <v>3725</v>
      </c>
      <c r="G147" s="21">
        <v>4350</v>
      </c>
      <c r="H147" s="21">
        <v>3000</v>
      </c>
      <c r="I147" s="21">
        <v>4400</v>
      </c>
      <c r="J147" s="21">
        <v>0</v>
      </c>
      <c r="K147" s="21">
        <v>0</v>
      </c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</row>
    <row r="148" spans="1:68" ht="15" customHeight="1" thickTop="1" thickBot="1" x14ac:dyDescent="0.25">
      <c r="A148" s="23">
        <v>29</v>
      </c>
      <c r="B148" s="3">
        <v>300</v>
      </c>
      <c r="C148" s="3">
        <v>500</v>
      </c>
      <c r="D148" s="3">
        <v>300</v>
      </c>
      <c r="E148" s="3">
        <v>650</v>
      </c>
      <c r="F148" s="3">
        <v>3717.5</v>
      </c>
      <c r="G148" s="3">
        <v>4350</v>
      </c>
      <c r="H148" s="3">
        <v>3000</v>
      </c>
      <c r="I148" s="3">
        <v>4400</v>
      </c>
      <c r="J148" s="3">
        <v>0</v>
      </c>
      <c r="K148" s="3">
        <v>0</v>
      </c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</row>
    <row r="149" spans="1:68" ht="15" customHeight="1" thickTop="1" thickBot="1" x14ac:dyDescent="0.25">
      <c r="A149" s="23">
        <v>30</v>
      </c>
      <c r="B149" s="21">
        <v>300</v>
      </c>
      <c r="C149" s="21">
        <v>500</v>
      </c>
      <c r="D149" s="21">
        <v>300</v>
      </c>
      <c r="E149" s="21">
        <v>650</v>
      </c>
      <c r="F149" s="21">
        <v>3712.5</v>
      </c>
      <c r="G149" s="21">
        <v>4345</v>
      </c>
      <c r="H149" s="21">
        <v>3000</v>
      </c>
      <c r="I149" s="21">
        <v>4400</v>
      </c>
      <c r="J149" s="21">
        <v>0</v>
      </c>
      <c r="K149" s="21">
        <v>0</v>
      </c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</row>
    <row r="150" spans="1:68" ht="15" customHeight="1" thickTop="1" thickBot="1" x14ac:dyDescent="0.25">
      <c r="A150" s="23">
        <v>31</v>
      </c>
      <c r="B150" s="3" t="s">
        <v>64</v>
      </c>
      <c r="C150" s="3" t="s">
        <v>64</v>
      </c>
      <c r="D150" s="3" t="s">
        <v>64</v>
      </c>
      <c r="E150" s="3" t="s">
        <v>64</v>
      </c>
      <c r="F150" s="3" t="s">
        <v>64</v>
      </c>
      <c r="G150" s="3" t="s">
        <v>64</v>
      </c>
      <c r="H150" s="3" t="s">
        <v>64</v>
      </c>
      <c r="I150" s="3" t="s">
        <v>64</v>
      </c>
      <c r="J150" s="3">
        <v>0</v>
      </c>
      <c r="K150" s="3">
        <v>0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</row>
    <row r="151" spans="1:68" ht="15" customHeight="1" thickTop="1" thickBot="1" x14ac:dyDescent="0.25">
      <c r="A151" s="8" t="s">
        <v>17</v>
      </c>
      <c r="B151" s="4">
        <v>300</v>
      </c>
      <c r="C151" s="4">
        <v>500</v>
      </c>
      <c r="D151" s="4">
        <v>300</v>
      </c>
      <c r="E151" s="4">
        <v>650</v>
      </c>
      <c r="F151" s="4">
        <v>3744.090909090909</v>
      </c>
      <c r="G151" s="4">
        <v>4332.840909090909</v>
      </c>
      <c r="H151" s="4">
        <v>3000</v>
      </c>
      <c r="I151" s="4">
        <v>4400</v>
      </c>
      <c r="J151" s="4"/>
      <c r="K151" s="4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</row>
    <row r="152" spans="1:68" ht="15" thickTop="1" thickBot="1" x14ac:dyDescent="0.25">
      <c r="A152" s="3"/>
      <c r="B152" s="3"/>
      <c r="C152" s="3"/>
      <c r="D152" s="3"/>
      <c r="E152" s="3" t="s">
        <v>69</v>
      </c>
      <c r="F152" s="3"/>
      <c r="G152" s="3"/>
      <c r="H152" s="3"/>
      <c r="I152" s="3"/>
      <c r="J152" s="3"/>
      <c r="K152" s="3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</row>
    <row r="153" spans="1:68" ht="15" thickTop="1" thickBot="1" x14ac:dyDescent="0.25">
      <c r="A153" s="4"/>
      <c r="B153" s="4" t="s">
        <v>74</v>
      </c>
      <c r="C153" s="4"/>
      <c r="D153" s="4"/>
      <c r="E153" s="4"/>
      <c r="F153" s="4"/>
      <c r="G153" s="4"/>
      <c r="H153" s="4"/>
      <c r="I153" s="4"/>
      <c r="J153" s="4"/>
      <c r="K153" s="4" t="s">
        <v>70</v>
      </c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</row>
    <row r="154" spans="1:68" ht="14.25" thickTop="1" x14ac:dyDescent="0.2">
      <c r="A154" s="12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68" x14ac:dyDescent="0.2">
      <c r="A155" s="12"/>
      <c r="B155" s="9"/>
      <c r="C155" s="9"/>
      <c r="D155" s="9"/>
      <c r="E155" s="9"/>
      <c r="F155" s="9"/>
      <c r="G155" s="9"/>
      <c r="H155" s="9"/>
      <c r="I155" s="9"/>
      <c r="J155" s="9"/>
      <c r="K155" s="9"/>
    </row>
  </sheetData>
  <printOptions horizontalCentered="1"/>
  <pageMargins left="0.47244094488188981" right="0.23622047244094491" top="1.1811023622047245" bottom="1.1811023622047245" header="0.19685039370078741" footer="0"/>
  <pageSetup paperSize="9" scale="77" fitToHeight="3" orientation="portrait" horizontalDpi="300" verticalDpi="300" r:id="rId1"/>
  <headerFooter alignWithMargins="0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6" workbookViewId="0">
      <selection activeCell="Q150" sqref="Q150:R15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77">
        <v>2001</v>
      </c>
      <c r="I106" s="77"/>
      <c r="J106" s="41"/>
      <c r="K106" s="77">
        <v>2002</v>
      </c>
      <c r="L106" s="77"/>
      <c r="M106" s="41"/>
      <c r="N106" s="77">
        <v>2003</v>
      </c>
      <c r="O106" s="77"/>
      <c r="Q106" s="77">
        <v>2004</v>
      </c>
      <c r="R106" s="77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/>
      <c r="R151" s="62"/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/>
      <c r="R152" s="62"/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/>
      <c r="R153" s="62"/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/>
      <c r="R154" s="62"/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/>
      <c r="R155" s="62"/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/>
      <c r="R156" s="62"/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/>
      <c r="R158" s="56"/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5">
      <c r="A161" s="32" t="s">
        <v>19</v>
      </c>
    </row>
    <row r="162" spans="1:1" x14ac:dyDescent="0.25">
      <c r="A162" s="63" t="s">
        <v>71</v>
      </c>
    </row>
    <row r="163" spans="1:1" x14ac:dyDescent="0.25">
      <c r="A163" s="63" t="s">
        <v>72</v>
      </c>
    </row>
    <row r="164" spans="1:1" x14ac:dyDescent="0.25">
      <c r="A164" s="63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86614173228346458" right="0.6692913385826772" top="0.78740157480314965" bottom="1.1811023622047245" header="0.51181102362204722" footer="0.51181102362204722"/>
  <pageSetup paperSize="9" scale="61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5" zoomScaleNormal="100" workbookViewId="0">
      <selection activeCell="K86" sqref="K86:L86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25" ht="15.75" x14ac:dyDescent="0.2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/>
      <c r="O79" s="41"/>
      <c r="P79" s="59"/>
      <c r="Q79" s="41"/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32">
        <v>5695.3125</v>
      </c>
      <c r="I92" s="32">
        <v>5810.125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/>
      <c r="L94" s="71"/>
      <c r="M94" s="71"/>
      <c r="N94" s="71"/>
      <c r="O94" s="71"/>
      <c r="Q94" s="71"/>
      <c r="R94" s="71"/>
    </row>
    <row r="97" spans="1:1" x14ac:dyDescent="0.25">
      <c r="A97" s="32" t="s">
        <v>19</v>
      </c>
    </row>
    <row r="98" spans="1:1" x14ac:dyDescent="0.25">
      <c r="A98" s="63" t="s">
        <v>71</v>
      </c>
    </row>
    <row r="99" spans="1:1" x14ac:dyDescent="0.25">
      <c r="A99" s="63" t="s">
        <v>72</v>
      </c>
    </row>
    <row r="100" spans="1:1" x14ac:dyDescent="0.25">
      <c r="A100" s="63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H52" sqref="H52:I5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25" ht="15.75" x14ac:dyDescent="0.2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>AVERAGE(C47:C58)</f>
        <v>6034.270833333333</v>
      </c>
      <c r="D60" s="69"/>
      <c r="E60" s="69">
        <f>AVERAGE(E47:E58)</f>
        <v>5505.3125</v>
      </c>
      <c r="F60" s="69">
        <f>AVERAGE(F47:F58)</f>
        <v>5936.927083333333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32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63" t="s">
        <v>71</v>
      </c>
    </row>
    <row r="65" spans="1:1" x14ac:dyDescent="0.25">
      <c r="A65" s="63" t="s">
        <v>72</v>
      </c>
    </row>
    <row r="66" spans="1:1" x14ac:dyDescent="0.25">
      <c r="A66" s="63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H52" sqref="H52:I5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25" ht="15.75" x14ac:dyDescent="0.2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59"/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</row>
    <row r="49" spans="1:9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</row>
    <row r="50" spans="1:9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</row>
    <row r="51" spans="1:9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</row>
    <row r="52" spans="1:9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</row>
    <row r="53" spans="1:9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</row>
    <row r="54" spans="1:9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</row>
    <row r="55" spans="1:9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</row>
    <row r="56" spans="1:9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</row>
    <row r="57" spans="1:9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</row>
    <row r="58" spans="1:9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</row>
    <row r="59" spans="1:9" ht="5.0999999999999996" customHeight="1" x14ac:dyDescent="0.25"/>
    <row r="60" spans="1:9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</row>
    <row r="63" spans="1:9" x14ac:dyDescent="0.25">
      <c r="A63" s="32" t="s">
        <v>19</v>
      </c>
    </row>
    <row r="64" spans="1:9" x14ac:dyDescent="0.25">
      <c r="A64" s="63" t="s">
        <v>71</v>
      </c>
    </row>
    <row r="65" spans="1:1" x14ac:dyDescent="0.25">
      <c r="A65" s="63" t="s">
        <v>72</v>
      </c>
    </row>
    <row r="66" spans="1:1" x14ac:dyDescent="0.25">
      <c r="A66" s="63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8" workbookViewId="0">
      <selection activeCell="N71" sqref="N71:O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25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/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58"/>
      <c r="R65" s="58"/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/>
      <c r="R66" s="75"/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/>
      <c r="R67" s="67"/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/>
      <c r="R68" s="67"/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/>
      <c r="R69" s="67"/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/>
      <c r="R70" s="67"/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/>
      <c r="R71" s="67"/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/>
      <c r="O72" s="67"/>
      <c r="Q72" s="67"/>
      <c r="R72" s="67"/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/>
      <c r="O73" s="67"/>
      <c r="Q73" s="67"/>
      <c r="R73" s="67"/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/>
      <c r="O74" s="67"/>
      <c r="Q74" s="67"/>
      <c r="R74" s="67"/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/>
      <c r="O75" s="67"/>
      <c r="Q75" s="67"/>
      <c r="R75" s="67"/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/>
      <c r="O76" s="67"/>
      <c r="Q76" s="67"/>
      <c r="R76" s="67"/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/>
      <c r="O77" s="67"/>
      <c r="P77" s="67"/>
      <c r="Q77" s="67"/>
      <c r="R77" s="67"/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/>
      <c r="O79" s="71"/>
      <c r="Q79" s="71"/>
      <c r="R79" s="71"/>
    </row>
    <row r="82" spans="1:1" x14ac:dyDescent="0.25">
      <c r="A82" s="32" t="s">
        <v>19</v>
      </c>
    </row>
    <row r="83" spans="1:1" x14ac:dyDescent="0.25">
      <c r="A83" s="63" t="s">
        <v>71</v>
      </c>
    </row>
    <row r="84" spans="1:1" x14ac:dyDescent="0.25">
      <c r="A84" s="63" t="s">
        <v>72</v>
      </c>
    </row>
    <row r="85" spans="1:1" x14ac:dyDescent="0.25">
      <c r="A85" s="63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N69" sqref="N69:O6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25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/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58"/>
      <c r="R63" s="58"/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/>
      <c r="R64" s="75"/>
    </row>
    <row r="65" spans="1:18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67"/>
      <c r="R65" s="67"/>
    </row>
    <row r="66" spans="1:18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/>
      <c r="R66" s="67"/>
    </row>
    <row r="67" spans="1:18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/>
      <c r="R67" s="67"/>
    </row>
    <row r="68" spans="1:18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/>
      <c r="R68" s="67"/>
    </row>
    <row r="69" spans="1:18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/>
      <c r="R69" s="67"/>
    </row>
    <row r="70" spans="1:18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/>
      <c r="O70" s="67"/>
      <c r="Q70" s="67"/>
      <c r="R70" s="67"/>
    </row>
    <row r="71" spans="1:18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/>
      <c r="O71" s="67"/>
      <c r="Q71" s="67"/>
      <c r="R71" s="67"/>
    </row>
    <row r="72" spans="1:18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/>
      <c r="O72" s="67"/>
      <c r="Q72" s="67"/>
      <c r="R72" s="67"/>
    </row>
    <row r="73" spans="1:18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/>
      <c r="O73" s="67"/>
      <c r="Q73" s="41"/>
      <c r="R73" s="41"/>
    </row>
    <row r="74" spans="1:18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/>
      <c r="O74" s="67"/>
      <c r="Q74" s="58"/>
      <c r="R74" s="58"/>
    </row>
    <row r="75" spans="1:18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/>
      <c r="O75" s="67"/>
      <c r="Q75" s="75"/>
      <c r="R75" s="75"/>
    </row>
    <row r="76" spans="1:18" ht="5.0999999999999996" customHeight="1" x14ac:dyDescent="0.25"/>
    <row r="77" spans="1:18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/>
      <c r="O77" s="69"/>
      <c r="Q77" s="69"/>
      <c r="R77" s="69"/>
    </row>
    <row r="80" spans="1:18" x14ac:dyDescent="0.25">
      <c r="A80" s="32" t="s">
        <v>19</v>
      </c>
    </row>
    <row r="81" spans="1:1" x14ac:dyDescent="0.25">
      <c r="A81" s="63" t="s">
        <v>71</v>
      </c>
    </row>
    <row r="82" spans="1:1" x14ac:dyDescent="0.25">
      <c r="A82" s="63" t="s">
        <v>72</v>
      </c>
    </row>
    <row r="83" spans="1:1" x14ac:dyDescent="0.25">
      <c r="A83" s="63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Martin Von Schocher</cp:lastModifiedBy>
  <cp:lastPrinted>2016-07-01T13:29:59Z</cp:lastPrinted>
  <dcterms:created xsi:type="dcterms:W3CDTF">2003-08-06T14:50:35Z</dcterms:created>
  <dcterms:modified xsi:type="dcterms:W3CDTF">2016-07-01T17:56:40Z</dcterms:modified>
</cp:coreProperties>
</file>