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19\"/>
    </mc:Choice>
  </mc:AlternateContent>
  <bookViews>
    <workbookView xWindow="0" yWindow="0" windowWidth="28800" windowHeight="12300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 calcMode="manual"/>
</workbook>
</file>

<file path=xl/calcChain.xml><?xml version="1.0" encoding="utf-8"?>
<calcChain xmlns="http://schemas.openxmlformats.org/spreadsheetml/2006/main">
  <c r="F94" i="113" l="1"/>
  <c r="E94" i="113"/>
  <c r="F96" i="112"/>
  <c r="E96" i="112"/>
  <c r="P60" i="111"/>
  <c r="Q60" i="111"/>
  <c r="R60" i="111"/>
  <c r="P60" i="110"/>
  <c r="Q60" i="110"/>
  <c r="R60" i="110"/>
  <c r="G176" i="108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<sst xmlns="http://schemas.openxmlformats.org/spreadsheetml/2006/main" count="1195" uniqueCount="77">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</sst>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workbookViewId="0">
      <selection activeCell="P19" sqref="P19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6225.7142857142853</v>
      </c>
      <c r="C13" s="22">
        <v>6277.8571428571431</v>
      </c>
      <c r="D13" s="22">
        <v>1438.5714285714287</v>
      </c>
      <c r="E13" s="22">
        <v>1477.8571428571429</v>
      </c>
      <c r="F13" s="22">
        <v>87.666666666666671</v>
      </c>
      <c r="G13" s="22">
        <v>96.166666666666671</v>
      </c>
      <c r="H13" s="22">
        <v>6717.8571428571431</v>
      </c>
      <c r="I13" s="22">
        <v>6977.8571428571431</v>
      </c>
      <c r="J13" s="22">
        <v>50</v>
      </c>
      <c r="K13" s="22">
        <v>62</v>
      </c>
    </row>
    <row r="14" spans="1:69" ht="15" customHeight="1" thickTop="1" thickBot="1" x14ac:dyDescent="0.25">
      <c r="A14" s="23">
        <v>3</v>
      </c>
      <c r="B14" s="3">
        <v>6202.1428571428569</v>
      </c>
      <c r="C14" s="3">
        <v>6268.5714285714284</v>
      </c>
      <c r="D14" s="3">
        <v>1437.8571428571429</v>
      </c>
      <c r="E14" s="3">
        <v>1483.5714285714287</v>
      </c>
      <c r="F14" s="3">
        <v>88.333333333333329</v>
      </c>
      <c r="G14" s="3">
        <v>96.333333333333329</v>
      </c>
      <c r="H14" s="3">
        <v>6702.1428571428569</v>
      </c>
      <c r="I14" s="3">
        <v>6952.8571428571431</v>
      </c>
      <c r="J14" s="3">
        <v>50</v>
      </c>
      <c r="K14" s="3">
        <v>62</v>
      </c>
      <c r="L14" s="19"/>
    </row>
    <row r="15" spans="1:69" ht="15" customHeight="1" thickTop="1" thickBot="1" x14ac:dyDescent="0.25">
      <c r="A15" s="24">
        <v>4</v>
      </c>
      <c r="B15" s="22">
        <v>6199.2857142857147</v>
      </c>
      <c r="C15" s="22">
        <v>6259.2857142857147</v>
      </c>
      <c r="D15" s="22">
        <v>1442.1428571428571</v>
      </c>
      <c r="E15" s="22">
        <v>1483.5714285714287</v>
      </c>
      <c r="F15" s="22">
        <v>88.5</v>
      </c>
      <c r="G15" s="22">
        <v>95.833333333333329</v>
      </c>
      <c r="H15" s="22">
        <v>6722.1428571428569</v>
      </c>
      <c r="I15" s="22">
        <v>6978.5714285714284</v>
      </c>
      <c r="J15" s="22">
        <v>50</v>
      </c>
      <c r="K15" s="22">
        <v>62</v>
      </c>
    </row>
    <row r="16" spans="1:69" ht="15" customHeight="1" thickTop="1" thickBot="1" x14ac:dyDescent="0.25">
      <c r="A16" s="24">
        <v>5</v>
      </c>
      <c r="B16" s="3">
        <v>6207.8571428571431</v>
      </c>
      <c r="C16" s="3">
        <v>6268.5714285714284</v>
      </c>
      <c r="D16" s="3">
        <v>1442.8571428571429</v>
      </c>
      <c r="E16" s="3">
        <v>1480.7142857142858</v>
      </c>
      <c r="F16" s="3">
        <v>89.666666666666671</v>
      </c>
      <c r="G16" s="3">
        <v>96.333333333333329</v>
      </c>
      <c r="H16" s="3">
        <v>6726.4285714285716</v>
      </c>
      <c r="I16" s="3">
        <v>6967.1428571428569</v>
      </c>
      <c r="J16" s="3">
        <v>50</v>
      </c>
      <c r="K16" s="3">
        <v>62</v>
      </c>
    </row>
    <row r="17" spans="1:69" ht="15" customHeight="1" thickTop="1" thickBot="1" x14ac:dyDescent="0.25">
      <c r="A17" s="24">
        <v>6</v>
      </c>
      <c r="B17" s="22">
        <v>6212.1428571428569</v>
      </c>
      <c r="C17" s="22">
        <v>6264.2857142857147</v>
      </c>
      <c r="D17" s="22">
        <v>1446.4285714285713</v>
      </c>
      <c r="E17" s="22">
        <v>1484.2857142857142</v>
      </c>
      <c r="F17" s="22">
        <v>89.666666666666671</v>
      </c>
      <c r="G17" s="22">
        <v>96.333333333333329</v>
      </c>
      <c r="H17" s="22">
        <v>6745.7142857142853</v>
      </c>
      <c r="I17" s="22">
        <v>6982.8571428571431</v>
      </c>
      <c r="J17" s="22">
        <v>50</v>
      </c>
      <c r="K17" s="22">
        <v>62</v>
      </c>
    </row>
    <row r="18" spans="1:69" ht="15" customHeight="1" thickTop="1" thickBot="1" x14ac:dyDescent="0.25">
      <c r="A18" s="2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6206.4285714285716</v>
      </c>
      <c r="C20" s="3">
        <v>6257.8571428571431</v>
      </c>
      <c r="D20" s="3">
        <v>1461.4285714285713</v>
      </c>
      <c r="E20" s="3">
        <v>1499.2857142857142</v>
      </c>
      <c r="F20" s="3">
        <v>86.666666666666671</v>
      </c>
      <c r="G20" s="3">
        <v>94.166666666666671</v>
      </c>
      <c r="H20" s="3">
        <v>6763.5714285714284</v>
      </c>
      <c r="I20" s="3">
        <v>6992.8571428571431</v>
      </c>
      <c r="J20" s="3">
        <v>50</v>
      </c>
      <c r="K20" s="3">
        <v>62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6210</v>
      </c>
      <c r="C21" s="22">
        <v>6258.5714285714284</v>
      </c>
      <c r="D21" s="22">
        <v>1461.4285714285713</v>
      </c>
      <c r="E21" s="22">
        <v>1498.5714285714287</v>
      </c>
      <c r="F21" s="22">
        <v>86</v>
      </c>
      <c r="G21" s="22">
        <v>94.166666666666671</v>
      </c>
      <c r="H21" s="22">
        <v>6752.8571428571431</v>
      </c>
      <c r="I21" s="22">
        <v>7002.1428571428569</v>
      </c>
      <c r="J21" s="22">
        <v>50</v>
      </c>
      <c r="K21" s="22">
        <v>61.666666666666664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6219.2857142857147</v>
      </c>
      <c r="C22" s="3">
        <v>6265.7142857142853</v>
      </c>
      <c r="D22" s="3">
        <v>1464.2857142857142</v>
      </c>
      <c r="E22" s="3">
        <v>1502.8571428571429</v>
      </c>
      <c r="F22" s="3">
        <v>86.333333333333329</v>
      </c>
      <c r="G22" s="3">
        <v>94.166666666666671</v>
      </c>
      <c r="H22" s="3">
        <v>6768.5714285714284</v>
      </c>
      <c r="I22" s="3">
        <v>7006.4285714285716</v>
      </c>
      <c r="J22" s="3">
        <v>50</v>
      </c>
      <c r="K22" s="3">
        <v>62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6210</v>
      </c>
      <c r="C23" s="22">
        <v>6258.5714285714284</v>
      </c>
      <c r="D23" s="22">
        <v>1461.4285714285713</v>
      </c>
      <c r="E23" s="22">
        <v>1498.5714285714287</v>
      </c>
      <c r="F23" s="22">
        <v>86</v>
      </c>
      <c r="G23" s="22">
        <v>94.166666666666671</v>
      </c>
      <c r="H23" s="22">
        <v>6752.8571428571431</v>
      </c>
      <c r="I23" s="22">
        <v>7002.1428571428569</v>
      </c>
      <c r="J23" s="22">
        <v>50</v>
      </c>
      <c r="K23" s="22">
        <v>61.666666666666664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6214.2857142857147</v>
      </c>
      <c r="C24" s="3">
        <v>6270.7142857142853</v>
      </c>
      <c r="D24" s="3">
        <v>1474.2857142857142</v>
      </c>
      <c r="E24" s="3">
        <v>1517.1428571428571</v>
      </c>
      <c r="F24" s="3">
        <v>86.666666666666671</v>
      </c>
      <c r="G24" s="3">
        <v>95.333333333333329</v>
      </c>
      <c r="H24" s="3">
        <v>6771.4285714285716</v>
      </c>
      <c r="I24" s="3">
        <v>7031.4285714285716</v>
      </c>
      <c r="J24" s="3">
        <v>50</v>
      </c>
      <c r="K24" s="3">
        <v>61.666666666666664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6222.1428571428569</v>
      </c>
      <c r="C27" s="22">
        <v>6273.5714285714284</v>
      </c>
      <c r="D27" s="22">
        <v>1477.8571428571429</v>
      </c>
      <c r="E27" s="22">
        <v>1518.5714285714287</v>
      </c>
      <c r="F27" s="22">
        <v>79.166666666666671</v>
      </c>
      <c r="G27" s="22">
        <v>91.833333333333329</v>
      </c>
      <c r="H27" s="22">
        <v>6750.7142857142853</v>
      </c>
      <c r="I27" s="22">
        <v>7013.5714285714284</v>
      </c>
      <c r="J27" s="22">
        <v>50</v>
      </c>
      <c r="K27" s="22">
        <v>61.666666666666664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6221.4285714285716</v>
      </c>
      <c r="C28" s="3">
        <v>6270.7142857142853</v>
      </c>
      <c r="D28" s="3">
        <v>1480.7142857142858</v>
      </c>
      <c r="E28" s="3">
        <v>1519.2857142857142</v>
      </c>
      <c r="F28" s="3">
        <v>77.833333333333329</v>
      </c>
      <c r="G28" s="3">
        <v>91.333333333333329</v>
      </c>
      <c r="H28" s="3">
        <v>6752.8571428571431</v>
      </c>
      <c r="I28" s="3">
        <v>7011.4285714285716</v>
      </c>
      <c r="J28" s="3">
        <v>50</v>
      </c>
      <c r="K28" s="3">
        <v>61.666666666666664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6217.8571428571431</v>
      </c>
      <c r="C29" s="22">
        <v>6269.2857142857147</v>
      </c>
      <c r="D29" s="22">
        <v>1485.7142857142858</v>
      </c>
      <c r="E29" s="22">
        <v>1525</v>
      </c>
      <c r="F29" s="22">
        <v>77.666666666666671</v>
      </c>
      <c r="G29" s="22">
        <v>90.166666666666671</v>
      </c>
      <c r="H29" s="22">
        <v>6782.8571428571431</v>
      </c>
      <c r="I29" s="22">
        <v>7028.5714285714284</v>
      </c>
      <c r="J29" s="22">
        <v>50</v>
      </c>
      <c r="K29" s="22">
        <v>61.666666666666664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6225</v>
      </c>
      <c r="C30" s="3">
        <v>6282.1428571428569</v>
      </c>
      <c r="D30" s="3">
        <v>1486.4285714285713</v>
      </c>
      <c r="E30" s="3">
        <v>1528.5714285714287</v>
      </c>
      <c r="F30" s="3">
        <v>77.333333333333329</v>
      </c>
      <c r="G30" s="3">
        <v>89.5</v>
      </c>
      <c r="H30" s="3">
        <v>6787.1428571428569</v>
      </c>
      <c r="I30" s="3">
        <v>7035.7142857142853</v>
      </c>
      <c r="J30" s="3">
        <v>50</v>
      </c>
      <c r="K30" s="3">
        <v>61.666666666666664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6225.7142857142853</v>
      </c>
      <c r="C31" s="22">
        <v>6282.8571428571431</v>
      </c>
      <c r="D31" s="22">
        <v>1485</v>
      </c>
      <c r="E31" s="22">
        <v>1525.7142857142858</v>
      </c>
      <c r="F31" s="22">
        <v>78</v>
      </c>
      <c r="G31" s="22">
        <v>90.666666666666671</v>
      </c>
      <c r="H31" s="22">
        <v>6807.1428571428569</v>
      </c>
      <c r="I31" s="22">
        <v>7047.1428571428569</v>
      </c>
      <c r="J31" s="22">
        <v>50</v>
      </c>
      <c r="K31" s="22">
        <v>61.666666666666664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 t="s">
        <v>64</v>
      </c>
      <c r="C33" s="22" t="s">
        <v>64</v>
      </c>
      <c r="D33" s="22" t="s">
        <v>64</v>
      </c>
      <c r="E33" s="22" t="s">
        <v>64</v>
      </c>
      <c r="F33" s="22" t="s">
        <v>64</v>
      </c>
      <c r="G33" s="22" t="s">
        <v>64</v>
      </c>
      <c r="H33" s="22" t="s">
        <v>64</v>
      </c>
      <c r="I33" s="22" t="s">
        <v>64</v>
      </c>
      <c r="J33" s="22" t="s">
        <v>64</v>
      </c>
      <c r="K33" s="22" t="s">
        <v>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6212.8571428571431</v>
      </c>
      <c r="C34" s="3">
        <v>6275</v>
      </c>
      <c r="D34" s="3">
        <v>1475.7142857142858</v>
      </c>
      <c r="E34" s="3">
        <v>1522.1428571428571</v>
      </c>
      <c r="F34" s="3">
        <v>74.333333333333329</v>
      </c>
      <c r="G34" s="3">
        <v>89</v>
      </c>
      <c r="H34" s="3">
        <v>6822.8571428571431</v>
      </c>
      <c r="I34" s="3">
        <v>7065.7142857142853</v>
      </c>
      <c r="J34" s="3">
        <v>50</v>
      </c>
      <c r="K34" s="3">
        <v>61.666666666666664</v>
      </c>
      <c r="L34" s="8"/>
    </row>
    <row r="35" spans="1:69" ht="15" customHeight="1" thickTop="1" thickBot="1" x14ac:dyDescent="0.25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25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25">
      <c r="A37" s="24">
        <v>26</v>
      </c>
      <c r="B37" s="22">
        <v>6239.2857142857147</v>
      </c>
      <c r="C37" s="22">
        <v>6323.5714285714284</v>
      </c>
      <c r="D37" s="22">
        <v>1486.4285714285713</v>
      </c>
      <c r="E37" s="22">
        <v>1536.4285714285713</v>
      </c>
      <c r="F37" s="22">
        <v>69.333333333333329</v>
      </c>
      <c r="G37" s="22">
        <v>89.666666666666671</v>
      </c>
      <c r="H37" s="22">
        <v>6831.4285714285716</v>
      </c>
      <c r="I37" s="22">
        <v>7087.8571428571431</v>
      </c>
      <c r="J37" s="22">
        <v>50</v>
      </c>
      <c r="K37" s="22">
        <v>61.666666666666664</v>
      </c>
      <c r="L37" s="8"/>
    </row>
    <row r="38" spans="1:69" ht="15" customHeight="1" thickTop="1" thickBot="1" x14ac:dyDescent="0.25">
      <c r="A38" s="24">
        <v>27</v>
      </c>
      <c r="B38" s="3">
        <v>6242.8571428571431</v>
      </c>
      <c r="C38" s="3">
        <v>6313.5714285714284</v>
      </c>
      <c r="D38" s="3">
        <v>1488.5714285714287</v>
      </c>
      <c r="E38" s="3">
        <v>1532.8571428571429</v>
      </c>
      <c r="F38" s="3">
        <v>74.666666666666671</v>
      </c>
      <c r="G38" s="3">
        <v>89.833333333333329</v>
      </c>
      <c r="H38" s="3">
        <v>6837.8571428571431</v>
      </c>
      <c r="I38" s="3">
        <v>7085</v>
      </c>
      <c r="J38" s="3">
        <v>50</v>
      </c>
      <c r="K38" s="3">
        <v>61.666666666666664</v>
      </c>
    </row>
    <row r="39" spans="1:69" ht="15" customHeight="1" thickTop="1" thickBot="1" x14ac:dyDescent="0.25">
      <c r="A39" s="24">
        <v>28</v>
      </c>
      <c r="B39" s="22" t="s">
        <v>64</v>
      </c>
      <c r="C39" s="22" t="s">
        <v>64</v>
      </c>
      <c r="D39" s="22" t="s">
        <v>64</v>
      </c>
      <c r="E39" s="22" t="s">
        <v>64</v>
      </c>
      <c r="F39" s="22" t="s">
        <v>64</v>
      </c>
      <c r="G39" s="22" t="s">
        <v>64</v>
      </c>
      <c r="H39" s="22" t="s">
        <v>64</v>
      </c>
      <c r="I39" s="22" t="s">
        <v>64</v>
      </c>
      <c r="J39" s="22" t="s">
        <v>64</v>
      </c>
      <c r="K39" s="22" t="s">
        <v>64</v>
      </c>
    </row>
    <row r="40" spans="1:69" ht="15" customHeight="1" thickTop="1" thickBot="1" x14ac:dyDescent="0.25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25">
      <c r="A41" s="24">
        <v>30</v>
      </c>
      <c r="B41" s="22">
        <v>6271.4285714285716</v>
      </c>
      <c r="C41" s="22">
        <v>6355.7142857142853</v>
      </c>
      <c r="D41" s="22">
        <v>1492.1428571428571</v>
      </c>
      <c r="E41" s="22">
        <v>1549.2857142857142</v>
      </c>
      <c r="F41" s="22">
        <v>72.333333333333329</v>
      </c>
      <c r="G41" s="22">
        <v>86.333333333333329</v>
      </c>
      <c r="H41" s="22">
        <v>6846.4285714285716</v>
      </c>
      <c r="I41" s="22">
        <v>7132.1428571428569</v>
      </c>
      <c r="J41" s="22">
        <v>50</v>
      </c>
      <c r="K41" s="22">
        <v>61.666666666666664</v>
      </c>
    </row>
    <row r="42" spans="1:69" ht="15" customHeight="1" thickTop="1" thickBot="1" x14ac:dyDescent="0.25">
      <c r="A42" s="24">
        <v>31</v>
      </c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24" t="s">
        <v>17</v>
      </c>
      <c r="B43" s="81">
        <v>6220.3007518796994</v>
      </c>
      <c r="C43" s="81">
        <v>6278.7593984962414</v>
      </c>
      <c r="D43" s="4">
        <v>1467.8571428571429</v>
      </c>
      <c r="E43" s="4">
        <v>1509.6992481203008</v>
      </c>
      <c r="F43" s="4">
        <v>81.903508771929822</v>
      </c>
      <c r="G43" s="4">
        <v>92.701754385964904</v>
      </c>
      <c r="H43" s="4">
        <v>6770.6766917293226</v>
      </c>
      <c r="I43" s="4">
        <v>7021.127819548873</v>
      </c>
      <c r="J43" s="4">
        <v>50</v>
      </c>
      <c r="K43" s="4">
        <v>61.789473684210527</v>
      </c>
    </row>
    <row r="44" spans="1:69" s="28" customFormat="1" ht="15" customHeight="1" thickTop="1" thickBot="1" x14ac:dyDescent="0.25">
      <c r="A44" s="24" t="s">
        <v>60</v>
      </c>
      <c r="B44" s="82"/>
      <c r="C44" s="83">
        <v>6249.5300751879704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25">
      <c r="A63" s="24">
        <v>2</v>
      </c>
      <c r="B63" s="22">
        <v>170</v>
      </c>
      <c r="C63" s="29">
        <v>246.66666666666666</v>
      </c>
      <c r="D63" s="30">
        <v>5.666666666666667</v>
      </c>
      <c r="E63" s="29">
        <v>10.833333333333334</v>
      </c>
      <c r="F63" s="30">
        <v>700</v>
      </c>
      <c r="G63" s="29">
        <v>950</v>
      </c>
      <c r="H63" s="30">
        <v>5183.333333333333</v>
      </c>
      <c r="I63" s="29">
        <v>6550</v>
      </c>
      <c r="J63" s="30">
        <v>8016.666666666667</v>
      </c>
      <c r="K63" s="22">
        <v>8983.3333333333339</v>
      </c>
    </row>
    <row r="64" spans="1:69" ht="15" customHeight="1" thickTop="1" thickBot="1" x14ac:dyDescent="0.25">
      <c r="A64" s="24">
        <v>3</v>
      </c>
      <c r="B64" s="3">
        <v>170</v>
      </c>
      <c r="C64" s="3">
        <v>246.66666666666666</v>
      </c>
      <c r="D64" s="3">
        <v>5.666666666666667</v>
      </c>
      <c r="E64" s="3">
        <v>10.833333333333334</v>
      </c>
      <c r="F64" s="3">
        <v>700</v>
      </c>
      <c r="G64" s="3">
        <v>950</v>
      </c>
      <c r="H64" s="3">
        <v>5183.333333333333</v>
      </c>
      <c r="I64" s="3">
        <v>6550</v>
      </c>
      <c r="J64" s="3">
        <v>8016.666666666667</v>
      </c>
      <c r="K64" s="3">
        <v>8983.3333333333339</v>
      </c>
    </row>
    <row r="65" spans="1:69" ht="15" customHeight="1" thickTop="1" thickBot="1" x14ac:dyDescent="0.25">
      <c r="A65" s="24">
        <v>4</v>
      </c>
      <c r="B65" s="22">
        <v>170</v>
      </c>
      <c r="C65" s="29">
        <v>246.66666666666666</v>
      </c>
      <c r="D65" s="30">
        <v>5.666666666666667</v>
      </c>
      <c r="E65" s="29">
        <v>10.833333333333334</v>
      </c>
      <c r="F65" s="30">
        <v>700</v>
      </c>
      <c r="G65" s="29">
        <v>950</v>
      </c>
      <c r="H65" s="30">
        <v>5183.333333333333</v>
      </c>
      <c r="I65" s="29">
        <v>6550</v>
      </c>
      <c r="J65" s="30">
        <v>8016.666666666667</v>
      </c>
      <c r="K65" s="22">
        <v>8983.3333333333339</v>
      </c>
    </row>
    <row r="66" spans="1:69" ht="15" customHeight="1" thickTop="1" thickBot="1" x14ac:dyDescent="0.25">
      <c r="A66" s="24">
        <v>5</v>
      </c>
      <c r="B66" s="3">
        <v>170</v>
      </c>
      <c r="C66" s="3">
        <v>246.66666666666666</v>
      </c>
      <c r="D66" s="3">
        <v>5.666666666666667</v>
      </c>
      <c r="E66" s="3">
        <v>10.833333333333334</v>
      </c>
      <c r="F66" s="3">
        <v>700</v>
      </c>
      <c r="G66" s="3">
        <v>950</v>
      </c>
      <c r="H66" s="3">
        <v>5183.333333333333</v>
      </c>
      <c r="I66" s="3">
        <v>6550</v>
      </c>
      <c r="J66" s="3">
        <v>8016.666666666667</v>
      </c>
      <c r="K66" s="3">
        <v>8983.3333333333339</v>
      </c>
    </row>
    <row r="67" spans="1:69" ht="15" customHeight="1" thickTop="1" thickBot="1" x14ac:dyDescent="0.25">
      <c r="A67" s="24">
        <v>6</v>
      </c>
      <c r="B67" s="22">
        <v>170</v>
      </c>
      <c r="C67" s="29">
        <v>246.66666666666666</v>
      </c>
      <c r="D67" s="30">
        <v>5.666666666666667</v>
      </c>
      <c r="E67" s="29">
        <v>10.833333333333334</v>
      </c>
      <c r="F67" s="30">
        <v>700</v>
      </c>
      <c r="G67" s="29">
        <v>950</v>
      </c>
      <c r="H67" s="30">
        <v>5183.333333333333</v>
      </c>
      <c r="I67" s="29">
        <v>6550</v>
      </c>
      <c r="J67" s="30">
        <v>8016.666666666667</v>
      </c>
      <c r="K67" s="22">
        <v>8983.3333333333339</v>
      </c>
    </row>
    <row r="68" spans="1:69" ht="15" customHeight="1" thickTop="1" thickBot="1" x14ac:dyDescent="0.25">
      <c r="A68" s="24">
        <v>7</v>
      </c>
      <c r="B68" s="3" t="s">
        <v>64</v>
      </c>
      <c r="C68" s="3" t="s">
        <v>64</v>
      </c>
      <c r="D68" s="3" t="s">
        <v>64</v>
      </c>
      <c r="E68" s="3" t="s">
        <v>64</v>
      </c>
      <c r="F68" s="3" t="s">
        <v>64</v>
      </c>
      <c r="G68" s="3" t="s">
        <v>64</v>
      </c>
      <c r="H68" s="3" t="s">
        <v>64</v>
      </c>
      <c r="I68" s="3" t="s">
        <v>64</v>
      </c>
      <c r="J68" s="3" t="s">
        <v>64</v>
      </c>
      <c r="K68" s="3" t="s">
        <v>64</v>
      </c>
    </row>
    <row r="69" spans="1:69" ht="15" customHeight="1" thickTop="1" thickBot="1" x14ac:dyDescent="0.25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173.33333333333334</v>
      </c>
      <c r="C70" s="3">
        <v>250</v>
      </c>
      <c r="D70" s="3">
        <v>5.333333333333333</v>
      </c>
      <c r="E70" s="3">
        <v>10.166666666666666</v>
      </c>
      <c r="F70" s="3">
        <v>700</v>
      </c>
      <c r="G70" s="3">
        <v>950</v>
      </c>
      <c r="H70" s="3">
        <v>5183.333333333333</v>
      </c>
      <c r="I70" s="3">
        <v>6550</v>
      </c>
      <c r="J70" s="3">
        <v>8016.666666666667</v>
      </c>
      <c r="K70" s="3">
        <v>8983.3333333333339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173.33333333333334</v>
      </c>
      <c r="C71" s="29">
        <v>250</v>
      </c>
      <c r="D71" s="30">
        <v>5.333333333333333</v>
      </c>
      <c r="E71" s="29">
        <v>10.166666666666666</v>
      </c>
      <c r="F71" s="30">
        <v>700</v>
      </c>
      <c r="G71" s="29">
        <v>950</v>
      </c>
      <c r="H71" s="30">
        <v>5183.333333333333</v>
      </c>
      <c r="I71" s="29">
        <v>6550</v>
      </c>
      <c r="J71" s="30">
        <v>8016.666666666667</v>
      </c>
      <c r="K71" s="22">
        <v>8983.3333333333339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173.33333333333334</v>
      </c>
      <c r="C72" s="3">
        <v>250</v>
      </c>
      <c r="D72" s="3">
        <v>5.333333333333333</v>
      </c>
      <c r="E72" s="3">
        <v>10.166666666666666</v>
      </c>
      <c r="F72" s="3">
        <v>700</v>
      </c>
      <c r="G72" s="3">
        <v>950</v>
      </c>
      <c r="H72" s="3">
        <v>5183.333333333333</v>
      </c>
      <c r="I72" s="3">
        <v>6550</v>
      </c>
      <c r="J72" s="3">
        <v>8016.666666666667</v>
      </c>
      <c r="K72" s="3">
        <v>8983.3333333333339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173.33333333333334</v>
      </c>
      <c r="C73" s="29">
        <v>250</v>
      </c>
      <c r="D73" s="30">
        <v>5.333333333333333</v>
      </c>
      <c r="E73" s="29">
        <v>10.166666666666666</v>
      </c>
      <c r="F73" s="30">
        <v>700</v>
      </c>
      <c r="G73" s="29">
        <v>950</v>
      </c>
      <c r="H73" s="30">
        <v>5183.333333333333</v>
      </c>
      <c r="I73" s="29">
        <v>6550</v>
      </c>
      <c r="J73" s="30">
        <v>8016.666666666667</v>
      </c>
      <c r="K73" s="22">
        <v>8983.3333333333339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173.33333333333334</v>
      </c>
      <c r="C74" s="3">
        <v>250</v>
      </c>
      <c r="D74" s="3">
        <v>5.333333333333333</v>
      </c>
      <c r="E74" s="3">
        <v>10.166666666666666</v>
      </c>
      <c r="F74" s="3">
        <v>700</v>
      </c>
      <c r="G74" s="3">
        <v>950</v>
      </c>
      <c r="H74" s="3">
        <v>5183.333333333333</v>
      </c>
      <c r="I74" s="3">
        <v>6550</v>
      </c>
      <c r="J74" s="3">
        <v>8016.666666666667</v>
      </c>
      <c r="K74" s="3">
        <v>8983.3333333333339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173.33333333333334</v>
      </c>
      <c r="C77" s="29">
        <v>246.66666666666666</v>
      </c>
      <c r="D77" s="30">
        <v>5.333333333333333</v>
      </c>
      <c r="E77" s="29">
        <v>10.166666666666666</v>
      </c>
      <c r="F77" s="30">
        <v>650</v>
      </c>
      <c r="G77" s="29">
        <v>950</v>
      </c>
      <c r="H77" s="30">
        <v>5183.333333333333</v>
      </c>
      <c r="I77" s="29">
        <v>6550</v>
      </c>
      <c r="J77" s="30">
        <v>8066.666666666667</v>
      </c>
      <c r="K77" s="22">
        <v>8983.3333333333339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170</v>
      </c>
      <c r="C78" s="3">
        <v>246.66666666666666</v>
      </c>
      <c r="D78" s="3">
        <v>5.333333333333333</v>
      </c>
      <c r="E78" s="3">
        <v>10.166666666666666</v>
      </c>
      <c r="F78" s="3">
        <v>650</v>
      </c>
      <c r="G78" s="3">
        <v>950</v>
      </c>
      <c r="H78" s="3">
        <v>5183.333333333333</v>
      </c>
      <c r="I78" s="3">
        <v>6550</v>
      </c>
      <c r="J78" s="3">
        <v>8133.333333333333</v>
      </c>
      <c r="K78" s="3">
        <v>8983.3333333333339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175</v>
      </c>
      <c r="C79" s="29">
        <v>246.66666666666666</v>
      </c>
      <c r="D79" s="30">
        <v>5.166666666666667</v>
      </c>
      <c r="E79" s="29">
        <v>10.166666666666666</v>
      </c>
      <c r="F79" s="30">
        <v>650</v>
      </c>
      <c r="G79" s="29">
        <v>950</v>
      </c>
      <c r="H79" s="30">
        <v>5183.333333333333</v>
      </c>
      <c r="I79" s="29">
        <v>6566.666666666667</v>
      </c>
      <c r="J79" s="30">
        <v>8133.333333333333</v>
      </c>
      <c r="K79" s="22">
        <v>8983.3333333333339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170</v>
      </c>
      <c r="C80" s="3">
        <v>246.66666666666666</v>
      </c>
      <c r="D80" s="3">
        <v>5</v>
      </c>
      <c r="E80" s="3">
        <v>10.166666666666666</v>
      </c>
      <c r="F80" s="3">
        <v>650</v>
      </c>
      <c r="G80" s="3">
        <v>950</v>
      </c>
      <c r="H80" s="3">
        <v>5183.333333333333</v>
      </c>
      <c r="I80" s="3">
        <v>6566.666666666667</v>
      </c>
      <c r="J80" s="3">
        <v>8133.333333333333</v>
      </c>
      <c r="K80" s="3">
        <v>8983.3333333333339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173.33333333333334</v>
      </c>
      <c r="C81" s="29">
        <v>246.66666666666666</v>
      </c>
      <c r="D81" s="30">
        <v>4.833333333333333</v>
      </c>
      <c r="E81" s="29">
        <v>10.166666666666666</v>
      </c>
      <c r="F81" s="30">
        <v>650</v>
      </c>
      <c r="G81" s="29">
        <v>950</v>
      </c>
      <c r="H81" s="30">
        <v>5183.333333333333</v>
      </c>
      <c r="I81" s="29">
        <v>6566.666666666667</v>
      </c>
      <c r="J81" s="30">
        <v>8133.333333333333</v>
      </c>
      <c r="K81" s="22">
        <v>8983.3333333333339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 t="s">
        <v>64</v>
      </c>
      <c r="C82" s="3" t="s">
        <v>64</v>
      </c>
      <c r="D82" s="3" t="s">
        <v>64</v>
      </c>
      <c r="E82" s="3" t="s">
        <v>64</v>
      </c>
      <c r="F82" s="3" t="s">
        <v>64</v>
      </c>
      <c r="G82" s="3" t="s">
        <v>64</v>
      </c>
      <c r="H82" s="3" t="s">
        <v>64</v>
      </c>
      <c r="I82" s="3" t="s">
        <v>64</v>
      </c>
      <c r="J82" s="3" t="s">
        <v>64</v>
      </c>
      <c r="K82" s="3" t="s">
        <v>64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 t="s">
        <v>64</v>
      </c>
      <c r="C83" s="29" t="s">
        <v>64</v>
      </c>
      <c r="D83" s="30" t="s">
        <v>64</v>
      </c>
      <c r="E83" s="29" t="s">
        <v>64</v>
      </c>
      <c r="F83" s="30" t="s">
        <v>64</v>
      </c>
      <c r="G83" s="29" t="s">
        <v>64</v>
      </c>
      <c r="H83" s="30" t="s">
        <v>64</v>
      </c>
      <c r="I83" s="29" t="s">
        <v>64</v>
      </c>
      <c r="J83" s="30" t="s">
        <v>64</v>
      </c>
      <c r="K83" s="22" t="s">
        <v>64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170</v>
      </c>
      <c r="C84" s="3">
        <v>246.66666666666666</v>
      </c>
      <c r="D84" s="3">
        <v>4.833333333333333</v>
      </c>
      <c r="E84" s="3">
        <v>10.166666666666666</v>
      </c>
      <c r="F84" s="3">
        <v>650</v>
      </c>
      <c r="G84" s="3">
        <v>950</v>
      </c>
      <c r="H84" s="3">
        <v>5183.333333333333</v>
      </c>
      <c r="I84" s="3">
        <v>6566.666666666667</v>
      </c>
      <c r="J84" s="3">
        <v>8133.333333333333</v>
      </c>
      <c r="K84" s="3">
        <v>8983.3333333333339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25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25">
      <c r="A87" s="24">
        <v>26</v>
      </c>
      <c r="B87" s="22">
        <v>163.33333333333334</v>
      </c>
      <c r="C87" s="29">
        <v>243.33333333333334</v>
      </c>
      <c r="D87" s="30">
        <v>4.833333333333333</v>
      </c>
      <c r="E87" s="29">
        <v>10.166666666666666</v>
      </c>
      <c r="F87" s="30">
        <v>650</v>
      </c>
      <c r="G87" s="29">
        <v>950</v>
      </c>
      <c r="H87" s="30">
        <v>5183.333333333333</v>
      </c>
      <c r="I87" s="29">
        <v>6566.666666666667</v>
      </c>
      <c r="J87" s="30">
        <v>8066.666666666667</v>
      </c>
      <c r="K87" s="22">
        <v>8983.3333333333339</v>
      </c>
    </row>
    <row r="88" spans="1:69" ht="15" customHeight="1" thickTop="1" thickBot="1" x14ac:dyDescent="0.25">
      <c r="A88" s="24">
        <v>27</v>
      </c>
      <c r="B88" s="3">
        <v>166.66666666666666</v>
      </c>
      <c r="C88" s="3">
        <v>243.33333333333334</v>
      </c>
      <c r="D88" s="3">
        <v>4.833333333333333</v>
      </c>
      <c r="E88" s="3">
        <v>10.166666666666666</v>
      </c>
      <c r="F88" s="3">
        <v>650</v>
      </c>
      <c r="G88" s="3">
        <v>950</v>
      </c>
      <c r="H88" s="3">
        <v>5183.333333333333</v>
      </c>
      <c r="I88" s="3">
        <v>6566.666666666667</v>
      </c>
      <c r="J88" s="3">
        <v>8066.666666666667</v>
      </c>
      <c r="K88" s="3">
        <v>8966.6666666666661</v>
      </c>
    </row>
    <row r="89" spans="1:69" ht="15" customHeight="1" thickTop="1" thickBot="1" x14ac:dyDescent="0.25">
      <c r="A89" s="24">
        <v>28</v>
      </c>
      <c r="B89" s="22" t="s">
        <v>64</v>
      </c>
      <c r="C89" s="29" t="s">
        <v>64</v>
      </c>
      <c r="D89" s="30" t="s">
        <v>64</v>
      </c>
      <c r="E89" s="29" t="s">
        <v>64</v>
      </c>
      <c r="F89" s="30" t="s">
        <v>64</v>
      </c>
      <c r="G89" s="29" t="s">
        <v>64</v>
      </c>
      <c r="H89" s="30" t="s">
        <v>64</v>
      </c>
      <c r="I89" s="29" t="s">
        <v>64</v>
      </c>
      <c r="J89" s="30" t="s">
        <v>64</v>
      </c>
      <c r="K89" s="22" t="s">
        <v>64</v>
      </c>
    </row>
    <row r="90" spans="1:69" ht="15" customHeight="1" thickTop="1" thickBot="1" x14ac:dyDescent="0.25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25">
      <c r="A91" s="24">
        <v>30</v>
      </c>
      <c r="B91" s="22">
        <v>153.33333333333334</v>
      </c>
      <c r="C91" s="29">
        <v>243.33333333333334</v>
      </c>
      <c r="D91" s="30">
        <v>4.833333333333333</v>
      </c>
      <c r="E91" s="29">
        <v>10.166666666666666</v>
      </c>
      <c r="F91" s="30">
        <v>650</v>
      </c>
      <c r="G91" s="29">
        <v>950</v>
      </c>
      <c r="H91" s="30">
        <v>5183.333333333333</v>
      </c>
      <c r="I91" s="29">
        <v>6566.666666666667</v>
      </c>
      <c r="J91" s="30">
        <v>8066.666666666667</v>
      </c>
      <c r="K91" s="22">
        <v>8966.6666666666661</v>
      </c>
    </row>
    <row r="92" spans="1:69" ht="15" customHeight="1" thickTop="1" thickBot="1" x14ac:dyDescent="0.25">
      <c r="A92" s="24">
        <v>31</v>
      </c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24" t="s">
        <v>17</v>
      </c>
      <c r="B93" s="4">
        <v>170.08771929824562</v>
      </c>
      <c r="C93" s="4">
        <v>247.01754385964901</v>
      </c>
      <c r="D93" s="4">
        <v>5.2631578947368425</v>
      </c>
      <c r="E93" s="4">
        <v>10.342105263157894</v>
      </c>
      <c r="F93" s="4">
        <v>676.31578947368416</v>
      </c>
      <c r="G93" s="4">
        <v>950</v>
      </c>
      <c r="H93" s="4">
        <v>5183.3333333333321</v>
      </c>
      <c r="I93" s="4">
        <v>6556.1403508771946</v>
      </c>
      <c r="J93" s="4">
        <v>8057.8947368421041</v>
      </c>
      <c r="K93" s="4">
        <v>8981.5789473684199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200</v>
      </c>
      <c r="C112" s="22">
        <v>670</v>
      </c>
      <c r="D112" s="22">
        <v>310</v>
      </c>
      <c r="E112" s="22">
        <v>960</v>
      </c>
      <c r="F112" s="22">
        <v>4100</v>
      </c>
      <c r="G112" s="22">
        <v>5266.666666666667</v>
      </c>
      <c r="H112" s="22">
        <v>4000</v>
      </c>
      <c r="I112" s="22">
        <v>5500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200</v>
      </c>
      <c r="C113" s="3">
        <v>670</v>
      </c>
      <c r="D113" s="3">
        <v>310</v>
      </c>
      <c r="E113" s="3">
        <v>950</v>
      </c>
      <c r="F113" s="3">
        <v>4100</v>
      </c>
      <c r="G113" s="3">
        <v>5266.666666666667</v>
      </c>
      <c r="H113" s="3">
        <v>4000</v>
      </c>
      <c r="I113" s="3">
        <v>5500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200</v>
      </c>
      <c r="C114" s="22">
        <v>670</v>
      </c>
      <c r="D114" s="22">
        <v>310</v>
      </c>
      <c r="E114" s="22">
        <v>960</v>
      </c>
      <c r="F114" s="22">
        <v>4100</v>
      </c>
      <c r="G114" s="22">
        <v>5266.666666666667</v>
      </c>
      <c r="H114" s="22">
        <v>4000</v>
      </c>
      <c r="I114" s="22">
        <v>5500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200</v>
      </c>
      <c r="C115" s="3">
        <v>670</v>
      </c>
      <c r="D115" s="3">
        <v>310</v>
      </c>
      <c r="E115" s="3">
        <v>950</v>
      </c>
      <c r="F115" s="3">
        <v>4100</v>
      </c>
      <c r="G115" s="3">
        <v>5266.666666666667</v>
      </c>
      <c r="H115" s="3">
        <v>4000</v>
      </c>
      <c r="I115" s="3">
        <v>5500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200</v>
      </c>
      <c r="C116" s="22">
        <v>670</v>
      </c>
      <c r="D116" s="22">
        <v>310</v>
      </c>
      <c r="E116" s="22">
        <v>960</v>
      </c>
      <c r="F116" s="22">
        <v>4100</v>
      </c>
      <c r="G116" s="22">
        <v>5266.666666666667</v>
      </c>
      <c r="H116" s="22">
        <v>4000</v>
      </c>
      <c r="I116" s="22">
        <v>5500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200</v>
      </c>
      <c r="C119" s="3">
        <v>670</v>
      </c>
      <c r="D119" s="3">
        <v>310</v>
      </c>
      <c r="E119" s="3">
        <v>950</v>
      </c>
      <c r="F119" s="3">
        <v>4100</v>
      </c>
      <c r="G119" s="3">
        <v>5266.666666666667</v>
      </c>
      <c r="H119" s="3">
        <v>4000</v>
      </c>
      <c r="I119" s="3">
        <v>5500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200</v>
      </c>
      <c r="C120" s="22">
        <v>670</v>
      </c>
      <c r="D120" s="22">
        <v>310</v>
      </c>
      <c r="E120" s="22">
        <v>960</v>
      </c>
      <c r="F120" s="22">
        <v>4100</v>
      </c>
      <c r="G120" s="22">
        <v>5266.666666666667</v>
      </c>
      <c r="H120" s="22">
        <v>4000</v>
      </c>
      <c r="I120" s="22">
        <v>5500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200</v>
      </c>
      <c r="C121" s="3">
        <v>670</v>
      </c>
      <c r="D121" s="3">
        <v>310</v>
      </c>
      <c r="E121" s="3">
        <v>950</v>
      </c>
      <c r="F121" s="3">
        <v>4100</v>
      </c>
      <c r="G121" s="3">
        <v>5266.666666666667</v>
      </c>
      <c r="H121" s="3">
        <v>4000</v>
      </c>
      <c r="I121" s="3">
        <v>5500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200</v>
      </c>
      <c r="C122" s="22">
        <v>670</v>
      </c>
      <c r="D122" s="22">
        <v>310</v>
      </c>
      <c r="E122" s="22">
        <v>960</v>
      </c>
      <c r="F122" s="22">
        <v>4100</v>
      </c>
      <c r="G122" s="22">
        <v>5266.666666666667</v>
      </c>
      <c r="H122" s="22">
        <v>4000</v>
      </c>
      <c r="I122" s="22">
        <v>5500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200</v>
      </c>
      <c r="C123" s="3">
        <v>670</v>
      </c>
      <c r="D123" s="3">
        <v>310</v>
      </c>
      <c r="E123" s="3">
        <v>950</v>
      </c>
      <c r="F123" s="3">
        <v>4100</v>
      </c>
      <c r="G123" s="3">
        <v>5266.666666666667</v>
      </c>
      <c r="H123" s="3">
        <v>4000</v>
      </c>
      <c r="I123" s="3">
        <v>5500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200</v>
      </c>
      <c r="C126" s="22">
        <v>670</v>
      </c>
      <c r="D126" s="22">
        <v>310</v>
      </c>
      <c r="E126" s="22">
        <v>960</v>
      </c>
      <c r="F126" s="22">
        <v>4100</v>
      </c>
      <c r="G126" s="22">
        <v>5266.666666666667</v>
      </c>
      <c r="H126" s="22">
        <v>4000</v>
      </c>
      <c r="I126" s="22">
        <v>5500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200</v>
      </c>
      <c r="C127" s="3">
        <v>670</v>
      </c>
      <c r="D127" s="3">
        <v>310</v>
      </c>
      <c r="E127" s="3">
        <v>950</v>
      </c>
      <c r="F127" s="3">
        <v>4100</v>
      </c>
      <c r="G127" s="3">
        <v>5266.666666666667</v>
      </c>
      <c r="H127" s="3">
        <v>4000</v>
      </c>
      <c r="I127" s="3">
        <v>5500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200</v>
      </c>
      <c r="C128" s="22">
        <v>500</v>
      </c>
      <c r="D128" s="22">
        <v>200</v>
      </c>
      <c r="E128" s="22">
        <v>950</v>
      </c>
      <c r="F128" s="22">
        <v>4100</v>
      </c>
      <c r="G128" s="22">
        <v>5266.666666666667</v>
      </c>
      <c r="H128" s="22">
        <v>4000</v>
      </c>
      <c r="I128" s="22">
        <v>5500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200</v>
      </c>
      <c r="C129" s="3">
        <v>670</v>
      </c>
      <c r="D129" s="3">
        <v>310</v>
      </c>
      <c r="E129" s="3">
        <v>950</v>
      </c>
      <c r="F129" s="3">
        <v>4100</v>
      </c>
      <c r="G129" s="3">
        <v>5266.666666666667</v>
      </c>
      <c r="H129" s="3">
        <v>4000</v>
      </c>
      <c r="I129" s="3">
        <v>5500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200</v>
      </c>
      <c r="C130" s="22">
        <v>670</v>
      </c>
      <c r="D130" s="22">
        <v>310</v>
      </c>
      <c r="E130" s="22">
        <v>950</v>
      </c>
      <c r="F130" s="22">
        <v>4100</v>
      </c>
      <c r="G130" s="22">
        <v>5266.666666666667</v>
      </c>
      <c r="H130" s="22">
        <v>4000</v>
      </c>
      <c r="I130" s="22">
        <v>5500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 t="s">
        <v>64</v>
      </c>
      <c r="C132" s="22" t="s">
        <v>64</v>
      </c>
      <c r="D132" s="22" t="s">
        <v>64</v>
      </c>
      <c r="E132" s="22" t="s">
        <v>64</v>
      </c>
      <c r="F132" s="22" t="s">
        <v>64</v>
      </c>
      <c r="G132" s="22" t="s">
        <v>64</v>
      </c>
      <c r="H132" s="22" t="s">
        <v>64</v>
      </c>
      <c r="I132" s="22" t="s">
        <v>64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200</v>
      </c>
      <c r="C133" s="3">
        <v>680</v>
      </c>
      <c r="D133" s="3">
        <v>300</v>
      </c>
      <c r="E133" s="3">
        <v>950</v>
      </c>
      <c r="F133" s="3">
        <v>4100</v>
      </c>
      <c r="G133" s="3">
        <v>5266.666666666667</v>
      </c>
      <c r="H133" s="3">
        <v>4000</v>
      </c>
      <c r="I133" s="3">
        <v>5500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 t="s">
        <v>64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200</v>
      </c>
      <c r="C136" s="22">
        <v>670</v>
      </c>
      <c r="D136" s="22">
        <v>310</v>
      </c>
      <c r="E136" s="22">
        <v>950</v>
      </c>
      <c r="F136" s="22">
        <v>4100</v>
      </c>
      <c r="G136" s="22">
        <v>5266.666666666667</v>
      </c>
      <c r="H136" s="22">
        <v>4000</v>
      </c>
      <c r="I136" s="22">
        <v>5500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200</v>
      </c>
      <c r="C137" s="3">
        <v>670</v>
      </c>
      <c r="D137" s="3">
        <v>310</v>
      </c>
      <c r="E137" s="3">
        <v>950</v>
      </c>
      <c r="F137" s="3">
        <v>4100</v>
      </c>
      <c r="G137" s="3">
        <v>5266.666666666667</v>
      </c>
      <c r="H137" s="3">
        <v>4000</v>
      </c>
      <c r="I137" s="3">
        <v>5500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 t="s">
        <v>64</v>
      </c>
      <c r="C138" s="22" t="s">
        <v>64</v>
      </c>
      <c r="D138" s="22" t="s">
        <v>64</v>
      </c>
      <c r="E138" s="22" t="s">
        <v>64</v>
      </c>
      <c r="F138" s="22" t="s">
        <v>64</v>
      </c>
      <c r="G138" s="22" t="s">
        <v>64</v>
      </c>
      <c r="H138" s="22" t="s">
        <v>64</v>
      </c>
      <c r="I138" s="22" t="s">
        <v>64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200</v>
      </c>
      <c r="C140" s="22">
        <v>500</v>
      </c>
      <c r="D140" s="22">
        <v>200</v>
      </c>
      <c r="E140" s="22">
        <v>950</v>
      </c>
      <c r="F140" s="22">
        <v>4100</v>
      </c>
      <c r="G140" s="22">
        <v>5266.666666666667</v>
      </c>
      <c r="H140" s="22">
        <v>4000</v>
      </c>
      <c r="I140" s="22">
        <v>5500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200</v>
      </c>
      <c r="C142" s="4">
        <v>652.63157894736844</v>
      </c>
      <c r="D142" s="4">
        <v>297.89473684210526</v>
      </c>
      <c r="E142" s="4">
        <v>953.15789473684208</v>
      </c>
      <c r="F142" s="4">
        <v>4100</v>
      </c>
      <c r="G142" s="4">
        <v>5266.6666666666679</v>
      </c>
      <c r="H142" s="4">
        <v>4000</v>
      </c>
      <c r="I142" s="4">
        <v>5500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1" workbookViewId="0">
      <selection activeCell="H174" sqref="H174:I17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1" t="s">
        <v>61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0">
        <v>2001</v>
      </c>
      <c r="I106" s="90"/>
      <c r="J106" s="41"/>
      <c r="K106" s="90">
        <v>2002</v>
      </c>
      <c r="L106" s="90"/>
      <c r="M106" s="41"/>
      <c r="N106" s="90">
        <v>2003</v>
      </c>
      <c r="O106" s="90"/>
      <c r="Q106" s="90">
        <v>2004</v>
      </c>
      <c r="R106" s="90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56"/>
      <c r="L160" s="56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56"/>
      <c r="L161" s="56"/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 t="e">
        <f t="shared" ref="G176:I176" si="0">AVERAGE(G163:G174)</f>
        <v>#DIV/0!</v>
      </c>
      <c r="H176" s="56">
        <f t="shared" si="0"/>
        <v>6089.8214285714284</v>
      </c>
      <c r="I176" s="56">
        <f t="shared" si="0"/>
        <v>6154.2857142857147</v>
      </c>
    </row>
    <row r="177" spans="1:1" x14ac:dyDescent="0.25">
      <c r="A177" s="63"/>
    </row>
    <row r="179" spans="1:1" x14ac:dyDescent="0.25">
      <c r="A179" s="78" t="s">
        <v>19</v>
      </c>
    </row>
    <row r="180" spans="1:1" x14ac:dyDescent="0.25">
      <c r="A180" s="78" t="s">
        <v>71</v>
      </c>
    </row>
    <row r="181" spans="1:1" x14ac:dyDescent="0.25">
      <c r="A181" s="78" t="s">
        <v>72</v>
      </c>
    </row>
    <row r="182" spans="1:1" x14ac:dyDescent="0.25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22"/>
  <sheetViews>
    <sheetView showGridLines="0" topLeftCell="A90" workbookViewId="0">
      <selection activeCell="B109" sqref="B109:C109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52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50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6" spans="1:18" x14ac:dyDescent="0.25">
      <c r="B96" s="41">
        <v>2019</v>
      </c>
      <c r="C96" s="41"/>
    </row>
    <row r="97" spans="1:3" ht="14.25" thickBot="1" x14ac:dyDescent="0.3">
      <c r="B97" s="33" t="s">
        <v>21</v>
      </c>
      <c r="C97" s="66" t="s">
        <v>22</v>
      </c>
    </row>
    <row r="98" spans="1:3" ht="14.25" thickTop="1" x14ac:dyDescent="0.25">
      <c r="A98" s="34" t="s">
        <v>37</v>
      </c>
      <c r="B98" s="67">
        <v>5954.5779220779232</v>
      </c>
      <c r="C98" s="67">
        <v>6012.3376623376626</v>
      </c>
    </row>
    <row r="99" spans="1:3" x14ac:dyDescent="0.25">
      <c r="A99" s="34" t="s">
        <v>38</v>
      </c>
      <c r="B99" s="67">
        <v>5978</v>
      </c>
      <c r="C99" s="67">
        <v>6025.8214285714284</v>
      </c>
    </row>
    <row r="100" spans="1:3" x14ac:dyDescent="0.25">
      <c r="A100" s="34" t="s">
        <v>39</v>
      </c>
      <c r="B100" s="67">
        <v>6032.6428571428569</v>
      </c>
      <c r="C100" s="67">
        <v>6076.6071428571431</v>
      </c>
    </row>
    <row r="101" spans="1:3" x14ac:dyDescent="0.25">
      <c r="A101" s="34" t="s">
        <v>40</v>
      </c>
      <c r="B101" s="67">
        <v>6128.3571428571422</v>
      </c>
      <c r="C101" s="67">
        <v>6173.9642857142853</v>
      </c>
    </row>
    <row r="102" spans="1:3" x14ac:dyDescent="0.25">
      <c r="A102" s="34" t="s">
        <v>41</v>
      </c>
      <c r="B102" s="67">
        <v>6174.1785714285706</v>
      </c>
      <c r="C102" s="67">
        <v>6243.2857142857138</v>
      </c>
    </row>
    <row r="103" spans="1:3" x14ac:dyDescent="0.25">
      <c r="A103" s="34" t="s">
        <v>42</v>
      </c>
      <c r="B103" s="67">
        <v>6063.3082706766918</v>
      </c>
      <c r="C103" s="67">
        <v>6128.4135338345868</v>
      </c>
    </row>
    <row r="104" spans="1:3" x14ac:dyDescent="0.25">
      <c r="A104" s="34" t="s">
        <v>43</v>
      </c>
      <c r="B104" s="67">
        <v>5857.3291925465846</v>
      </c>
      <c r="C104" s="67">
        <v>5929.7515527950309</v>
      </c>
    </row>
    <row r="105" spans="1:3" x14ac:dyDescent="0.25">
      <c r="A105" s="34" t="s">
        <v>44</v>
      </c>
      <c r="B105" s="67">
        <v>5926.2244897959181</v>
      </c>
      <c r="C105" s="67">
        <v>6005.6802721088443</v>
      </c>
    </row>
    <row r="106" spans="1:3" x14ac:dyDescent="0.25">
      <c r="A106" s="34" t="s">
        <v>45</v>
      </c>
      <c r="B106" s="67">
        <v>6082.6870748299325</v>
      </c>
      <c r="C106" s="67">
        <v>6153.8095238095248</v>
      </c>
    </row>
    <row r="107" spans="1:3" x14ac:dyDescent="0.25">
      <c r="A107" s="34" t="s">
        <v>46</v>
      </c>
      <c r="B107" s="67">
        <v>6255.5900621118008</v>
      </c>
      <c r="C107" s="67">
        <v>6323.6335403726707</v>
      </c>
    </row>
    <row r="108" spans="1:3" x14ac:dyDescent="0.25">
      <c r="A108" s="34" t="s">
        <v>47</v>
      </c>
      <c r="B108" s="67">
        <v>6239.625850340135</v>
      </c>
      <c r="C108" s="67">
        <v>6298.7414965986391</v>
      </c>
    </row>
    <row r="109" spans="1:3" x14ac:dyDescent="0.25">
      <c r="A109" s="34" t="s">
        <v>48</v>
      </c>
      <c r="B109" s="67">
        <v>6220.3007518796994</v>
      </c>
      <c r="C109" s="67">
        <v>6278.7593984962414</v>
      </c>
    </row>
    <row r="110" spans="1:3" ht="4.5" customHeight="1" x14ac:dyDescent="0.25"/>
    <row r="111" spans="1:3" x14ac:dyDescent="0.25">
      <c r="A111" s="70" t="s">
        <v>51</v>
      </c>
      <c r="B111" s="71">
        <f>AVERAGE(B98:B109)</f>
        <v>6076.0685154739367</v>
      </c>
      <c r="C111" s="71">
        <f>AVERAGE(C98:C109)</f>
        <v>6137.567129315149</v>
      </c>
    </row>
    <row r="119" spans="1:1" x14ac:dyDescent="0.25">
      <c r="A119" s="78" t="s">
        <v>19</v>
      </c>
    </row>
    <row r="120" spans="1:1" x14ac:dyDescent="0.25">
      <c r="A120" s="78" t="s">
        <v>71</v>
      </c>
    </row>
    <row r="121" spans="1:1" x14ac:dyDescent="0.25">
      <c r="A121" s="78" t="s">
        <v>72</v>
      </c>
    </row>
    <row r="122" spans="1:1" x14ac:dyDescent="0.25">
      <c r="A122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Q58" sqref="Q58:R5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23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 t="e">
        <f t="shared" si="3"/>
        <v>#DIV/0!</v>
      </c>
      <c r="Q60" s="69">
        <f t="shared" si="3"/>
        <v>6734.0595238095239</v>
      </c>
      <c r="R60" s="69">
        <f t="shared" si="3"/>
        <v>7027.9761904761899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25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40" workbookViewId="0">
      <selection activeCell="Q58" sqref="Q58:R5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 t="e">
        <f t="shared" ref="P60:R60" si="0">AVERAGE(P47:P58)</f>
        <v>#DIV/0!</v>
      </c>
      <c r="Q60" s="77">
        <f t="shared" si="0"/>
        <v>6704.5503561038868</v>
      </c>
      <c r="R60" s="77">
        <f t="shared" si="0"/>
        <v>7002.7713844712016</v>
      </c>
    </row>
    <row r="63" spans="1:18" x14ac:dyDescent="0.25">
      <c r="A63" s="78" t="s">
        <v>19</v>
      </c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64" workbookViewId="0">
      <selection activeCell="E94" sqref="E94:F9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85"/>
      <c r="I81" s="85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58"/>
      <c r="I82" s="58"/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87"/>
      <c r="I96" s="87"/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0" workbookViewId="0">
      <selection activeCell="B111" sqref="B11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85"/>
      <c r="I79" s="85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58"/>
      <c r="I80" s="58"/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/>
      <c r="I81" s="75"/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/>
      <c r="I82" s="75"/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89"/>
      <c r="I94" s="89"/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2019-12-30T15:52:54Z</dcterms:modified>
</cp:coreProperties>
</file>