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0" yWindow="0" windowWidth="28800" windowHeight="117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<sst xmlns="http://schemas.openxmlformats.org/spreadsheetml/2006/main" count="1205" uniqueCount="77">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</sst>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6293.5714285714284</v>
      </c>
      <c r="C14" s="3">
        <v>6352.8571428571431</v>
      </c>
      <c r="D14" s="3">
        <v>1452.8571428571429</v>
      </c>
      <c r="E14" s="3">
        <v>1507.8571428571429</v>
      </c>
      <c r="F14" s="3">
        <v>74.833333333333329</v>
      </c>
      <c r="G14" s="3">
        <v>82.666666666666671</v>
      </c>
      <c r="H14" s="3">
        <v>6995</v>
      </c>
      <c r="I14" s="3">
        <v>7210.7142857142853</v>
      </c>
      <c r="J14" s="3">
        <v>49</v>
      </c>
      <c r="K14" s="3">
        <v>60.166666666666664</v>
      </c>
      <c r="L14" s="19"/>
    </row>
    <row r="15" spans="1:69" ht="15" customHeight="1" thickTop="1" thickBot="1" x14ac:dyDescent="0.25">
      <c r="A15" s="24">
        <v>4</v>
      </c>
      <c r="B15" s="22">
        <v>6247.8571428571431</v>
      </c>
      <c r="C15" s="22">
        <v>6315.7142857142853</v>
      </c>
      <c r="D15" s="22">
        <v>1444.2857142857142</v>
      </c>
      <c r="E15" s="22">
        <v>1495</v>
      </c>
      <c r="F15" s="22">
        <v>76.833333333333329</v>
      </c>
      <c r="G15" s="22">
        <v>84.333333333333329</v>
      </c>
      <c r="H15" s="22">
        <v>6997.1428571428569</v>
      </c>
      <c r="I15" s="22">
        <v>7216.4285714285716</v>
      </c>
      <c r="J15" s="22">
        <v>49</v>
      </c>
      <c r="K15" s="22">
        <v>60.166666666666664</v>
      </c>
    </row>
    <row r="16" spans="1:69" ht="15" customHeight="1" thickTop="1" thickBot="1" x14ac:dyDescent="0.25">
      <c r="A16" s="24">
        <v>5</v>
      </c>
      <c r="B16" s="3">
        <v>6263.5714285714284</v>
      </c>
      <c r="C16" s="3">
        <v>6332.1428571428569</v>
      </c>
      <c r="D16" s="3">
        <v>1447.8571428571429</v>
      </c>
      <c r="E16" s="3">
        <v>1496.4285714285713</v>
      </c>
      <c r="F16" s="3">
        <v>76</v>
      </c>
      <c r="G16" s="3">
        <v>84.166666666666671</v>
      </c>
      <c r="H16" s="3">
        <v>6995.7142857142853</v>
      </c>
      <c r="I16" s="3">
        <v>7205</v>
      </c>
      <c r="J16" s="3">
        <v>49</v>
      </c>
      <c r="K16" s="3">
        <v>60.166666666666664</v>
      </c>
    </row>
    <row r="17" spans="1:69" ht="15" customHeight="1" thickTop="1" thickBot="1" x14ac:dyDescent="0.25">
      <c r="A17" s="24">
        <v>6</v>
      </c>
      <c r="B17" s="22">
        <v>6250.7142857142853</v>
      </c>
      <c r="C17" s="22">
        <v>6320.7142857142853</v>
      </c>
      <c r="D17" s="22">
        <v>1447.1428571428571</v>
      </c>
      <c r="E17" s="22">
        <v>1492.8571428571429</v>
      </c>
      <c r="F17" s="22">
        <v>77.666666666666671</v>
      </c>
      <c r="G17" s="22">
        <v>85.166666666666671</v>
      </c>
      <c r="H17" s="22">
        <v>7000.7142857142853</v>
      </c>
      <c r="I17" s="22">
        <v>7226.4285714285716</v>
      </c>
      <c r="J17" s="22">
        <v>49</v>
      </c>
      <c r="K17" s="22">
        <v>60.166666666666664</v>
      </c>
    </row>
    <row r="18" spans="1:69" ht="15" customHeight="1" thickTop="1" thickBot="1" x14ac:dyDescent="0.25">
      <c r="A18" s="24">
        <v>7</v>
      </c>
      <c r="B18" s="3">
        <v>6253.5714285714284</v>
      </c>
      <c r="C18" s="3">
        <v>6312.1428571428569</v>
      </c>
      <c r="D18" s="3">
        <v>1441.4285714285713</v>
      </c>
      <c r="E18" s="3">
        <v>1484.2857142857142</v>
      </c>
      <c r="F18" s="3">
        <v>77.666666666666671</v>
      </c>
      <c r="G18" s="3">
        <v>84.166666666666671</v>
      </c>
      <c r="H18" s="3">
        <v>7013.5714285714284</v>
      </c>
      <c r="I18" s="3">
        <v>7226.4285714285716</v>
      </c>
      <c r="J18" s="3">
        <v>48.333333333333336</v>
      </c>
      <c r="K18" s="3">
        <v>59.5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6249.2857142857147</v>
      </c>
      <c r="C21" s="22">
        <v>6308.5714285714284</v>
      </c>
      <c r="D21" s="22">
        <v>1435</v>
      </c>
      <c r="E21" s="22">
        <v>1477.8571428571429</v>
      </c>
      <c r="F21" s="22">
        <v>78.666666666666671</v>
      </c>
      <c r="G21" s="22">
        <v>85.333333333333329</v>
      </c>
      <c r="H21" s="22">
        <v>7002.8571428571431</v>
      </c>
      <c r="I21" s="22">
        <v>7227.1428571428569</v>
      </c>
      <c r="J21" s="22">
        <v>48.333333333333336</v>
      </c>
      <c r="K21" s="22">
        <v>59.5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6256.4285714285716</v>
      </c>
      <c r="C22" s="3">
        <v>6312.8571428571431</v>
      </c>
      <c r="D22" s="3">
        <v>1434.2857142857142</v>
      </c>
      <c r="E22" s="3">
        <v>1479.2857142857142</v>
      </c>
      <c r="F22" s="3">
        <v>78.5</v>
      </c>
      <c r="G22" s="3">
        <v>85</v>
      </c>
      <c r="H22" s="3">
        <v>7012.8571428571431</v>
      </c>
      <c r="I22" s="3">
        <v>7219.2857142857147</v>
      </c>
      <c r="J22" s="3">
        <v>48.333333333333336</v>
      </c>
      <c r="K22" s="3">
        <v>59.5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6251.4285714285716</v>
      </c>
      <c r="C23" s="22">
        <v>6303.5714285714284</v>
      </c>
      <c r="D23" s="22">
        <v>1428.5714285714287</v>
      </c>
      <c r="E23" s="22">
        <v>1472.8571428571429</v>
      </c>
      <c r="F23" s="22">
        <v>78.333333333333329</v>
      </c>
      <c r="G23" s="22">
        <v>85.166666666666671</v>
      </c>
      <c r="H23" s="22">
        <v>6999.2857142857147</v>
      </c>
      <c r="I23" s="22">
        <v>7221.4285714285716</v>
      </c>
      <c r="J23" s="22">
        <v>48.333333333333336</v>
      </c>
      <c r="K23" s="22">
        <v>59.5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6242.8571428571431</v>
      </c>
      <c r="C24" s="3">
        <v>6298.5714285714284</v>
      </c>
      <c r="D24" s="3">
        <v>1430.7142857142858</v>
      </c>
      <c r="E24" s="3">
        <v>1474.2857142857142</v>
      </c>
      <c r="F24" s="3">
        <v>77</v>
      </c>
      <c r="G24" s="3">
        <v>84.666666666666671</v>
      </c>
      <c r="H24" s="3">
        <v>6976.4285714285716</v>
      </c>
      <c r="I24" s="3">
        <v>7200.7142857142853</v>
      </c>
      <c r="J24" s="3">
        <v>48.333333333333336</v>
      </c>
      <c r="K24" s="3">
        <v>59.5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6239.2857142857147</v>
      </c>
      <c r="C25" s="22">
        <v>6293.5714285714284</v>
      </c>
      <c r="D25" s="22">
        <v>1428.5714285714287</v>
      </c>
      <c r="E25" s="22">
        <v>1476.4285714285713</v>
      </c>
      <c r="F25" s="22">
        <v>77.166666666666671</v>
      </c>
      <c r="G25" s="22">
        <v>84.5</v>
      </c>
      <c r="H25" s="22">
        <v>6855</v>
      </c>
      <c r="I25" s="22">
        <v>7184.2857142857147</v>
      </c>
      <c r="J25" s="22">
        <v>48.333333333333336</v>
      </c>
      <c r="K25" s="22">
        <v>59.333333333333336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6228.5714285714284</v>
      </c>
      <c r="C28" s="3">
        <v>6285</v>
      </c>
      <c r="D28" s="3">
        <v>1435</v>
      </c>
      <c r="E28" s="3">
        <v>1475.7142857142858</v>
      </c>
      <c r="F28" s="3">
        <v>77.333333333333329</v>
      </c>
      <c r="G28" s="3">
        <v>84</v>
      </c>
      <c r="H28" s="3">
        <v>6942.1428571428569</v>
      </c>
      <c r="I28" s="3">
        <v>7165</v>
      </c>
      <c r="J28" s="3">
        <v>48.333333333333336</v>
      </c>
      <c r="K28" s="3">
        <v>59.333333333333336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6230.7142857142853</v>
      </c>
      <c r="C29" s="22">
        <v>6286.4285714285716</v>
      </c>
      <c r="D29" s="22">
        <v>1426.4285714285713</v>
      </c>
      <c r="E29" s="22">
        <v>1471.4285714285713</v>
      </c>
      <c r="F29" s="22">
        <v>76.666666666666671</v>
      </c>
      <c r="G29" s="22">
        <v>83.166666666666671</v>
      </c>
      <c r="H29" s="22">
        <v>6944.2857142857147</v>
      </c>
      <c r="I29" s="22">
        <v>7172.1428571428569</v>
      </c>
      <c r="J29" s="22">
        <v>48.333333333333336</v>
      </c>
      <c r="K29" s="22">
        <v>59.333333333333336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6231.4285714285716</v>
      </c>
      <c r="C30" s="3">
        <v>6282.1428571428569</v>
      </c>
      <c r="D30" s="3">
        <v>1415</v>
      </c>
      <c r="E30" s="3">
        <v>1460.7142857142858</v>
      </c>
      <c r="F30" s="3">
        <v>75.666666666666671</v>
      </c>
      <c r="G30" s="3">
        <v>82.5</v>
      </c>
      <c r="H30" s="3">
        <v>6926.4285714285716</v>
      </c>
      <c r="I30" s="3">
        <v>7160.7142857142853</v>
      </c>
      <c r="J30" s="3">
        <v>48.333333333333336</v>
      </c>
      <c r="K30" s="3">
        <v>59.333333333333336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6229.2857142857147</v>
      </c>
      <c r="C31" s="22">
        <v>6281.4285714285716</v>
      </c>
      <c r="D31" s="22">
        <v>1415.7142857142858</v>
      </c>
      <c r="E31" s="22">
        <v>1457.1428571428571</v>
      </c>
      <c r="F31" s="22">
        <v>75.166666666666671</v>
      </c>
      <c r="G31" s="22">
        <v>82.166666666666671</v>
      </c>
      <c r="H31" s="22">
        <v>6929.2857142857147</v>
      </c>
      <c r="I31" s="22">
        <v>7161.4285714285716</v>
      </c>
      <c r="J31" s="22">
        <v>48.333333333333336</v>
      </c>
      <c r="K31" s="22">
        <v>59.333333333333336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6235.7142857142853</v>
      </c>
      <c r="C32" s="3">
        <v>6285.7142857142853</v>
      </c>
      <c r="D32" s="3">
        <v>1413.5714285714287</v>
      </c>
      <c r="E32" s="3">
        <v>1455.7142857142858</v>
      </c>
      <c r="F32" s="3">
        <v>76.833333333333329</v>
      </c>
      <c r="G32" s="3">
        <v>83</v>
      </c>
      <c r="H32" s="3">
        <v>6940.7142857142853</v>
      </c>
      <c r="I32" s="3">
        <v>7161.4285714285716</v>
      </c>
      <c r="J32" s="3">
        <v>48.333333333333336</v>
      </c>
      <c r="K32" s="3">
        <v>59.333333333333336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6231.4285714285716</v>
      </c>
      <c r="C35" s="22">
        <v>6284.2857142857147</v>
      </c>
      <c r="D35" s="22">
        <v>1400</v>
      </c>
      <c r="E35" s="22">
        <v>1444.2857142857142</v>
      </c>
      <c r="F35" s="22">
        <v>77</v>
      </c>
      <c r="G35" s="22">
        <v>83.833333333333329</v>
      </c>
      <c r="H35" s="22">
        <v>6947.8571428571431</v>
      </c>
      <c r="I35" s="22">
        <v>7175.7142857142853</v>
      </c>
      <c r="J35" s="22">
        <v>48.333333333333336</v>
      </c>
      <c r="K35" s="22">
        <v>59.333333333333336</v>
      </c>
      <c r="L35" s="8"/>
    </row>
    <row r="36" spans="1:69" ht="15" customHeight="1" thickTop="1" thickBot="1" x14ac:dyDescent="0.25">
      <c r="A36" s="24">
        <v>25</v>
      </c>
      <c r="B36" s="3">
        <v>6227.8571428571431</v>
      </c>
      <c r="C36" s="3">
        <v>6276.4285714285716</v>
      </c>
      <c r="D36" s="3">
        <v>1391.4285714285713</v>
      </c>
      <c r="E36" s="3">
        <v>1437.1428571428571</v>
      </c>
      <c r="F36" s="3">
        <v>75.333333333333329</v>
      </c>
      <c r="G36" s="3">
        <v>82.166666666666671</v>
      </c>
      <c r="H36" s="3">
        <v>6930.7142857142853</v>
      </c>
      <c r="I36" s="3">
        <v>7165.7142857142853</v>
      </c>
      <c r="J36" s="3">
        <v>48.333333333333336</v>
      </c>
      <c r="K36" s="3">
        <v>59.333333333333336</v>
      </c>
      <c r="L36" s="8"/>
    </row>
    <row r="37" spans="1:69" ht="15" customHeight="1" thickTop="1" thickBot="1" x14ac:dyDescent="0.25">
      <c r="A37" s="24">
        <v>26</v>
      </c>
      <c r="B37" s="22">
        <v>6216.4285714285716</v>
      </c>
      <c r="C37" s="22">
        <v>6270.7142857142853</v>
      </c>
      <c r="D37" s="22">
        <v>1377.1428571428571</v>
      </c>
      <c r="E37" s="22">
        <v>1428.5714285714287</v>
      </c>
      <c r="F37" s="22">
        <v>76</v>
      </c>
      <c r="G37" s="22">
        <v>82.166666666666671</v>
      </c>
      <c r="H37" s="22">
        <v>6947.1428571428569</v>
      </c>
      <c r="I37" s="22">
        <v>7169.2857142857147</v>
      </c>
      <c r="J37" s="22">
        <v>48.333333333333336</v>
      </c>
      <c r="K37" s="22">
        <v>59.333333333333336</v>
      </c>
      <c r="L37" s="8"/>
    </row>
    <row r="38" spans="1:69" ht="15" customHeight="1" thickTop="1" thickBot="1" x14ac:dyDescent="0.25">
      <c r="A38" s="24">
        <v>27</v>
      </c>
      <c r="B38" s="3">
        <v>6230.7142857142853</v>
      </c>
      <c r="C38" s="3">
        <v>6291.4285714285716</v>
      </c>
      <c r="D38" s="3">
        <v>1367.8571428571429</v>
      </c>
      <c r="E38" s="3">
        <v>1422.1428571428571</v>
      </c>
      <c r="F38" s="3">
        <v>76.166666666666671</v>
      </c>
      <c r="G38" s="3">
        <v>82.833333333333329</v>
      </c>
      <c r="H38" s="3">
        <v>6946.4285714285716</v>
      </c>
      <c r="I38" s="3">
        <v>7170</v>
      </c>
      <c r="J38" s="3">
        <v>48.333333333333336</v>
      </c>
      <c r="K38" s="3">
        <v>59.333333333333336</v>
      </c>
    </row>
    <row r="39" spans="1:69" ht="15" customHeight="1" thickTop="1" thickBot="1" x14ac:dyDescent="0.25">
      <c r="A39" s="24">
        <v>28</v>
      </c>
      <c r="B39" s="22">
        <v>6241.4285714285716</v>
      </c>
      <c r="C39" s="22">
        <v>6295.7142857142853</v>
      </c>
      <c r="D39" s="22">
        <v>1365</v>
      </c>
      <c r="E39" s="22">
        <v>1421.4285714285713</v>
      </c>
      <c r="F39" s="22">
        <v>77.166666666666671</v>
      </c>
      <c r="G39" s="22">
        <v>83.833333333333329</v>
      </c>
      <c r="H39" s="22">
        <v>6961.4285714285716</v>
      </c>
      <c r="I39" s="22">
        <v>7173.5714285714284</v>
      </c>
      <c r="J39" s="22">
        <v>49</v>
      </c>
      <c r="K39" s="22">
        <v>60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6242.6071428571431</v>
      </c>
      <c r="C43" s="81">
        <v>6299.4999999999991</v>
      </c>
      <c r="D43" s="4">
        <v>1419.8928571428573</v>
      </c>
      <c r="E43" s="4">
        <v>1466.5714285714289</v>
      </c>
      <c r="F43" s="4">
        <v>76.8</v>
      </c>
      <c r="G43" s="4">
        <v>83.74166666666666</v>
      </c>
      <c r="H43" s="4">
        <v>6963.25</v>
      </c>
      <c r="I43" s="4">
        <v>7190.6428571428569</v>
      </c>
      <c r="J43" s="4">
        <v>48.500000000000014</v>
      </c>
      <c r="K43" s="4">
        <v>59.57500000000001</v>
      </c>
    </row>
    <row r="44" spans="1:69" s="28" customFormat="1" ht="15" customHeight="1" thickTop="1" thickBot="1" x14ac:dyDescent="0.25">
      <c r="A44" s="24" t="s">
        <v>60</v>
      </c>
      <c r="B44" s="82"/>
      <c r="C44" s="83">
        <v>6271.0535714285706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175</v>
      </c>
      <c r="C64" s="3">
        <v>243.33333333333334</v>
      </c>
      <c r="D64" s="3">
        <v>5</v>
      </c>
      <c r="E64" s="3">
        <v>10.333333333333334</v>
      </c>
      <c r="F64" s="3">
        <v>680</v>
      </c>
      <c r="G64" s="3">
        <v>950</v>
      </c>
      <c r="H64" s="3">
        <v>5133.333333333333</v>
      </c>
      <c r="I64" s="3">
        <v>6510</v>
      </c>
      <c r="J64" s="3">
        <v>8000</v>
      </c>
      <c r="K64" s="3">
        <v>8823.3333333333339</v>
      </c>
    </row>
    <row r="65" spans="1:69" ht="15" customHeight="1" thickTop="1" thickBot="1" x14ac:dyDescent="0.25">
      <c r="A65" s="24">
        <v>4</v>
      </c>
      <c r="B65" s="22">
        <v>165</v>
      </c>
      <c r="C65" s="29">
        <v>243.33333333333334</v>
      </c>
      <c r="D65" s="30">
        <v>5</v>
      </c>
      <c r="E65" s="29">
        <v>10</v>
      </c>
      <c r="F65" s="30">
        <v>680</v>
      </c>
      <c r="G65" s="29">
        <v>950</v>
      </c>
      <c r="H65" s="30">
        <v>5133.333333333333</v>
      </c>
      <c r="I65" s="29">
        <v>6510</v>
      </c>
      <c r="J65" s="30">
        <v>8066.666666666667</v>
      </c>
      <c r="K65" s="22">
        <v>8856.6666666666661</v>
      </c>
    </row>
    <row r="66" spans="1:69" ht="15" customHeight="1" thickTop="1" thickBot="1" x14ac:dyDescent="0.25">
      <c r="A66" s="24">
        <v>5</v>
      </c>
      <c r="B66" s="3">
        <v>165</v>
      </c>
      <c r="C66" s="3">
        <v>243.33333333333334</v>
      </c>
      <c r="D66" s="3">
        <v>5</v>
      </c>
      <c r="E66" s="3">
        <v>10.333333333333334</v>
      </c>
      <c r="F66" s="3">
        <v>680</v>
      </c>
      <c r="G66" s="3">
        <v>950</v>
      </c>
      <c r="H66" s="3">
        <v>5100</v>
      </c>
      <c r="I66" s="3">
        <v>6510</v>
      </c>
      <c r="J66" s="3">
        <v>8000</v>
      </c>
      <c r="K66" s="3">
        <v>8823.3333333333339</v>
      </c>
    </row>
    <row r="67" spans="1:69" ht="15" customHeight="1" thickTop="1" thickBot="1" x14ac:dyDescent="0.25">
      <c r="A67" s="24">
        <v>6</v>
      </c>
      <c r="B67" s="22">
        <v>165</v>
      </c>
      <c r="C67" s="29">
        <v>243.33333333333334</v>
      </c>
      <c r="D67" s="30">
        <v>5</v>
      </c>
      <c r="E67" s="29">
        <v>10</v>
      </c>
      <c r="F67" s="30">
        <v>680</v>
      </c>
      <c r="G67" s="29">
        <v>950</v>
      </c>
      <c r="H67" s="30">
        <v>5133.333333333333</v>
      </c>
      <c r="I67" s="29">
        <v>6510</v>
      </c>
      <c r="J67" s="30">
        <v>8000</v>
      </c>
      <c r="K67" s="22">
        <v>8856.6666666666661</v>
      </c>
    </row>
    <row r="68" spans="1:69" ht="15" customHeight="1" thickTop="1" thickBot="1" x14ac:dyDescent="0.25">
      <c r="A68" s="24">
        <v>7</v>
      </c>
      <c r="B68" s="3">
        <v>165</v>
      </c>
      <c r="C68" s="3">
        <v>243.33333333333334</v>
      </c>
      <c r="D68" s="3">
        <v>5</v>
      </c>
      <c r="E68" s="3">
        <v>10.333333333333334</v>
      </c>
      <c r="F68" s="3">
        <v>680</v>
      </c>
      <c r="G68" s="3">
        <v>950</v>
      </c>
      <c r="H68" s="3">
        <v>4950</v>
      </c>
      <c r="I68" s="3">
        <v>6510</v>
      </c>
      <c r="J68" s="3">
        <v>8000</v>
      </c>
      <c r="K68" s="3">
        <v>8823.3333333333339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165</v>
      </c>
      <c r="C71" s="29">
        <v>243.33333333333334</v>
      </c>
      <c r="D71" s="30">
        <v>5</v>
      </c>
      <c r="E71" s="29">
        <v>10</v>
      </c>
      <c r="F71" s="30">
        <v>650</v>
      </c>
      <c r="G71" s="29">
        <v>950</v>
      </c>
      <c r="H71" s="30">
        <v>4950</v>
      </c>
      <c r="I71" s="29">
        <v>6510</v>
      </c>
      <c r="J71" s="30">
        <v>8000</v>
      </c>
      <c r="K71" s="22">
        <v>8856.6666666666661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156.66666666666666</v>
      </c>
      <c r="C72" s="3">
        <v>240</v>
      </c>
      <c r="D72" s="3">
        <v>5</v>
      </c>
      <c r="E72" s="3">
        <v>10</v>
      </c>
      <c r="F72" s="3">
        <v>650</v>
      </c>
      <c r="G72" s="3">
        <v>950</v>
      </c>
      <c r="H72" s="3">
        <v>4950</v>
      </c>
      <c r="I72" s="3">
        <v>6510</v>
      </c>
      <c r="J72" s="3">
        <v>8000</v>
      </c>
      <c r="K72" s="3">
        <v>8856.6666666666661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156.66666666666666</v>
      </c>
      <c r="C73" s="29">
        <v>240</v>
      </c>
      <c r="D73" s="30">
        <v>5.333333333333333</v>
      </c>
      <c r="E73" s="29">
        <v>10</v>
      </c>
      <c r="F73" s="30">
        <v>650</v>
      </c>
      <c r="G73" s="29">
        <v>950</v>
      </c>
      <c r="H73" s="30">
        <v>4950</v>
      </c>
      <c r="I73" s="29">
        <v>6510</v>
      </c>
      <c r="J73" s="30">
        <v>8000</v>
      </c>
      <c r="K73" s="22">
        <v>8813.3333333333339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156.66666666666666</v>
      </c>
      <c r="C74" s="3">
        <v>240</v>
      </c>
      <c r="D74" s="3">
        <v>5.333333333333333</v>
      </c>
      <c r="E74" s="3">
        <v>10</v>
      </c>
      <c r="F74" s="3">
        <v>650</v>
      </c>
      <c r="G74" s="3">
        <v>950</v>
      </c>
      <c r="H74" s="3">
        <v>4950</v>
      </c>
      <c r="I74" s="3">
        <v>6510</v>
      </c>
      <c r="J74" s="3">
        <v>8000</v>
      </c>
      <c r="K74" s="3">
        <v>8813.3333333333339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156.66666666666666</v>
      </c>
      <c r="C75" s="29">
        <v>240</v>
      </c>
      <c r="D75" s="30">
        <v>5.333333333333333</v>
      </c>
      <c r="E75" s="29">
        <v>10.333333333333334</v>
      </c>
      <c r="F75" s="30">
        <v>650</v>
      </c>
      <c r="G75" s="29">
        <v>950</v>
      </c>
      <c r="H75" s="30">
        <v>4950</v>
      </c>
      <c r="I75" s="29">
        <v>6483.333333333333</v>
      </c>
      <c r="J75" s="30">
        <v>8000</v>
      </c>
      <c r="K75" s="22">
        <v>8813.3333333333339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156.66666666666666</v>
      </c>
      <c r="C78" s="3">
        <v>235</v>
      </c>
      <c r="D78" s="3">
        <v>5.666666666666667</v>
      </c>
      <c r="E78" s="3">
        <v>10.333333333333334</v>
      </c>
      <c r="F78" s="3">
        <v>650</v>
      </c>
      <c r="G78" s="3">
        <v>950</v>
      </c>
      <c r="H78" s="3">
        <v>4950</v>
      </c>
      <c r="I78" s="3">
        <v>6483.333333333333</v>
      </c>
      <c r="J78" s="3">
        <v>8000</v>
      </c>
      <c r="K78" s="3">
        <v>8813.3333333333339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156.66666666666666</v>
      </c>
      <c r="C79" s="29">
        <v>235</v>
      </c>
      <c r="D79" s="30">
        <v>5.666666666666667</v>
      </c>
      <c r="E79" s="29">
        <v>10.333333333333334</v>
      </c>
      <c r="F79" s="30">
        <v>650</v>
      </c>
      <c r="G79" s="29">
        <v>950</v>
      </c>
      <c r="H79" s="30">
        <v>4950</v>
      </c>
      <c r="I79" s="29">
        <v>6483.333333333333</v>
      </c>
      <c r="J79" s="30">
        <v>8000</v>
      </c>
      <c r="K79" s="22">
        <v>8813.3333333333339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156.66666666666666</v>
      </c>
      <c r="C80" s="3">
        <v>235</v>
      </c>
      <c r="D80" s="3">
        <v>5.666666666666667</v>
      </c>
      <c r="E80" s="3">
        <v>10.333333333333334</v>
      </c>
      <c r="F80" s="3">
        <v>650</v>
      </c>
      <c r="G80" s="3">
        <v>950</v>
      </c>
      <c r="H80" s="3">
        <v>4950</v>
      </c>
      <c r="I80" s="3">
        <v>6483.333333333333</v>
      </c>
      <c r="J80" s="3">
        <v>8000</v>
      </c>
      <c r="K80" s="3">
        <v>8813.3333333333339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156.66666666666666</v>
      </c>
      <c r="C81" s="29">
        <v>235</v>
      </c>
      <c r="D81" s="30">
        <v>6</v>
      </c>
      <c r="E81" s="29">
        <v>10.333333333333334</v>
      </c>
      <c r="F81" s="30">
        <v>650</v>
      </c>
      <c r="G81" s="29">
        <v>950</v>
      </c>
      <c r="H81" s="30">
        <v>4950</v>
      </c>
      <c r="I81" s="29">
        <v>6483.333333333333</v>
      </c>
      <c r="J81" s="30">
        <v>8000</v>
      </c>
      <c r="K81" s="22">
        <v>8813.3333333333339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156.66666666666666</v>
      </c>
      <c r="C82" s="3">
        <v>235</v>
      </c>
      <c r="D82" s="3">
        <v>6</v>
      </c>
      <c r="E82" s="3">
        <v>10.333333333333334</v>
      </c>
      <c r="F82" s="3">
        <v>650</v>
      </c>
      <c r="G82" s="3">
        <v>950</v>
      </c>
      <c r="H82" s="3">
        <v>4950</v>
      </c>
      <c r="I82" s="3">
        <v>6483.333333333333</v>
      </c>
      <c r="J82" s="3">
        <v>8000</v>
      </c>
      <c r="K82" s="3">
        <v>8813.3333333333339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156.66666666666666</v>
      </c>
      <c r="C85" s="29">
        <v>235</v>
      </c>
      <c r="D85" s="30">
        <v>6</v>
      </c>
      <c r="E85" s="29">
        <v>10.333333333333334</v>
      </c>
      <c r="F85" s="30">
        <v>650</v>
      </c>
      <c r="G85" s="29">
        <v>950</v>
      </c>
      <c r="H85" s="30">
        <v>4950</v>
      </c>
      <c r="I85" s="29">
        <v>6483.333333333333</v>
      </c>
      <c r="J85" s="30">
        <v>7950</v>
      </c>
      <c r="K85" s="22">
        <v>8786.6666666666661</v>
      </c>
    </row>
    <row r="86" spans="1:69" ht="15" customHeight="1" thickTop="1" thickBot="1" x14ac:dyDescent="0.25">
      <c r="A86" s="24">
        <v>25</v>
      </c>
      <c r="B86" s="3">
        <v>156.66666666666666</v>
      </c>
      <c r="C86" s="3">
        <v>235</v>
      </c>
      <c r="D86" s="3">
        <v>5.666666666666667</v>
      </c>
      <c r="E86" s="3">
        <v>9.8333333333333339</v>
      </c>
      <c r="F86" s="3">
        <v>650</v>
      </c>
      <c r="G86" s="3">
        <v>950</v>
      </c>
      <c r="H86" s="3">
        <v>4950</v>
      </c>
      <c r="I86" s="3">
        <v>6466.666666666667</v>
      </c>
      <c r="J86" s="3">
        <v>7950</v>
      </c>
      <c r="K86" s="3">
        <v>8786.6666666666661</v>
      </c>
    </row>
    <row r="87" spans="1:69" ht="15" customHeight="1" thickTop="1" thickBot="1" x14ac:dyDescent="0.25">
      <c r="A87" s="24">
        <v>26</v>
      </c>
      <c r="B87" s="22">
        <v>156.66666666666666</v>
      </c>
      <c r="C87" s="29">
        <v>235</v>
      </c>
      <c r="D87" s="30">
        <v>5.666666666666667</v>
      </c>
      <c r="E87" s="29">
        <v>9.8333333333333339</v>
      </c>
      <c r="F87" s="30">
        <v>650</v>
      </c>
      <c r="G87" s="29">
        <v>950</v>
      </c>
      <c r="H87" s="30">
        <v>4950</v>
      </c>
      <c r="I87" s="29">
        <v>6466.666666666667</v>
      </c>
      <c r="J87" s="30">
        <v>7950</v>
      </c>
      <c r="K87" s="22">
        <v>8786.6666666666661</v>
      </c>
    </row>
    <row r="88" spans="1:69" ht="15" customHeight="1" thickTop="1" thickBot="1" x14ac:dyDescent="0.25">
      <c r="A88" s="24">
        <v>27</v>
      </c>
      <c r="B88" s="3">
        <v>156.66666666666666</v>
      </c>
      <c r="C88" s="3">
        <v>235</v>
      </c>
      <c r="D88" s="3">
        <v>5.666666666666667</v>
      </c>
      <c r="E88" s="3">
        <v>9.8333333333333339</v>
      </c>
      <c r="F88" s="3">
        <v>650</v>
      </c>
      <c r="G88" s="3">
        <v>950</v>
      </c>
      <c r="H88" s="3">
        <v>4950</v>
      </c>
      <c r="I88" s="3">
        <v>6466.666666666667</v>
      </c>
      <c r="J88" s="3">
        <v>7950</v>
      </c>
      <c r="K88" s="3">
        <v>8786.6666666666661</v>
      </c>
    </row>
    <row r="89" spans="1:69" ht="15" customHeight="1" thickTop="1" thickBot="1" x14ac:dyDescent="0.25">
      <c r="A89" s="24">
        <v>28</v>
      </c>
      <c r="B89" s="22">
        <v>156.66666666666666</v>
      </c>
      <c r="C89" s="29">
        <v>233.33333333333334</v>
      </c>
      <c r="D89" s="30">
        <v>5.666666666666667</v>
      </c>
      <c r="E89" s="29">
        <v>9.8333333333333339</v>
      </c>
      <c r="F89" s="30">
        <v>650</v>
      </c>
      <c r="G89" s="29">
        <v>950</v>
      </c>
      <c r="H89" s="30">
        <v>4950</v>
      </c>
      <c r="I89" s="29">
        <v>6466.666666666667</v>
      </c>
      <c r="J89" s="30">
        <v>7950</v>
      </c>
      <c r="K89" s="22">
        <v>8786.6666666666661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159.66666666666663</v>
      </c>
      <c r="C93" s="4">
        <v>238.41666666666666</v>
      </c>
      <c r="D93" s="4">
        <v>5.4333333333333345</v>
      </c>
      <c r="E93" s="4">
        <v>10.133333333333336</v>
      </c>
      <c r="F93" s="4">
        <v>657.5</v>
      </c>
      <c r="G93" s="4">
        <v>950</v>
      </c>
      <c r="H93" s="4">
        <v>4985</v>
      </c>
      <c r="I93" s="4">
        <v>6492</v>
      </c>
      <c r="J93" s="4">
        <v>7990.8333333333339</v>
      </c>
      <c r="K93" s="4">
        <v>8816.8333333333303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670</v>
      </c>
      <c r="D113" s="3">
        <v>310</v>
      </c>
      <c r="E113" s="3">
        <v>940</v>
      </c>
      <c r="F113" s="3">
        <v>4383.333333333333</v>
      </c>
      <c r="G113" s="3">
        <v>5180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670</v>
      </c>
      <c r="D114" s="22">
        <v>310</v>
      </c>
      <c r="E114" s="22">
        <v>940</v>
      </c>
      <c r="F114" s="22">
        <v>4383.333333333333</v>
      </c>
      <c r="G114" s="22">
        <v>5180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670</v>
      </c>
      <c r="D115" s="3">
        <v>310</v>
      </c>
      <c r="E115" s="3">
        <v>940</v>
      </c>
      <c r="F115" s="3">
        <v>4383.333333333333</v>
      </c>
      <c r="G115" s="3">
        <v>5180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670</v>
      </c>
      <c r="D116" s="22">
        <v>310</v>
      </c>
      <c r="E116" s="22">
        <v>940</v>
      </c>
      <c r="F116" s="22">
        <v>4266.666666666667</v>
      </c>
      <c r="G116" s="22">
        <v>5166.666666666667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200</v>
      </c>
      <c r="C117" s="3">
        <v>670</v>
      </c>
      <c r="D117" s="3">
        <v>310</v>
      </c>
      <c r="E117" s="3">
        <v>940</v>
      </c>
      <c r="F117" s="3">
        <v>4266.666666666667</v>
      </c>
      <c r="G117" s="3">
        <v>5166.666666666667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>
        <v>200</v>
      </c>
      <c r="D120" s="22">
        <v>310</v>
      </c>
      <c r="E120" s="22">
        <v>940</v>
      </c>
      <c r="F120" s="22">
        <v>4233.333333333333</v>
      </c>
      <c r="G120" s="22">
        <v>5133.333333333333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670</v>
      </c>
      <c r="D121" s="3">
        <v>310</v>
      </c>
      <c r="E121" s="3">
        <v>940</v>
      </c>
      <c r="F121" s="3">
        <v>4233.333333333333</v>
      </c>
      <c r="G121" s="3">
        <v>5133.333333333333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670</v>
      </c>
      <c r="D122" s="22">
        <v>310</v>
      </c>
      <c r="E122" s="22">
        <v>940</v>
      </c>
      <c r="F122" s="22">
        <v>4233.333333333333</v>
      </c>
      <c r="G122" s="22">
        <v>5100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670</v>
      </c>
      <c r="D123" s="3">
        <v>310</v>
      </c>
      <c r="E123" s="3">
        <v>940</v>
      </c>
      <c r="F123" s="3">
        <v>4233.333333333333</v>
      </c>
      <c r="G123" s="3">
        <v>5100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200</v>
      </c>
      <c r="C124" s="22">
        <v>670</v>
      </c>
      <c r="D124" s="22">
        <v>310</v>
      </c>
      <c r="E124" s="22">
        <v>940</v>
      </c>
      <c r="F124" s="22">
        <v>4233.333333333333</v>
      </c>
      <c r="G124" s="22">
        <v>5100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670</v>
      </c>
      <c r="D127" s="3">
        <v>310</v>
      </c>
      <c r="E127" s="3">
        <v>940</v>
      </c>
      <c r="F127" s="3">
        <v>4233.333333333333</v>
      </c>
      <c r="G127" s="3">
        <v>5100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670</v>
      </c>
      <c r="D128" s="22">
        <v>310</v>
      </c>
      <c r="E128" s="22">
        <v>940</v>
      </c>
      <c r="F128" s="22">
        <v>4233.333333333333</v>
      </c>
      <c r="G128" s="22">
        <v>5100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670</v>
      </c>
      <c r="D129" s="3">
        <v>310</v>
      </c>
      <c r="E129" s="3">
        <v>940</v>
      </c>
      <c r="F129" s="3">
        <v>4233.333333333333</v>
      </c>
      <c r="G129" s="3">
        <v>5096.666666666667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670</v>
      </c>
      <c r="D130" s="22">
        <v>310</v>
      </c>
      <c r="E130" s="22">
        <v>940</v>
      </c>
      <c r="F130" s="22">
        <v>4233.333333333333</v>
      </c>
      <c r="G130" s="22">
        <v>5096.666666666667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200</v>
      </c>
      <c r="C131" s="3">
        <v>670</v>
      </c>
      <c r="D131" s="3">
        <v>310</v>
      </c>
      <c r="E131" s="3">
        <v>940</v>
      </c>
      <c r="F131" s="3">
        <v>4233.333333333333</v>
      </c>
      <c r="G131" s="3">
        <v>5096.666666666667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200</v>
      </c>
      <c r="C134" s="22">
        <v>670</v>
      </c>
      <c r="D134" s="22">
        <v>310</v>
      </c>
      <c r="E134" s="22">
        <v>940</v>
      </c>
      <c r="F134" s="22">
        <v>4233.333333333333</v>
      </c>
      <c r="G134" s="22">
        <v>5090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200</v>
      </c>
      <c r="C135" s="3">
        <v>670</v>
      </c>
      <c r="D135" s="3">
        <v>310</v>
      </c>
      <c r="E135" s="3">
        <v>940</v>
      </c>
      <c r="F135" s="3">
        <v>4216.666666666667</v>
      </c>
      <c r="G135" s="3">
        <v>5073.333333333333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670</v>
      </c>
      <c r="D136" s="22">
        <v>310</v>
      </c>
      <c r="E136" s="22">
        <v>940</v>
      </c>
      <c r="F136" s="22">
        <v>4216.666666666667</v>
      </c>
      <c r="G136" s="22">
        <v>5073.333333333333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670</v>
      </c>
      <c r="D137" s="3">
        <v>310</v>
      </c>
      <c r="E137" s="3">
        <v>940</v>
      </c>
      <c r="F137" s="3">
        <v>4216.666666666667</v>
      </c>
      <c r="G137" s="3">
        <v>5106.666666666667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200</v>
      </c>
      <c r="C138" s="22">
        <v>670</v>
      </c>
      <c r="D138" s="22">
        <v>310</v>
      </c>
      <c r="E138" s="22">
        <v>940</v>
      </c>
      <c r="F138" s="22">
        <v>4216.666666666667</v>
      </c>
      <c r="G138" s="22">
        <v>5106.666666666667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90">
        <v>646.5</v>
      </c>
      <c r="D142" s="4">
        <v>310</v>
      </c>
      <c r="E142" s="4">
        <v>940</v>
      </c>
      <c r="F142" s="4">
        <v>4255.8333333333348</v>
      </c>
      <c r="G142" s="4">
        <v>5119.0000000000009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1" workbookViewId="0">
      <selection activeCell="K164" sqref="K164:L1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6260.7142857142862</v>
      </c>
      <c r="L176" s="56">
        <f>AVERAGE(L163:L174)</f>
        <v>6317.1428571428569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87" workbookViewId="0">
      <selection activeCell="E99" sqref="E99:F9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  <c r="E96" s="41">
        <v>2020</v>
      </c>
      <c r="F96" s="41"/>
    </row>
    <row r="97" spans="1:6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25">
      <c r="A100" s="34" t="s">
        <v>39</v>
      </c>
      <c r="B100" s="67">
        <v>6032.6428571428569</v>
      </c>
      <c r="C100" s="67">
        <v>6076.6071428571431</v>
      </c>
    </row>
    <row r="101" spans="1:6" x14ac:dyDescent="0.25">
      <c r="A101" s="34" t="s">
        <v>40</v>
      </c>
      <c r="B101" s="67">
        <v>6128.3571428571422</v>
      </c>
      <c r="C101" s="67">
        <v>6173.9642857142853</v>
      </c>
    </row>
    <row r="102" spans="1:6" x14ac:dyDescent="0.25">
      <c r="A102" s="34" t="s">
        <v>41</v>
      </c>
      <c r="B102" s="67">
        <v>6174.1785714285706</v>
      </c>
      <c r="C102" s="67">
        <v>6243.2857142857138</v>
      </c>
    </row>
    <row r="103" spans="1:6" x14ac:dyDescent="0.25">
      <c r="A103" s="34" t="s">
        <v>42</v>
      </c>
      <c r="B103" s="67">
        <v>6063.3082706766918</v>
      </c>
      <c r="C103" s="67">
        <v>6128.4135338345868</v>
      </c>
    </row>
    <row r="104" spans="1:6" x14ac:dyDescent="0.25">
      <c r="A104" s="34" t="s">
        <v>43</v>
      </c>
      <c r="B104" s="67">
        <v>5857.3291925465846</v>
      </c>
      <c r="C104" s="67">
        <v>5929.7515527950309</v>
      </c>
    </row>
    <row r="105" spans="1:6" x14ac:dyDescent="0.25">
      <c r="A105" s="34" t="s">
        <v>44</v>
      </c>
      <c r="B105" s="67">
        <v>5926.2244897959181</v>
      </c>
      <c r="C105" s="67">
        <v>6005.6802721088443</v>
      </c>
    </row>
    <row r="106" spans="1:6" x14ac:dyDescent="0.25">
      <c r="A106" s="34" t="s">
        <v>45</v>
      </c>
      <c r="B106" s="67">
        <v>6082.6870748299325</v>
      </c>
      <c r="C106" s="67">
        <v>6153.8095238095248</v>
      </c>
    </row>
    <row r="107" spans="1:6" x14ac:dyDescent="0.25">
      <c r="A107" s="34" t="s">
        <v>46</v>
      </c>
      <c r="B107" s="67">
        <v>6255.5900621118008</v>
      </c>
      <c r="C107" s="67">
        <v>6323.6335403726707</v>
      </c>
    </row>
    <row r="108" spans="1:6" x14ac:dyDescent="0.25">
      <c r="A108" s="34" t="s">
        <v>47</v>
      </c>
      <c r="B108" s="67">
        <v>6239.625850340135</v>
      </c>
      <c r="C108" s="67">
        <v>6298.7414965986391</v>
      </c>
    </row>
    <row r="109" spans="1:6" x14ac:dyDescent="0.25">
      <c r="A109" s="34" t="s">
        <v>48</v>
      </c>
      <c r="B109" s="67">
        <v>6220.3007518796994</v>
      </c>
      <c r="C109" s="67">
        <v>6278.7593984962414</v>
      </c>
    </row>
    <row r="110" spans="1:6" ht="4.5" customHeight="1" x14ac:dyDescent="0.25"/>
    <row r="111" spans="1:6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6276.9853896103905</v>
      </c>
      <c r="F111" s="71">
        <f>AVERAGE(F98:F109)</f>
        <v>6333.8733766233763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9" workbookViewId="0">
      <selection activeCell="B65" sqref="B65:C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/>
      <c r="C66" s="67"/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/>
      <c r="C67" s="67"/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/>
      <c r="C68" s="67"/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/>
      <c r="C69" s="67"/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6996.4285714285716</v>
      </c>
      <c r="C77" s="69">
        <f t="shared" si="4"/>
        <v>7197.8571428571431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49" workbookViewId="0">
      <selection activeCell="B65" sqref="B65:C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2019</v>
      </c>
      <c r="C62" s="41"/>
    </row>
    <row r="63" spans="1:18" ht="14.25" thickBot="1" x14ac:dyDescent="0.3">
      <c r="B63" s="33" t="s">
        <v>21</v>
      </c>
      <c r="C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</row>
    <row r="65" spans="1:3" x14ac:dyDescent="0.25">
      <c r="A65" s="34" t="s">
        <v>38</v>
      </c>
      <c r="B65" s="32">
        <v>6963.25</v>
      </c>
      <c r="C65" s="67">
        <v>7190.6428571428569</v>
      </c>
    </row>
    <row r="66" spans="1:3" x14ac:dyDescent="0.25">
      <c r="A66" s="34" t="s">
        <v>39</v>
      </c>
    </row>
    <row r="67" spans="1:3" x14ac:dyDescent="0.25">
      <c r="A67" s="34" t="s">
        <v>40</v>
      </c>
    </row>
    <row r="68" spans="1:3" x14ac:dyDescent="0.25">
      <c r="A68" s="34" t="s">
        <v>41</v>
      </c>
    </row>
    <row r="69" spans="1:3" x14ac:dyDescent="0.25">
      <c r="A69" s="34" t="s">
        <v>42</v>
      </c>
    </row>
    <row r="70" spans="1:3" x14ac:dyDescent="0.25">
      <c r="A70" s="34" t="s">
        <v>43</v>
      </c>
    </row>
    <row r="71" spans="1:3" x14ac:dyDescent="0.25">
      <c r="A71" s="34" t="s">
        <v>44</v>
      </c>
    </row>
    <row r="72" spans="1:3" x14ac:dyDescent="0.25">
      <c r="A72" s="34" t="s">
        <v>45</v>
      </c>
    </row>
    <row r="73" spans="1:3" x14ac:dyDescent="0.25">
      <c r="A73" s="34" t="s">
        <v>46</v>
      </c>
    </row>
    <row r="74" spans="1:3" x14ac:dyDescent="0.25">
      <c r="A74" s="34" t="s">
        <v>47</v>
      </c>
    </row>
    <row r="75" spans="1:3" x14ac:dyDescent="0.25">
      <c r="A75" s="34" t="s">
        <v>48</v>
      </c>
    </row>
    <row r="77" spans="1:3" x14ac:dyDescent="0.25">
      <c r="A77" s="68" t="s">
        <v>16</v>
      </c>
      <c r="B77" s="77">
        <f t="shared" ref="B77:C77" si="1">AVERAGE(B64:B75)</f>
        <v>6938.2321428571431</v>
      </c>
      <c r="C77" s="77">
        <f t="shared" si="1"/>
        <v>7174.25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7" workbookViewId="0">
      <selection activeCell="H84" sqref="H84:I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2019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1407.8571428571429</v>
      </c>
      <c r="I96" s="71">
        <f>AVERAGE(I83:I94)</f>
        <v>1462.1428571428571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H82" sqref="H82:I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76.416666666666671</v>
      </c>
      <c r="I94" s="69">
        <f>AVERAGE(I81:I92)</f>
        <v>83.5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2020-03-02T11:02:09Z</dcterms:modified>
</cp:coreProperties>
</file>