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1\"/>
    </mc:Choice>
  </mc:AlternateContent>
  <bookViews>
    <workbookView xWindow="-105" yWindow="-105" windowWidth="19395" windowHeight="10395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<sst xmlns="http://schemas.openxmlformats.org/spreadsheetml/2006/main" count="1161" uniqueCount="77">
  <si>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</si>
  <si>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</si>
  <si>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</si>
  <si>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</si>
  <si>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</si>
  <si>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</si>
  <si>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</si>
  <si>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</si>
  <si>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</si>
  <si>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</si>
  <si>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</si>
  <si>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</si>
  <si>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</si>
  <si>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</si>
  <si>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</si>
  <si>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</si>
  <si>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</si>
  <si>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</si>
  <si>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</si>
  <si>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</si>
  <si>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</si>
  <si>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</si>
  <si>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</si>
  <si>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</si>
  <si>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</si>
  <si>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</si>
  <si>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</si>
  <si>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</si>
  <si>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</si>
  <si>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</si>
  <si>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</si>
  <si>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</si>
  <si>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</si>
  <si>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</si>
  <si>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</si>
  <si>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</si>
  <si>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</si>
  <si>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</si>
  <si>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</si>
  <si>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</si>
  <si>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</si>
  <si>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</si>
  <si>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</si>
  <si>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</si>
  <si>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</si>
  <si>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</si>
  <si>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</si>
  <si>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</si>
  <si>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</si>
  <si>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</si>
  <si>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</si>
  <si>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</si>
  <si>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</si>
  <si>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</si>
  <si>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</si>
  <si>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</si>
  <si>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</si>
  <si>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</si>
  <si>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</si>
  <si>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</si>
  <si>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</si>
  <si>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</si>
  <si>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</si>
  <si>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</si>
  <si>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</si>
  <si>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</si>
  <si>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</si>
  <si>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</si>
  <si>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</si>
  <si>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</si>
  <si>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</si>
  <si>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</si>
  <si>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</si>
  <si>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</si>
  <si>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</si>
  <si>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</si>
  <si>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Setiembre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</si>
</sst>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6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>
        <v>6839.166666666667</v>
      </c>
      <c r="C12" s="3">
        <v>6883.333333333333</v>
      </c>
      <c r="D12" s="3">
        <v>1285.8333333333333</v>
      </c>
      <c r="E12" s="3">
        <v>1332.5</v>
      </c>
      <c r="F12" s="3">
        <v>36.6</v>
      </c>
      <c r="G12" s="3">
        <v>41.4</v>
      </c>
      <c r="H12" s="3">
        <v>8111.666666666667</v>
      </c>
      <c r="I12" s="3">
        <v>8357.5</v>
      </c>
      <c r="J12" s="3">
        <v>38.333333333333336</v>
      </c>
      <c r="K12" s="3">
        <v>60.666666666666664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6845</v>
      </c>
      <c r="C13" s="22">
        <v>6890.833333333333</v>
      </c>
      <c r="D13" s="22">
        <v>1284.1666666666667</v>
      </c>
      <c r="E13" s="22">
        <v>1329.1666666666667</v>
      </c>
      <c r="F13" s="22">
        <v>36.6</v>
      </c>
      <c r="G13" s="22">
        <v>41.4</v>
      </c>
      <c r="H13" s="22">
        <v>8113.333333333333</v>
      </c>
      <c r="I13" s="22">
        <v>8370</v>
      </c>
      <c r="J13" s="22">
        <v>38.333333333333336</v>
      </c>
      <c r="K13" s="22">
        <v>60.666666666666664</v>
      </c>
    </row>
    <row r="14" spans="1:69" ht="15" customHeight="1" thickTop="1" thickBot="1" x14ac:dyDescent="0.25">
      <c r="A14" s="23">
        <v>3</v>
      </c>
      <c r="B14" s="3">
        <v>6837.5</v>
      </c>
      <c r="C14" s="3">
        <v>6888.333333333333</v>
      </c>
      <c r="D14" s="3">
        <v>1285.8333333333333</v>
      </c>
      <c r="E14" s="3">
        <v>1331.6666666666667</v>
      </c>
      <c r="F14" s="3">
        <v>36.6</v>
      </c>
      <c r="G14" s="3">
        <v>41.4</v>
      </c>
      <c r="H14" s="3">
        <v>8115</v>
      </c>
      <c r="I14" s="3">
        <v>8370</v>
      </c>
      <c r="J14" s="3">
        <v>38.333333333333336</v>
      </c>
      <c r="K14" s="3">
        <v>60.666666666666664</v>
      </c>
      <c r="L14" s="19"/>
    </row>
    <row r="15" spans="1:69" ht="15" customHeight="1" thickTop="1" thickBot="1" x14ac:dyDescent="0.25">
      <c r="A15" s="24">
        <v>4</v>
      </c>
      <c r="B15" s="22" t="s">
        <v>64</v>
      </c>
      <c r="C15" s="22" t="s">
        <v>64</v>
      </c>
      <c r="D15" s="22" t="s">
        <v>64</v>
      </c>
      <c r="E15" s="22" t="s">
        <v>64</v>
      </c>
      <c r="F15" s="22" t="s">
        <v>64</v>
      </c>
      <c r="G15" s="22" t="s">
        <v>64</v>
      </c>
      <c r="H15" s="22" t="s">
        <v>64</v>
      </c>
      <c r="I15" s="22" t="s">
        <v>64</v>
      </c>
      <c r="J15" s="22" t="s">
        <v>64</v>
      </c>
      <c r="K15" s="22" t="s">
        <v>64</v>
      </c>
    </row>
    <row r="16" spans="1:69" ht="15" customHeight="1" thickTop="1" thickBot="1" x14ac:dyDescent="0.25">
      <c r="A16" s="24">
        <v>5</v>
      </c>
      <c r="B16" s="3" t="s">
        <v>64</v>
      </c>
      <c r="C16" s="3" t="s">
        <v>64</v>
      </c>
      <c r="D16" s="3" t="s">
        <v>64</v>
      </c>
      <c r="E16" s="3" t="s">
        <v>64</v>
      </c>
      <c r="F16" s="3" t="s">
        <v>64</v>
      </c>
      <c r="G16" s="3" t="s">
        <v>64</v>
      </c>
      <c r="H16" s="3" t="s">
        <v>64</v>
      </c>
      <c r="I16" s="3" t="s">
        <v>64</v>
      </c>
      <c r="J16" s="3" t="s">
        <v>64</v>
      </c>
      <c r="K16" s="3" t="s">
        <v>64</v>
      </c>
    </row>
    <row r="17" spans="1:69" ht="15" customHeight="1" thickTop="1" thickBot="1" x14ac:dyDescent="0.25">
      <c r="A17" s="24">
        <v>6</v>
      </c>
      <c r="B17" s="22">
        <v>6825</v>
      </c>
      <c r="C17" s="22">
        <v>6877.5</v>
      </c>
      <c r="D17" s="22">
        <v>1277.5</v>
      </c>
      <c r="E17" s="22">
        <v>1320.8333333333333</v>
      </c>
      <c r="F17" s="22">
        <v>36.4</v>
      </c>
      <c r="G17" s="22">
        <v>41.4</v>
      </c>
      <c r="H17" s="22">
        <v>8108.333333333333</v>
      </c>
      <c r="I17" s="22">
        <v>8374.1666666666661</v>
      </c>
      <c r="J17" s="22">
        <v>38.333333333333336</v>
      </c>
      <c r="K17" s="22">
        <v>60.666666666666664</v>
      </c>
    </row>
    <row r="18" spans="1:69" ht="15" customHeight="1" thickTop="1" thickBot="1" x14ac:dyDescent="0.25">
      <c r="A18" s="24">
        <v>7</v>
      </c>
      <c r="B18" s="3">
        <v>6810.833333333333</v>
      </c>
      <c r="C18" s="3">
        <v>6865</v>
      </c>
      <c r="D18" s="3">
        <v>1274.1666666666667</v>
      </c>
      <c r="E18" s="3">
        <v>1317.5</v>
      </c>
      <c r="F18" s="3">
        <v>36.4</v>
      </c>
      <c r="G18" s="3">
        <v>41.4</v>
      </c>
      <c r="H18" s="3">
        <v>8118.333333333333</v>
      </c>
      <c r="I18" s="3">
        <v>8401.6666666666661</v>
      </c>
      <c r="J18" s="3">
        <v>38.333333333333336</v>
      </c>
      <c r="K18" s="3">
        <v>60.666666666666664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6818.333333333333</v>
      </c>
      <c r="C19" s="22">
        <v>6867.5</v>
      </c>
      <c r="D19" s="22">
        <v>1255.8333333333333</v>
      </c>
      <c r="E19" s="22">
        <v>1307.5</v>
      </c>
      <c r="F19" s="22">
        <v>36</v>
      </c>
      <c r="G19" s="22">
        <v>41.2</v>
      </c>
      <c r="H19" s="22">
        <v>8121.666666666667</v>
      </c>
      <c r="I19" s="22">
        <v>8390.8333333333339</v>
      </c>
      <c r="J19" s="22">
        <v>38.333333333333336</v>
      </c>
      <c r="K19" s="22">
        <v>60.666666666666664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6825</v>
      </c>
      <c r="C20" s="3">
        <v>6871.666666666667</v>
      </c>
      <c r="D20" s="3">
        <v>1260.8333333333333</v>
      </c>
      <c r="E20" s="3">
        <v>1312.5</v>
      </c>
      <c r="F20" s="3">
        <v>36</v>
      </c>
      <c r="G20" s="3">
        <v>41.2</v>
      </c>
      <c r="H20" s="3">
        <v>8126.666666666667</v>
      </c>
      <c r="I20" s="3">
        <v>8380</v>
      </c>
      <c r="J20" s="3">
        <v>38.333333333333336</v>
      </c>
      <c r="K20" s="3">
        <v>60.666666666666664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6813.333333333333</v>
      </c>
      <c r="C21" s="22">
        <v>6866.666666666667</v>
      </c>
      <c r="D21" s="22">
        <v>1263.3333333333333</v>
      </c>
      <c r="E21" s="22">
        <v>1316.6666666666667</v>
      </c>
      <c r="F21" s="22">
        <v>35.799999999999997</v>
      </c>
      <c r="G21" s="22">
        <v>41.4</v>
      </c>
      <c r="H21" s="22">
        <v>8158.333333333333</v>
      </c>
      <c r="I21" s="22">
        <v>8381.6666666666661</v>
      </c>
      <c r="J21" s="22">
        <v>38.333333333333336</v>
      </c>
      <c r="K21" s="22">
        <v>60.666666666666664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 t="s">
        <v>64</v>
      </c>
      <c r="C22" s="3" t="s">
        <v>64</v>
      </c>
      <c r="D22" s="3" t="s">
        <v>64</v>
      </c>
      <c r="E22" s="3" t="s">
        <v>64</v>
      </c>
      <c r="F22" s="3" t="s">
        <v>64</v>
      </c>
      <c r="G22" s="3" t="s">
        <v>64</v>
      </c>
      <c r="H22" s="3" t="s">
        <v>64</v>
      </c>
      <c r="I22" s="3" t="s">
        <v>64</v>
      </c>
      <c r="J22" s="3" t="s">
        <v>64</v>
      </c>
      <c r="K22" s="3" t="s">
        <v>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 t="s">
        <v>64</v>
      </c>
      <c r="C23" s="22" t="s">
        <v>64</v>
      </c>
      <c r="D23" s="22" t="s">
        <v>64</v>
      </c>
      <c r="E23" s="22" t="s">
        <v>64</v>
      </c>
      <c r="F23" s="22" t="s">
        <v>64</v>
      </c>
      <c r="G23" s="22" t="s">
        <v>64</v>
      </c>
      <c r="H23" s="22" t="s">
        <v>64</v>
      </c>
      <c r="I23" s="22" t="s">
        <v>64</v>
      </c>
      <c r="J23" s="22" t="s">
        <v>64</v>
      </c>
      <c r="K23" s="22" t="s">
        <v>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6801.666666666667</v>
      </c>
      <c r="C24" s="3">
        <v>6863.333333333333</v>
      </c>
      <c r="D24" s="3">
        <v>1269.1666666666667</v>
      </c>
      <c r="E24" s="3">
        <v>1317.5</v>
      </c>
      <c r="F24" s="3">
        <v>35.799999999999997</v>
      </c>
      <c r="G24" s="3">
        <v>42</v>
      </c>
      <c r="H24" s="3">
        <v>8154.166666666667</v>
      </c>
      <c r="I24" s="3">
        <v>8379.1666666666661</v>
      </c>
      <c r="J24" s="3">
        <v>38.333333333333336</v>
      </c>
      <c r="K24" s="3">
        <v>60.666666666666664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6805.833333333333</v>
      </c>
      <c r="C25" s="22">
        <v>6864.166666666667</v>
      </c>
      <c r="D25" s="22">
        <v>1266.6666666666667</v>
      </c>
      <c r="E25" s="22">
        <v>1315.8333333333333</v>
      </c>
      <c r="F25" s="22">
        <v>35.799999999999997</v>
      </c>
      <c r="G25" s="22">
        <v>42</v>
      </c>
      <c r="H25" s="22">
        <v>8151.666666666667</v>
      </c>
      <c r="I25" s="22">
        <v>8380.8333333333339</v>
      </c>
      <c r="J25" s="22">
        <v>38.333333333333336</v>
      </c>
      <c r="K25" s="22">
        <v>60.666666666666664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>
        <v>6816.666666666667</v>
      </c>
      <c r="C26" s="3">
        <v>6869.166666666667</v>
      </c>
      <c r="D26" s="3">
        <v>1268.3333333333333</v>
      </c>
      <c r="E26" s="3">
        <v>1318.3333333333333</v>
      </c>
      <c r="F26" s="3">
        <v>35.799999999999997</v>
      </c>
      <c r="G26" s="3">
        <v>42</v>
      </c>
      <c r="H26" s="3">
        <v>8153.333333333333</v>
      </c>
      <c r="I26" s="3">
        <v>8389.1666666666661</v>
      </c>
      <c r="J26" s="3">
        <v>38.333333333333336</v>
      </c>
      <c r="K26" s="3">
        <v>60.666666666666664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6812.5</v>
      </c>
      <c r="C27" s="22">
        <v>6870</v>
      </c>
      <c r="D27" s="22">
        <v>1266.6666666666667</v>
      </c>
      <c r="E27" s="22">
        <v>1317.5</v>
      </c>
      <c r="F27" s="22">
        <v>35.799999999999997</v>
      </c>
      <c r="G27" s="22">
        <v>42</v>
      </c>
      <c r="H27" s="22">
        <v>8158.333333333333</v>
      </c>
      <c r="I27" s="22">
        <v>8394.1666666666661</v>
      </c>
      <c r="J27" s="22">
        <v>38.333333333333336</v>
      </c>
      <c r="K27" s="22">
        <v>60.666666666666664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6790</v>
      </c>
      <c r="C28" s="3">
        <v>6856.666666666667</v>
      </c>
      <c r="D28" s="3">
        <v>1263.3333333333333</v>
      </c>
      <c r="E28" s="3">
        <v>1315</v>
      </c>
      <c r="F28" s="3">
        <v>35</v>
      </c>
      <c r="G28" s="3">
        <v>41.2</v>
      </c>
      <c r="H28" s="3">
        <v>8151.666666666667</v>
      </c>
      <c r="I28" s="3">
        <v>8394.1666666666661</v>
      </c>
      <c r="J28" s="3">
        <v>46</v>
      </c>
      <c r="K28" s="3">
        <v>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 t="s">
        <v>64</v>
      </c>
      <c r="C29" s="22" t="s">
        <v>64</v>
      </c>
      <c r="D29" s="22" t="s">
        <v>64</v>
      </c>
      <c r="E29" s="22" t="s">
        <v>64</v>
      </c>
      <c r="F29" s="22" t="s">
        <v>64</v>
      </c>
      <c r="G29" s="22" t="s">
        <v>64</v>
      </c>
      <c r="H29" s="22" t="s">
        <v>64</v>
      </c>
      <c r="I29" s="22" t="s">
        <v>64</v>
      </c>
      <c r="J29" s="22" t="s">
        <v>64</v>
      </c>
      <c r="K29" s="22" t="s">
        <v>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 t="s">
        <v>64</v>
      </c>
      <c r="C30" s="3" t="s">
        <v>64</v>
      </c>
      <c r="D30" s="3" t="s">
        <v>64</v>
      </c>
      <c r="E30" s="3" t="s">
        <v>64</v>
      </c>
      <c r="F30" s="3" t="s">
        <v>64</v>
      </c>
      <c r="G30" s="3" t="s">
        <v>64</v>
      </c>
      <c r="H30" s="3" t="s">
        <v>64</v>
      </c>
      <c r="I30" s="3" t="s">
        <v>64</v>
      </c>
      <c r="J30" s="3" t="s">
        <v>64</v>
      </c>
      <c r="K30" s="3" t="s">
        <v>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6790</v>
      </c>
      <c r="C31" s="22">
        <v>6862.5</v>
      </c>
      <c r="D31" s="22">
        <v>1252.5</v>
      </c>
      <c r="E31" s="22">
        <v>1316.6666666666667</v>
      </c>
      <c r="F31" s="22">
        <v>35.200000000000003</v>
      </c>
      <c r="G31" s="22">
        <v>42</v>
      </c>
      <c r="H31" s="22">
        <v>8155</v>
      </c>
      <c r="I31" s="22">
        <v>8396.6666666666661</v>
      </c>
      <c r="J31" s="22">
        <v>46</v>
      </c>
      <c r="K31" s="22">
        <v>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6790</v>
      </c>
      <c r="C32" s="3">
        <v>6851.666666666667</v>
      </c>
      <c r="D32" s="3">
        <v>1254.1666666666667</v>
      </c>
      <c r="E32" s="3">
        <v>1309.1666666666667</v>
      </c>
      <c r="F32" s="3">
        <v>35</v>
      </c>
      <c r="G32" s="3">
        <v>41.2</v>
      </c>
      <c r="H32" s="3">
        <v>8157.5</v>
      </c>
      <c r="I32" s="3">
        <v>8385</v>
      </c>
      <c r="J32" s="3">
        <v>46</v>
      </c>
      <c r="K32" s="3">
        <v>64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6801.666666666667</v>
      </c>
      <c r="C33" s="22">
        <v>6862.5</v>
      </c>
      <c r="D33" s="22">
        <v>1256.6666666666667</v>
      </c>
      <c r="E33" s="22">
        <v>1311.6666666666667</v>
      </c>
      <c r="F33" s="22">
        <v>35</v>
      </c>
      <c r="G33" s="22">
        <v>41</v>
      </c>
      <c r="H33" s="22">
        <v>8192.5</v>
      </c>
      <c r="I33" s="22">
        <v>8421.6666666666661</v>
      </c>
      <c r="J33" s="22">
        <v>46</v>
      </c>
      <c r="K33" s="22">
        <v>64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6800.833333333333</v>
      </c>
      <c r="C34" s="3">
        <v>6863.333333333333</v>
      </c>
      <c r="D34" s="3">
        <v>1255.8333333333333</v>
      </c>
      <c r="E34" s="3">
        <v>1308.3333333333333</v>
      </c>
      <c r="F34" s="3">
        <v>35.200000000000003</v>
      </c>
      <c r="G34" s="3">
        <v>41.2</v>
      </c>
      <c r="H34" s="3">
        <v>8193.3333333333339</v>
      </c>
      <c r="I34" s="3">
        <v>8418.3333333333339</v>
      </c>
      <c r="J34" s="3">
        <v>46</v>
      </c>
      <c r="K34" s="3">
        <v>64</v>
      </c>
      <c r="L34" s="8"/>
    </row>
    <row r="35" spans="1:69" ht="15" customHeight="1" thickTop="1" thickBot="1" x14ac:dyDescent="0.25">
      <c r="A35" s="24">
        <v>24</v>
      </c>
      <c r="B35" s="22">
        <v>6795.833333333333</v>
      </c>
      <c r="C35" s="22">
        <v>6860</v>
      </c>
      <c r="D35" s="22">
        <v>1248.3333333333333</v>
      </c>
      <c r="E35" s="22">
        <v>1294.1666666666667</v>
      </c>
      <c r="F35" s="22">
        <v>35.200000000000003</v>
      </c>
      <c r="G35" s="22">
        <v>40.799999999999997</v>
      </c>
      <c r="H35" s="22">
        <v>8185</v>
      </c>
      <c r="I35" s="22">
        <v>8598.3333333333339</v>
      </c>
      <c r="J35" s="22">
        <v>46</v>
      </c>
      <c r="K35" s="22">
        <v>64.333333333333329</v>
      </c>
      <c r="L35" s="8"/>
    </row>
    <row r="36" spans="1:69" ht="15" customHeight="1" thickTop="1" thickBot="1" x14ac:dyDescent="0.25">
      <c r="A36" s="24">
        <v>25</v>
      </c>
      <c r="B36" s="3" t="s">
        <v>64</v>
      </c>
      <c r="C36" s="3" t="s">
        <v>64</v>
      </c>
      <c r="D36" s="3" t="s">
        <v>64</v>
      </c>
      <c r="E36" s="3" t="s">
        <v>64</v>
      </c>
      <c r="F36" s="3" t="s">
        <v>64</v>
      </c>
      <c r="G36" s="3" t="s">
        <v>64</v>
      </c>
      <c r="H36" s="3" t="s">
        <v>64</v>
      </c>
      <c r="I36" s="3" t="s">
        <v>64</v>
      </c>
      <c r="J36" s="3" t="s">
        <v>64</v>
      </c>
      <c r="K36" s="3" t="s">
        <v>64</v>
      </c>
      <c r="L36" s="8"/>
    </row>
    <row r="37" spans="1:69" ht="15" customHeight="1" thickTop="1" thickBot="1" x14ac:dyDescent="0.25">
      <c r="A37" s="24">
        <v>26</v>
      </c>
      <c r="B37" s="22" t="s">
        <v>64</v>
      </c>
      <c r="C37" s="22" t="s">
        <v>64</v>
      </c>
      <c r="D37" s="22" t="s">
        <v>64</v>
      </c>
      <c r="E37" s="22" t="s">
        <v>64</v>
      </c>
      <c r="F37" s="22" t="s">
        <v>64</v>
      </c>
      <c r="G37" s="22" t="s">
        <v>64</v>
      </c>
      <c r="H37" s="22" t="s">
        <v>64</v>
      </c>
      <c r="I37" s="22" t="s">
        <v>64</v>
      </c>
      <c r="J37" s="22" t="s">
        <v>64</v>
      </c>
      <c r="K37" s="22" t="s">
        <v>64</v>
      </c>
      <c r="L37" s="8"/>
    </row>
    <row r="38" spans="1:69" ht="15" customHeight="1" thickTop="1" thickBot="1" x14ac:dyDescent="0.25">
      <c r="A38" s="24">
        <v>27</v>
      </c>
      <c r="B38" s="3">
        <v>6795.833333333333</v>
      </c>
      <c r="C38" s="3">
        <v>6860</v>
      </c>
      <c r="D38" s="3">
        <v>1245.8333333333333</v>
      </c>
      <c r="E38" s="3">
        <v>1290.8333333333333</v>
      </c>
      <c r="F38" s="3">
        <v>34.6</v>
      </c>
      <c r="G38" s="3">
        <v>40.799999999999997</v>
      </c>
      <c r="H38" s="3">
        <v>8193.3333333333339</v>
      </c>
      <c r="I38" s="3">
        <v>8606.6666666666661</v>
      </c>
      <c r="J38" s="3">
        <v>46</v>
      </c>
      <c r="K38" s="3">
        <v>64.333333333333329</v>
      </c>
    </row>
    <row r="39" spans="1:69" ht="15" customHeight="1" thickTop="1" thickBot="1" x14ac:dyDescent="0.25">
      <c r="A39" s="24">
        <v>28</v>
      </c>
      <c r="B39" s="22">
        <v>6800</v>
      </c>
      <c r="C39" s="22">
        <v>6862.5</v>
      </c>
      <c r="D39" s="22">
        <v>1233.3333333333333</v>
      </c>
      <c r="E39" s="22">
        <v>1287.5</v>
      </c>
      <c r="F39" s="22">
        <v>34</v>
      </c>
      <c r="G39" s="22">
        <v>40.799999999999997</v>
      </c>
      <c r="H39" s="22">
        <v>8208.3333333333339</v>
      </c>
      <c r="I39" s="22">
        <v>8431.6666666666661</v>
      </c>
      <c r="J39" s="22">
        <v>46</v>
      </c>
      <c r="K39" s="22">
        <v>64.333333333333329</v>
      </c>
    </row>
    <row r="40" spans="1:69" ht="15" customHeight="1" thickTop="1" thickBot="1" x14ac:dyDescent="0.25">
      <c r="A40" s="24">
        <v>29</v>
      </c>
      <c r="B40" s="3">
        <v>6805</v>
      </c>
      <c r="C40" s="3">
        <v>6861.666666666667</v>
      </c>
      <c r="D40" s="3">
        <v>1238.3333333333333</v>
      </c>
      <c r="E40" s="3">
        <v>1291.6666666666667</v>
      </c>
      <c r="F40" s="3">
        <v>34.4</v>
      </c>
      <c r="G40" s="3">
        <v>40.799999999999997</v>
      </c>
      <c r="H40" s="3">
        <v>8203.3333333333339</v>
      </c>
      <c r="I40" s="3">
        <v>8436.6666666666661</v>
      </c>
      <c r="J40" s="3">
        <v>46</v>
      </c>
      <c r="K40" s="3">
        <v>64.333333333333329</v>
      </c>
    </row>
    <row r="41" spans="1:69" ht="15" customHeight="1" thickTop="1" thickBot="1" x14ac:dyDescent="0.25">
      <c r="A41" s="24">
        <v>30</v>
      </c>
      <c r="B41" s="22">
        <v>6812.5</v>
      </c>
      <c r="C41" s="22">
        <v>6870</v>
      </c>
      <c r="D41" s="22">
        <v>1234.1666666666667</v>
      </c>
      <c r="E41" s="22">
        <v>1289.1666666666667</v>
      </c>
      <c r="F41" s="22">
        <v>33.799999999999997</v>
      </c>
      <c r="G41" s="22">
        <v>40.799999999999997</v>
      </c>
      <c r="H41" s="22">
        <v>8228.3333333333339</v>
      </c>
      <c r="I41" s="22">
        <v>8471.6666666666661</v>
      </c>
      <c r="J41" s="22">
        <v>46</v>
      </c>
      <c r="K41" s="22">
        <v>64.333333333333329</v>
      </c>
    </row>
    <row r="42" spans="1:69" ht="15" customHeight="1" thickTop="1" thickBot="1" x14ac:dyDescent="0.25">
      <c r="A42" s="24"/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25">
      <c r="A43" s="91" t="s">
        <v>17</v>
      </c>
      <c r="B43" s="81">
        <v>6810.568181818182</v>
      </c>
      <c r="C43" s="81">
        <v>6867.6515151515159</v>
      </c>
      <c r="D43" s="4">
        <v>1260.9469696969695</v>
      </c>
      <c r="E43" s="4">
        <v>1311.4393939393942</v>
      </c>
      <c r="F43" s="4">
        <v>35.500000000000007</v>
      </c>
      <c r="G43" s="4">
        <v>41.336363636363629</v>
      </c>
      <c r="H43" s="4">
        <v>8157.2348484848508</v>
      </c>
      <c r="I43" s="4">
        <v>8415</v>
      </c>
      <c r="J43" s="4">
        <v>41.81818181818182</v>
      </c>
      <c r="K43" s="4">
        <v>62.257575757575744</v>
      </c>
    </row>
    <row r="44" spans="1:69" s="28" customFormat="1" ht="15" customHeight="1" thickTop="1" thickBot="1" x14ac:dyDescent="0.25">
      <c r="A44" s="91" t="s">
        <v>60</v>
      </c>
      <c r="B44" s="82"/>
      <c r="C44" s="83">
        <v>6839.109848484849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>
        <v>93.333333333333329</v>
      </c>
      <c r="C62" s="3">
        <v>175</v>
      </c>
      <c r="D62" s="3">
        <v>3.3333333333333335</v>
      </c>
      <c r="E62" s="3">
        <v>9.8333333333333339</v>
      </c>
      <c r="F62" s="3">
        <v>500</v>
      </c>
      <c r="G62" s="3">
        <v>950</v>
      </c>
      <c r="H62" s="3">
        <v>4000</v>
      </c>
      <c r="I62" s="3">
        <v>6950</v>
      </c>
      <c r="J62" s="3">
        <v>7016.666666666667</v>
      </c>
      <c r="K62" s="3">
        <v>9500</v>
      </c>
    </row>
    <row r="63" spans="1:69" ht="15" customHeight="1" thickTop="1" thickBot="1" x14ac:dyDescent="0.25">
      <c r="A63" s="24">
        <v>2</v>
      </c>
      <c r="B63" s="22">
        <v>93.333333333333329</v>
      </c>
      <c r="C63" s="29">
        <v>175</v>
      </c>
      <c r="D63" s="30">
        <v>3.3333333333333335</v>
      </c>
      <c r="E63" s="29">
        <v>9.8333333333333339</v>
      </c>
      <c r="F63" s="30">
        <v>500</v>
      </c>
      <c r="G63" s="29">
        <v>950</v>
      </c>
      <c r="H63" s="30">
        <v>4000</v>
      </c>
      <c r="I63" s="29">
        <v>6950</v>
      </c>
      <c r="J63" s="30">
        <v>7016.666666666667</v>
      </c>
      <c r="K63" s="22">
        <v>9500</v>
      </c>
    </row>
    <row r="64" spans="1:69" ht="15" customHeight="1" thickTop="1" thickBot="1" x14ac:dyDescent="0.25">
      <c r="A64" s="24">
        <v>3</v>
      </c>
      <c r="B64" s="3">
        <v>93.333333333333329</v>
      </c>
      <c r="C64" s="3">
        <v>175</v>
      </c>
      <c r="D64" s="3">
        <v>3.3333333333333335</v>
      </c>
      <c r="E64" s="3">
        <v>9.8333333333333339</v>
      </c>
      <c r="F64" s="3">
        <v>500</v>
      </c>
      <c r="G64" s="3">
        <v>950</v>
      </c>
      <c r="H64" s="3">
        <v>4000</v>
      </c>
      <c r="I64" s="3">
        <v>6950</v>
      </c>
      <c r="J64" s="3">
        <v>7016.666666666667</v>
      </c>
      <c r="K64" s="3">
        <v>9500</v>
      </c>
    </row>
    <row r="65" spans="1:69" ht="15" customHeight="1" thickTop="1" thickBot="1" x14ac:dyDescent="0.25">
      <c r="A65" s="24">
        <v>4</v>
      </c>
      <c r="B65" s="22" t="s">
        <v>64</v>
      </c>
      <c r="C65" s="29" t="s">
        <v>64</v>
      </c>
      <c r="D65" s="30" t="s">
        <v>64</v>
      </c>
      <c r="E65" s="29" t="s">
        <v>64</v>
      </c>
      <c r="F65" s="30" t="s">
        <v>64</v>
      </c>
      <c r="G65" s="29" t="s">
        <v>64</v>
      </c>
      <c r="H65" s="30" t="s">
        <v>64</v>
      </c>
      <c r="I65" s="29" t="s">
        <v>64</v>
      </c>
      <c r="J65" s="30" t="s">
        <v>64</v>
      </c>
      <c r="K65" s="22" t="s">
        <v>64</v>
      </c>
    </row>
    <row r="66" spans="1:69" ht="15" customHeight="1" thickTop="1" thickBot="1" x14ac:dyDescent="0.25">
      <c r="A66" s="24">
        <v>5</v>
      </c>
      <c r="B66" s="3" t="s">
        <v>64</v>
      </c>
      <c r="C66" s="3" t="s">
        <v>64</v>
      </c>
      <c r="D66" s="3" t="s">
        <v>64</v>
      </c>
      <c r="E66" s="3" t="s">
        <v>64</v>
      </c>
      <c r="F66" s="3" t="s">
        <v>64</v>
      </c>
      <c r="G66" s="3" t="s">
        <v>64</v>
      </c>
      <c r="H66" s="3" t="s">
        <v>64</v>
      </c>
      <c r="I66" s="3" t="s">
        <v>64</v>
      </c>
      <c r="J66" s="3" t="s">
        <v>64</v>
      </c>
      <c r="K66" s="3" t="s">
        <v>64</v>
      </c>
    </row>
    <row r="67" spans="1:69" ht="15" customHeight="1" thickTop="1" thickBot="1" x14ac:dyDescent="0.25">
      <c r="A67" s="24">
        <v>6</v>
      </c>
      <c r="B67" s="22">
        <v>93.333333333333329</v>
      </c>
      <c r="C67" s="29">
        <v>175</v>
      </c>
      <c r="D67" s="30">
        <v>3.3333333333333335</v>
      </c>
      <c r="E67" s="29">
        <v>9.8333333333333339</v>
      </c>
      <c r="F67" s="30">
        <v>500</v>
      </c>
      <c r="G67" s="29">
        <v>950</v>
      </c>
      <c r="H67" s="30">
        <v>4000</v>
      </c>
      <c r="I67" s="29">
        <v>6950</v>
      </c>
      <c r="J67" s="30">
        <v>7016.666666666667</v>
      </c>
      <c r="K67" s="22">
        <v>9500</v>
      </c>
    </row>
    <row r="68" spans="1:69" ht="15" customHeight="1" thickTop="1" thickBot="1" x14ac:dyDescent="0.25">
      <c r="A68" s="24">
        <v>7</v>
      </c>
      <c r="B68" s="3">
        <v>93.333333333333329</v>
      </c>
      <c r="C68" s="3">
        <v>175</v>
      </c>
      <c r="D68" s="3">
        <v>3.3333333333333335</v>
      </c>
      <c r="E68" s="3">
        <v>9.8333333333333339</v>
      </c>
      <c r="F68" s="3">
        <v>500</v>
      </c>
      <c r="G68" s="3">
        <v>950</v>
      </c>
      <c r="H68" s="3">
        <v>4000</v>
      </c>
      <c r="I68" s="3">
        <v>6950</v>
      </c>
      <c r="J68" s="3">
        <v>7016.666666666667</v>
      </c>
      <c r="K68" s="3">
        <v>9500</v>
      </c>
    </row>
    <row r="69" spans="1:69" ht="15" customHeight="1" thickTop="1" thickBot="1" x14ac:dyDescent="0.25">
      <c r="A69" s="24">
        <v>8</v>
      </c>
      <c r="B69" s="22">
        <v>93.333333333333329</v>
      </c>
      <c r="C69" s="29">
        <v>175</v>
      </c>
      <c r="D69" s="30">
        <v>3.3333333333333335</v>
      </c>
      <c r="E69" s="29">
        <v>9.8333333333333339</v>
      </c>
      <c r="F69" s="30">
        <v>500</v>
      </c>
      <c r="G69" s="29">
        <v>950</v>
      </c>
      <c r="H69" s="30">
        <v>4000</v>
      </c>
      <c r="I69" s="29">
        <v>6950</v>
      </c>
      <c r="J69" s="30">
        <v>7016.666666666667</v>
      </c>
      <c r="K69" s="22">
        <v>9500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93.333333333333329</v>
      </c>
      <c r="C70" s="3">
        <v>175</v>
      </c>
      <c r="D70" s="3">
        <v>3.3333333333333335</v>
      </c>
      <c r="E70" s="3">
        <v>9.8333333333333339</v>
      </c>
      <c r="F70" s="3">
        <v>500</v>
      </c>
      <c r="G70" s="3">
        <v>950</v>
      </c>
      <c r="H70" s="3">
        <v>4000</v>
      </c>
      <c r="I70" s="3">
        <v>6950</v>
      </c>
      <c r="J70" s="3">
        <v>7016.666666666667</v>
      </c>
      <c r="K70" s="3">
        <v>9500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93.333333333333329</v>
      </c>
      <c r="C71" s="29">
        <v>175</v>
      </c>
      <c r="D71" s="30">
        <v>3.3333333333333335</v>
      </c>
      <c r="E71" s="29">
        <v>9.8333333333333339</v>
      </c>
      <c r="F71" s="30">
        <v>500</v>
      </c>
      <c r="G71" s="29">
        <v>950</v>
      </c>
      <c r="H71" s="30">
        <v>4000</v>
      </c>
      <c r="I71" s="29">
        <v>6950</v>
      </c>
      <c r="J71" s="30">
        <v>7016.666666666667</v>
      </c>
      <c r="K71" s="22">
        <v>9500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 t="s">
        <v>64</v>
      </c>
      <c r="C72" s="3" t="s">
        <v>64</v>
      </c>
      <c r="D72" s="3" t="s">
        <v>64</v>
      </c>
      <c r="E72" s="3" t="s">
        <v>64</v>
      </c>
      <c r="F72" s="3" t="s">
        <v>64</v>
      </c>
      <c r="G72" s="3" t="s">
        <v>64</v>
      </c>
      <c r="H72" s="3" t="s">
        <v>64</v>
      </c>
      <c r="I72" s="3" t="s">
        <v>64</v>
      </c>
      <c r="J72" s="3" t="s">
        <v>64</v>
      </c>
      <c r="K72" s="3" t="s">
        <v>64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 t="s">
        <v>64</v>
      </c>
      <c r="C73" s="29" t="s">
        <v>64</v>
      </c>
      <c r="D73" s="30" t="s">
        <v>64</v>
      </c>
      <c r="E73" s="29" t="s">
        <v>64</v>
      </c>
      <c r="F73" s="30" t="s">
        <v>64</v>
      </c>
      <c r="G73" s="29" t="s">
        <v>64</v>
      </c>
      <c r="H73" s="30" t="s">
        <v>64</v>
      </c>
      <c r="I73" s="29" t="s">
        <v>64</v>
      </c>
      <c r="J73" s="30" t="s">
        <v>64</v>
      </c>
      <c r="K73" s="22" t="s">
        <v>64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93.333333333333329</v>
      </c>
      <c r="C74" s="3">
        <v>175</v>
      </c>
      <c r="D74" s="3">
        <v>3.3333333333333335</v>
      </c>
      <c r="E74" s="3">
        <v>9.8333333333333339</v>
      </c>
      <c r="F74" s="3">
        <v>500</v>
      </c>
      <c r="G74" s="3">
        <v>950</v>
      </c>
      <c r="H74" s="3">
        <v>4000</v>
      </c>
      <c r="I74" s="3">
        <v>6950</v>
      </c>
      <c r="J74" s="3">
        <v>7000</v>
      </c>
      <c r="K74" s="3">
        <v>9500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93.333333333333329</v>
      </c>
      <c r="C75" s="29">
        <v>175</v>
      </c>
      <c r="D75" s="30">
        <v>3.3333333333333335</v>
      </c>
      <c r="E75" s="29">
        <v>9.8333333333333339</v>
      </c>
      <c r="F75" s="30">
        <v>500</v>
      </c>
      <c r="G75" s="29">
        <v>950</v>
      </c>
      <c r="H75" s="30">
        <v>4000</v>
      </c>
      <c r="I75" s="29">
        <v>6950</v>
      </c>
      <c r="J75" s="30">
        <v>7000</v>
      </c>
      <c r="K75" s="22">
        <v>9500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>
        <v>93.333333333333329</v>
      </c>
      <c r="C76" s="3">
        <v>175</v>
      </c>
      <c r="D76" s="3">
        <v>3.3333333333333335</v>
      </c>
      <c r="E76" s="3">
        <v>9.8333333333333339</v>
      </c>
      <c r="F76" s="3">
        <v>500</v>
      </c>
      <c r="G76" s="3">
        <v>950</v>
      </c>
      <c r="H76" s="3">
        <v>4000</v>
      </c>
      <c r="I76" s="3">
        <v>6950</v>
      </c>
      <c r="J76" s="3">
        <v>7000</v>
      </c>
      <c r="K76" s="3">
        <v>9500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93.333333333333329</v>
      </c>
      <c r="C77" s="29">
        <v>175</v>
      </c>
      <c r="D77" s="30">
        <v>3.3333333333333335</v>
      </c>
      <c r="E77" s="29">
        <v>9.8333333333333339</v>
      </c>
      <c r="F77" s="30">
        <v>500</v>
      </c>
      <c r="G77" s="29">
        <v>950</v>
      </c>
      <c r="H77" s="30">
        <v>4000</v>
      </c>
      <c r="I77" s="29">
        <v>6950</v>
      </c>
      <c r="J77" s="30">
        <v>7000</v>
      </c>
      <c r="K77" s="22">
        <v>9500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93.333333333333329</v>
      </c>
      <c r="C78" s="3">
        <v>175</v>
      </c>
      <c r="D78" s="3">
        <v>3.3333333333333335</v>
      </c>
      <c r="E78" s="3">
        <v>9.8333333333333339</v>
      </c>
      <c r="F78" s="3">
        <v>700</v>
      </c>
      <c r="G78" s="3">
        <v>1050</v>
      </c>
      <c r="H78" s="3">
        <v>4166.666666666667</v>
      </c>
      <c r="I78" s="3">
        <v>7116.666666666667</v>
      </c>
      <c r="J78" s="3">
        <v>7000</v>
      </c>
      <c r="K78" s="3">
        <v>9516.6666666666661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 t="s">
        <v>64</v>
      </c>
      <c r="C79" s="29" t="s">
        <v>64</v>
      </c>
      <c r="D79" s="30" t="s">
        <v>64</v>
      </c>
      <c r="E79" s="29" t="s">
        <v>64</v>
      </c>
      <c r="F79" s="30" t="s">
        <v>64</v>
      </c>
      <c r="G79" s="29" t="s">
        <v>64</v>
      </c>
      <c r="H79" s="30" t="s">
        <v>64</v>
      </c>
      <c r="I79" s="29" t="s">
        <v>64</v>
      </c>
      <c r="J79" s="30" t="s">
        <v>64</v>
      </c>
      <c r="K79" s="22" t="s">
        <v>64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 t="s">
        <v>64</v>
      </c>
      <c r="C80" s="3" t="s">
        <v>64</v>
      </c>
      <c r="D80" s="3" t="s">
        <v>64</v>
      </c>
      <c r="E80" s="3" t="s">
        <v>64</v>
      </c>
      <c r="F80" s="3" t="s">
        <v>64</v>
      </c>
      <c r="G80" s="3" t="s">
        <v>64</v>
      </c>
      <c r="H80" s="3" t="s">
        <v>64</v>
      </c>
      <c r="I80" s="3" t="s">
        <v>64</v>
      </c>
      <c r="J80" s="3" t="s">
        <v>64</v>
      </c>
      <c r="K80" s="3" t="s">
        <v>64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93.333333333333329</v>
      </c>
      <c r="C81" s="29">
        <v>175</v>
      </c>
      <c r="D81" s="30">
        <v>3.3333333333333335</v>
      </c>
      <c r="E81" s="29">
        <v>9.8333333333333339</v>
      </c>
      <c r="F81" s="30">
        <v>700</v>
      </c>
      <c r="G81" s="29">
        <v>1050</v>
      </c>
      <c r="H81" s="30">
        <v>4166.666666666667</v>
      </c>
      <c r="I81" s="29">
        <v>7300</v>
      </c>
      <c r="J81" s="30">
        <v>7000</v>
      </c>
      <c r="K81" s="22">
        <v>9516.6666666666661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93.333333333333329</v>
      </c>
      <c r="C82" s="3">
        <v>175</v>
      </c>
      <c r="D82" s="3">
        <v>3.3333333333333335</v>
      </c>
      <c r="E82" s="3">
        <v>9.8333333333333339</v>
      </c>
      <c r="F82" s="3">
        <v>700</v>
      </c>
      <c r="G82" s="3">
        <v>1050</v>
      </c>
      <c r="H82" s="3">
        <v>4333.333333333333</v>
      </c>
      <c r="I82" s="3">
        <v>7500</v>
      </c>
      <c r="J82" s="3">
        <v>7000</v>
      </c>
      <c r="K82" s="3">
        <v>9516.6666666666661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93.333333333333329</v>
      </c>
      <c r="C83" s="29">
        <v>175</v>
      </c>
      <c r="D83" s="30">
        <v>3.3333333333333335</v>
      </c>
      <c r="E83" s="29">
        <v>9.8333333333333339</v>
      </c>
      <c r="F83" s="30">
        <v>700</v>
      </c>
      <c r="G83" s="29">
        <v>1050</v>
      </c>
      <c r="H83" s="30">
        <v>4333.333333333333</v>
      </c>
      <c r="I83" s="29">
        <v>7500</v>
      </c>
      <c r="J83" s="30">
        <v>7000</v>
      </c>
      <c r="K83" s="22">
        <v>9516.6666666666661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93.333333333333329</v>
      </c>
      <c r="C84" s="3">
        <v>175</v>
      </c>
      <c r="D84" s="3">
        <v>3.3333333333333335</v>
      </c>
      <c r="E84" s="3">
        <v>9.8333333333333339</v>
      </c>
      <c r="F84" s="3">
        <v>700</v>
      </c>
      <c r="G84" s="3">
        <v>1050</v>
      </c>
      <c r="H84" s="3">
        <v>4333.333333333333</v>
      </c>
      <c r="I84" s="3">
        <v>7500</v>
      </c>
      <c r="J84" s="3">
        <v>7000</v>
      </c>
      <c r="K84" s="3">
        <v>9516.6666666666661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93.333333333333329</v>
      </c>
      <c r="C85" s="29">
        <v>175</v>
      </c>
      <c r="D85" s="30">
        <v>3.3333333333333335</v>
      </c>
      <c r="E85" s="29">
        <v>9.8333333333333339</v>
      </c>
      <c r="F85" s="30">
        <v>700</v>
      </c>
      <c r="G85" s="29">
        <v>1050</v>
      </c>
      <c r="H85" s="30">
        <v>4333.333333333333</v>
      </c>
      <c r="I85" s="29">
        <v>7500</v>
      </c>
      <c r="J85" s="30">
        <v>7000</v>
      </c>
      <c r="K85" s="22">
        <v>9516.6666666666661</v>
      </c>
    </row>
    <row r="86" spans="1:69" ht="15" customHeight="1" thickTop="1" thickBot="1" x14ac:dyDescent="0.25">
      <c r="A86" s="24">
        <v>25</v>
      </c>
      <c r="B86" s="3" t="s">
        <v>64</v>
      </c>
      <c r="C86" s="3" t="s">
        <v>64</v>
      </c>
      <c r="D86" s="3" t="s">
        <v>64</v>
      </c>
      <c r="E86" s="3" t="s">
        <v>64</v>
      </c>
      <c r="F86" s="3" t="s">
        <v>64</v>
      </c>
      <c r="G86" s="3" t="s">
        <v>64</v>
      </c>
      <c r="H86" s="3" t="s">
        <v>64</v>
      </c>
      <c r="I86" s="3" t="s">
        <v>64</v>
      </c>
      <c r="J86" s="3" t="s">
        <v>64</v>
      </c>
      <c r="K86" s="3" t="s">
        <v>64</v>
      </c>
    </row>
    <row r="87" spans="1:69" ht="15" customHeight="1" thickTop="1" thickBot="1" x14ac:dyDescent="0.25">
      <c r="A87" s="24">
        <v>26</v>
      </c>
      <c r="B87" s="22" t="s">
        <v>64</v>
      </c>
      <c r="C87" s="29" t="s">
        <v>64</v>
      </c>
      <c r="D87" s="30" t="s">
        <v>64</v>
      </c>
      <c r="E87" s="29" t="s">
        <v>64</v>
      </c>
      <c r="F87" s="30" t="s">
        <v>64</v>
      </c>
      <c r="G87" s="29" t="s">
        <v>64</v>
      </c>
      <c r="H87" s="30" t="s">
        <v>64</v>
      </c>
      <c r="I87" s="29" t="s">
        <v>64</v>
      </c>
      <c r="J87" s="30" t="s">
        <v>64</v>
      </c>
      <c r="K87" s="22" t="s">
        <v>64</v>
      </c>
    </row>
    <row r="88" spans="1:69" ht="15" customHeight="1" thickTop="1" thickBot="1" x14ac:dyDescent="0.25">
      <c r="A88" s="24">
        <v>27</v>
      </c>
      <c r="B88" s="3">
        <v>93.333333333333329</v>
      </c>
      <c r="C88" s="3">
        <v>175</v>
      </c>
      <c r="D88" s="3">
        <v>3.3333333333333335</v>
      </c>
      <c r="E88" s="3">
        <v>9.8333333333333339</v>
      </c>
      <c r="F88" s="3">
        <v>700</v>
      </c>
      <c r="G88" s="3">
        <v>1050</v>
      </c>
      <c r="H88" s="3">
        <v>4333.333333333333</v>
      </c>
      <c r="I88" s="3">
        <v>7500</v>
      </c>
      <c r="J88" s="3">
        <v>7000</v>
      </c>
      <c r="K88" s="3">
        <v>9516.6666666666661</v>
      </c>
    </row>
    <row r="89" spans="1:69" ht="15" customHeight="1" thickTop="1" thickBot="1" x14ac:dyDescent="0.25">
      <c r="A89" s="24">
        <v>28</v>
      </c>
      <c r="B89" s="22">
        <v>93.333333333333329</v>
      </c>
      <c r="C89" s="29">
        <v>175</v>
      </c>
      <c r="D89" s="30">
        <v>3.3333333333333335</v>
      </c>
      <c r="E89" s="29">
        <v>9.8333333333333339</v>
      </c>
      <c r="F89" s="30">
        <v>700</v>
      </c>
      <c r="G89" s="29">
        <v>1050</v>
      </c>
      <c r="H89" s="30">
        <v>4333.333333333333</v>
      </c>
      <c r="I89" s="29">
        <v>7500</v>
      </c>
      <c r="J89" s="30">
        <v>7000</v>
      </c>
      <c r="K89" s="22">
        <v>9516.6666666666661</v>
      </c>
    </row>
    <row r="90" spans="1:69" ht="15" customHeight="1" thickTop="1" thickBot="1" x14ac:dyDescent="0.25">
      <c r="A90" s="24">
        <v>29</v>
      </c>
      <c r="B90" s="3">
        <v>93.333333333333329</v>
      </c>
      <c r="C90" s="3">
        <v>175</v>
      </c>
      <c r="D90" s="3">
        <v>3.3333333333333335</v>
      </c>
      <c r="E90" s="3">
        <v>9.8333333333333339</v>
      </c>
      <c r="F90" s="3">
        <v>500</v>
      </c>
      <c r="G90" s="3">
        <v>950</v>
      </c>
      <c r="H90" s="3">
        <v>4333.333333333333</v>
      </c>
      <c r="I90" s="3">
        <v>7500</v>
      </c>
      <c r="J90" s="3">
        <v>7000</v>
      </c>
      <c r="K90" s="3">
        <v>9516.6666666666661</v>
      </c>
    </row>
    <row r="91" spans="1:69" ht="15" customHeight="1" thickTop="1" thickBot="1" x14ac:dyDescent="0.25">
      <c r="A91" s="24">
        <v>30</v>
      </c>
      <c r="B91" s="22">
        <v>93.333333333333329</v>
      </c>
      <c r="C91" s="29">
        <v>175</v>
      </c>
      <c r="D91" s="30">
        <v>3.3333333333333335</v>
      </c>
      <c r="E91" s="29">
        <v>9.8333333333333339</v>
      </c>
      <c r="F91" s="30">
        <v>700</v>
      </c>
      <c r="G91" s="29">
        <v>1050</v>
      </c>
      <c r="H91" s="30">
        <v>4333.333333333333</v>
      </c>
      <c r="I91" s="29">
        <v>7500</v>
      </c>
      <c r="J91" s="30">
        <v>7000</v>
      </c>
      <c r="K91" s="22">
        <v>9516.6666666666661</v>
      </c>
    </row>
    <row r="92" spans="1:69" ht="15" customHeight="1" thickTop="1" thickBot="1" x14ac:dyDescent="0.25">
      <c r="A92" s="24"/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25">
      <c r="A93" s="8" t="s">
        <v>17</v>
      </c>
      <c r="B93" s="4">
        <v>93.3333333333333</v>
      </c>
      <c r="C93" s="4">
        <v>175</v>
      </c>
      <c r="D93" s="4">
        <v>3.3333333333333339</v>
      </c>
      <c r="E93" s="4">
        <v>9.8333333333333357</v>
      </c>
      <c r="F93" s="4">
        <v>581.81818181818187</v>
      </c>
      <c r="G93" s="4">
        <v>990.90909090909088</v>
      </c>
      <c r="H93" s="4">
        <v>4136.3636363636351</v>
      </c>
      <c r="I93" s="4">
        <v>7173.484848484849</v>
      </c>
      <c r="J93" s="4">
        <v>7006.0606060606051</v>
      </c>
      <c r="K93" s="4">
        <v>9507.5757575757543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>
        <v>300</v>
      </c>
      <c r="C111" s="3">
        <v>650</v>
      </c>
      <c r="D111" s="3">
        <v>400</v>
      </c>
      <c r="E111" s="3">
        <v>900</v>
      </c>
      <c r="F111" s="3">
        <v>4100</v>
      </c>
      <c r="G111" s="3">
        <v>5316.666666666667</v>
      </c>
      <c r="H111" s="3">
        <v>3700</v>
      </c>
      <c r="I111" s="3">
        <v>5400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300</v>
      </c>
      <c r="C112" s="22">
        <v>650</v>
      </c>
      <c r="D112" s="22">
        <v>400</v>
      </c>
      <c r="E112" s="22">
        <v>900</v>
      </c>
      <c r="F112" s="22">
        <v>4100</v>
      </c>
      <c r="G112" s="22">
        <v>5316.666666666667</v>
      </c>
      <c r="H112" s="22">
        <v>3700</v>
      </c>
      <c r="I112" s="22">
        <v>5400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300</v>
      </c>
      <c r="C113" s="3">
        <v>650</v>
      </c>
      <c r="D113" s="3">
        <v>400</v>
      </c>
      <c r="E113" s="3">
        <v>900</v>
      </c>
      <c r="F113" s="3">
        <v>4100</v>
      </c>
      <c r="G113" s="3">
        <v>5316.666666666667</v>
      </c>
      <c r="H113" s="3">
        <v>3700</v>
      </c>
      <c r="I113" s="3">
        <v>5400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 t="s">
        <v>64</v>
      </c>
      <c r="C114" s="22" t="s">
        <v>64</v>
      </c>
      <c r="D114" s="22" t="s">
        <v>64</v>
      </c>
      <c r="E114" s="22" t="s">
        <v>64</v>
      </c>
      <c r="F114" s="22" t="s">
        <v>64</v>
      </c>
      <c r="G114" s="22" t="s">
        <v>64</v>
      </c>
      <c r="H114" s="22" t="s">
        <v>64</v>
      </c>
      <c r="I114" s="22" t="s">
        <v>64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 t="s">
        <v>64</v>
      </c>
      <c r="C115" s="3" t="s">
        <v>64</v>
      </c>
      <c r="D115" s="3" t="s">
        <v>64</v>
      </c>
      <c r="E115" s="3" t="s">
        <v>64</v>
      </c>
      <c r="F115" s="3" t="s">
        <v>64</v>
      </c>
      <c r="G115" s="3" t="s">
        <v>64</v>
      </c>
      <c r="H115" s="3" t="s">
        <v>64</v>
      </c>
      <c r="I115" s="3" t="s">
        <v>64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300</v>
      </c>
      <c r="C116" s="22">
        <v>650</v>
      </c>
      <c r="D116" s="22">
        <v>400</v>
      </c>
      <c r="E116" s="22">
        <v>900</v>
      </c>
      <c r="F116" s="22">
        <v>4100</v>
      </c>
      <c r="G116" s="22">
        <v>5316.666666666667</v>
      </c>
      <c r="H116" s="22">
        <v>3700</v>
      </c>
      <c r="I116" s="22">
        <v>5400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300</v>
      </c>
      <c r="C117" s="3">
        <v>650</v>
      </c>
      <c r="D117" s="3">
        <v>400</v>
      </c>
      <c r="E117" s="3">
        <v>900</v>
      </c>
      <c r="F117" s="3">
        <v>4100</v>
      </c>
      <c r="G117" s="3">
        <v>5316.666666666667</v>
      </c>
      <c r="H117" s="3">
        <v>3700</v>
      </c>
      <c r="I117" s="3">
        <v>5400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300</v>
      </c>
      <c r="C118" s="22">
        <v>650</v>
      </c>
      <c r="D118" s="22">
        <v>400</v>
      </c>
      <c r="E118" s="22">
        <v>900</v>
      </c>
      <c r="F118" s="22">
        <v>4100</v>
      </c>
      <c r="G118" s="22">
        <v>5316.666666666667</v>
      </c>
      <c r="H118" s="22">
        <v>3700</v>
      </c>
      <c r="I118" s="22">
        <v>5400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4100</v>
      </c>
      <c r="G119" s="3">
        <v>5316.666666666667</v>
      </c>
      <c r="H119" s="3">
        <v>3700</v>
      </c>
      <c r="I119" s="3">
        <v>5400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300</v>
      </c>
      <c r="C120" s="22">
        <v>650</v>
      </c>
      <c r="D120" s="22">
        <v>400</v>
      </c>
      <c r="E120" s="22">
        <v>900</v>
      </c>
      <c r="F120" s="22">
        <v>4100</v>
      </c>
      <c r="G120" s="22">
        <v>5316.666666666667</v>
      </c>
      <c r="H120" s="22">
        <v>3700</v>
      </c>
      <c r="I120" s="22">
        <v>5400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 t="s">
        <v>64</v>
      </c>
      <c r="C121" s="3" t="s">
        <v>64</v>
      </c>
      <c r="D121" s="3" t="s">
        <v>64</v>
      </c>
      <c r="E121" s="3" t="s">
        <v>64</v>
      </c>
      <c r="F121" s="3" t="s">
        <v>64</v>
      </c>
      <c r="G121" s="3" t="s">
        <v>64</v>
      </c>
      <c r="H121" s="3" t="s">
        <v>64</v>
      </c>
      <c r="I121" s="3" t="s">
        <v>64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 t="s">
        <v>64</v>
      </c>
      <c r="C122" s="22" t="s">
        <v>64</v>
      </c>
      <c r="D122" s="22" t="s">
        <v>64</v>
      </c>
      <c r="E122" s="22" t="s">
        <v>64</v>
      </c>
      <c r="F122" s="22" t="s">
        <v>64</v>
      </c>
      <c r="G122" s="22" t="s">
        <v>64</v>
      </c>
      <c r="H122" s="22" t="s">
        <v>64</v>
      </c>
      <c r="I122" s="22" t="s">
        <v>64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300</v>
      </c>
      <c r="C123" s="3">
        <v>650</v>
      </c>
      <c r="D123" s="3">
        <v>400</v>
      </c>
      <c r="E123" s="3">
        <v>900</v>
      </c>
      <c r="F123" s="3">
        <v>4100</v>
      </c>
      <c r="G123" s="3">
        <v>5316.666666666667</v>
      </c>
      <c r="H123" s="3">
        <v>3700</v>
      </c>
      <c r="I123" s="3">
        <v>5400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300</v>
      </c>
      <c r="C124" s="22">
        <v>650</v>
      </c>
      <c r="D124" s="22">
        <v>400</v>
      </c>
      <c r="E124" s="22">
        <v>900</v>
      </c>
      <c r="F124" s="22">
        <v>4100</v>
      </c>
      <c r="G124" s="22">
        <v>5316.666666666667</v>
      </c>
      <c r="H124" s="22">
        <v>3700</v>
      </c>
      <c r="I124" s="22">
        <v>5400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>
        <v>300</v>
      </c>
      <c r="C125" s="3">
        <v>650</v>
      </c>
      <c r="D125" s="3">
        <v>400</v>
      </c>
      <c r="E125" s="3">
        <v>900</v>
      </c>
      <c r="F125" s="3">
        <v>4100</v>
      </c>
      <c r="G125" s="3">
        <v>5316.666666666667</v>
      </c>
      <c r="H125" s="3">
        <v>3700</v>
      </c>
      <c r="I125" s="3">
        <v>5400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300</v>
      </c>
      <c r="C126" s="22">
        <v>650</v>
      </c>
      <c r="D126" s="22">
        <v>400</v>
      </c>
      <c r="E126" s="22">
        <v>900</v>
      </c>
      <c r="F126" s="22">
        <v>4100</v>
      </c>
      <c r="G126" s="22">
        <v>5316.666666666667</v>
      </c>
      <c r="H126" s="22">
        <v>3700</v>
      </c>
      <c r="I126" s="22">
        <v>5400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300</v>
      </c>
      <c r="C127" s="3">
        <v>650</v>
      </c>
      <c r="D127" s="3">
        <v>400</v>
      </c>
      <c r="E127" s="3">
        <v>900</v>
      </c>
      <c r="F127" s="3">
        <v>4166.666666666667</v>
      </c>
      <c r="G127" s="3">
        <v>5383.333333333333</v>
      </c>
      <c r="H127" s="3">
        <v>3700</v>
      </c>
      <c r="I127" s="3">
        <v>5400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 t="s">
        <v>64</v>
      </c>
      <c r="C128" s="22" t="s">
        <v>64</v>
      </c>
      <c r="D128" s="22" t="s">
        <v>64</v>
      </c>
      <c r="E128" s="22" t="s">
        <v>64</v>
      </c>
      <c r="F128" s="22" t="s">
        <v>64</v>
      </c>
      <c r="G128" s="22" t="s">
        <v>64</v>
      </c>
      <c r="H128" s="22" t="s">
        <v>64</v>
      </c>
      <c r="I128" s="22" t="s">
        <v>64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 t="s">
        <v>64</v>
      </c>
      <c r="C129" s="3" t="s">
        <v>64</v>
      </c>
      <c r="D129" s="3" t="s">
        <v>64</v>
      </c>
      <c r="E129" s="3" t="s">
        <v>64</v>
      </c>
      <c r="F129" s="3" t="s">
        <v>64</v>
      </c>
      <c r="G129" s="3" t="s">
        <v>64</v>
      </c>
      <c r="H129" s="3" t="s">
        <v>64</v>
      </c>
      <c r="I129" s="3" t="s">
        <v>64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300</v>
      </c>
      <c r="C130" s="22">
        <v>650</v>
      </c>
      <c r="D130" s="22">
        <v>400</v>
      </c>
      <c r="E130" s="22">
        <v>900</v>
      </c>
      <c r="F130" s="22">
        <v>4166.666666666667</v>
      </c>
      <c r="G130" s="22">
        <v>5383.333333333333</v>
      </c>
      <c r="H130" s="22">
        <v>3700</v>
      </c>
      <c r="I130" s="22">
        <v>5400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4166.666666666667</v>
      </c>
      <c r="G131" s="3">
        <v>5383.333333333333</v>
      </c>
      <c r="H131" s="3">
        <v>3700</v>
      </c>
      <c r="I131" s="3">
        <v>5400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4166.666666666667</v>
      </c>
      <c r="G132" s="22">
        <v>5383.333333333333</v>
      </c>
      <c r="H132" s="22">
        <v>3700</v>
      </c>
      <c r="I132" s="22">
        <v>5400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4166.666666666667</v>
      </c>
      <c r="G133" s="3">
        <v>5383.333333333333</v>
      </c>
      <c r="H133" s="3">
        <v>3700</v>
      </c>
      <c r="I133" s="3">
        <v>5400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300</v>
      </c>
      <c r="C134" s="22">
        <v>650</v>
      </c>
      <c r="D134" s="22">
        <v>400</v>
      </c>
      <c r="E134" s="22">
        <v>900</v>
      </c>
      <c r="F134" s="22">
        <v>4166.666666666667</v>
      </c>
      <c r="G134" s="22">
        <v>5383.333333333333</v>
      </c>
      <c r="H134" s="22">
        <v>3700</v>
      </c>
      <c r="I134" s="22">
        <v>5400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 t="s">
        <v>64</v>
      </c>
      <c r="C135" s="3" t="s">
        <v>64</v>
      </c>
      <c r="D135" s="3" t="s">
        <v>64</v>
      </c>
      <c r="E135" s="3" t="s">
        <v>64</v>
      </c>
      <c r="F135" s="3" t="s">
        <v>64</v>
      </c>
      <c r="G135" s="3" t="s">
        <v>64</v>
      </c>
      <c r="H135" s="3" t="s">
        <v>64</v>
      </c>
      <c r="I135" s="3" t="s">
        <v>64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 t="s">
        <v>64</v>
      </c>
      <c r="C136" s="22" t="s">
        <v>64</v>
      </c>
      <c r="D136" s="22" t="s">
        <v>64</v>
      </c>
      <c r="E136" s="22" t="s">
        <v>64</v>
      </c>
      <c r="F136" s="22" t="s">
        <v>64</v>
      </c>
      <c r="G136" s="22" t="s">
        <v>64</v>
      </c>
      <c r="H136" s="22" t="s">
        <v>64</v>
      </c>
      <c r="I136" s="22" t="s">
        <v>64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300</v>
      </c>
      <c r="C137" s="3">
        <v>650</v>
      </c>
      <c r="D137" s="3">
        <v>400</v>
      </c>
      <c r="E137" s="3">
        <v>900</v>
      </c>
      <c r="F137" s="3">
        <v>4166.666666666667</v>
      </c>
      <c r="G137" s="3">
        <v>5383.333333333333</v>
      </c>
      <c r="H137" s="3">
        <v>3700</v>
      </c>
      <c r="I137" s="3">
        <v>5400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300</v>
      </c>
      <c r="C138" s="22">
        <v>650</v>
      </c>
      <c r="D138" s="22">
        <v>400</v>
      </c>
      <c r="E138" s="22">
        <v>900</v>
      </c>
      <c r="F138" s="22">
        <v>4166.666666666667</v>
      </c>
      <c r="G138" s="22">
        <v>5383.333333333333</v>
      </c>
      <c r="H138" s="22">
        <v>3700</v>
      </c>
      <c r="I138" s="22">
        <v>5400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>
        <v>300</v>
      </c>
      <c r="C139" s="3">
        <v>650</v>
      </c>
      <c r="D139" s="3">
        <v>400</v>
      </c>
      <c r="E139" s="3">
        <v>900</v>
      </c>
      <c r="F139" s="3">
        <v>4166.666666666667</v>
      </c>
      <c r="G139" s="3">
        <v>5383.333333333333</v>
      </c>
      <c r="H139" s="3">
        <v>3700</v>
      </c>
      <c r="I139" s="3">
        <v>5400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>
        <v>300</v>
      </c>
      <c r="C140" s="22">
        <v>650</v>
      </c>
      <c r="D140" s="22">
        <v>400</v>
      </c>
      <c r="E140" s="22">
        <v>900</v>
      </c>
      <c r="F140" s="22">
        <v>4166.666666666667</v>
      </c>
      <c r="G140" s="22">
        <v>5383.333333333333</v>
      </c>
      <c r="H140" s="22">
        <v>3700</v>
      </c>
      <c r="I140" s="22">
        <v>5400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/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90">
        <v>650</v>
      </c>
      <c r="D142" s="4">
        <v>400</v>
      </c>
      <c r="E142" s="4">
        <v>900</v>
      </c>
      <c r="F142" s="4">
        <v>4130.3030303030309</v>
      </c>
      <c r="G142" s="4">
        <v>5346.9696969696952</v>
      </c>
      <c r="H142" s="4">
        <v>3700</v>
      </c>
      <c r="I142" s="4">
        <v>5400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60" zoomScaleNormal="100" workbookViewId="0">
      <selection activeCell="N171" sqref="N171:O17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3" t="s">
        <v>61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2">
        <v>2001</v>
      </c>
      <c r="I106" s="92"/>
      <c r="J106" s="41"/>
      <c r="K106" s="92">
        <v>2002</v>
      </c>
      <c r="L106" s="92"/>
      <c r="M106" s="41"/>
      <c r="N106" s="92">
        <v>2003</v>
      </c>
      <c r="O106" s="92"/>
      <c r="Q106" s="92">
        <v>2004</v>
      </c>
      <c r="R106" s="92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hidden="1" thickTop="1" x14ac:dyDescent="0.25">
      <c r="D144" s="61"/>
    </row>
    <row r="145" spans="1:18" ht="14.25" thickTop="1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43">
        <v>2021</v>
      </c>
      <c r="O160" s="43"/>
      <c r="Q160" s="56"/>
      <c r="R160" s="56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56"/>
      <c r="R161" s="56"/>
    </row>
    <row r="162" spans="1:18" ht="14.25" hidden="1" thickTop="1" x14ac:dyDescent="0.25"/>
    <row r="163" spans="1:18" ht="14.25" thickTop="1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  <c r="N163" s="62">
        <v>6841.666666666667</v>
      </c>
      <c r="O163" s="62">
        <v>6926.666666666667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  <c r="N164" s="62">
        <v>6550.833333333333</v>
      </c>
      <c r="O164" s="62">
        <v>6625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  <c r="N165" s="62">
        <v>6191.666666666667</v>
      </c>
      <c r="O165" s="62">
        <v>6420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  <c r="N166" s="62">
        <v>6460</v>
      </c>
      <c r="O166" s="62">
        <v>6560</v>
      </c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>
        <v>6470.833333333333</v>
      </c>
      <c r="L167" s="62">
        <v>6544.166666666667</v>
      </c>
      <c r="N167" s="62">
        <v>6643.333333333333</v>
      </c>
      <c r="O167" s="62">
        <v>6720</v>
      </c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>
        <v>6660</v>
      </c>
      <c r="L168" s="62">
        <v>6727.5</v>
      </c>
      <c r="N168" s="62">
        <v>6639.166666666667</v>
      </c>
      <c r="O168" s="62">
        <v>6706.666666666667</v>
      </c>
    </row>
    <row r="169" spans="1:18" x14ac:dyDescent="0.25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>
        <v>6776.666666666667</v>
      </c>
      <c r="L169" s="62">
        <v>6843.333333333333</v>
      </c>
      <c r="N169" s="62">
        <v>6808.333333333333</v>
      </c>
      <c r="O169" s="62">
        <v>6878.333333333333</v>
      </c>
    </row>
    <row r="170" spans="1:18" x14ac:dyDescent="0.25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>
        <v>6870.833333333333</v>
      </c>
      <c r="L170" s="62">
        <v>6921.666666666667</v>
      </c>
      <c r="N170" s="62">
        <v>6831.666666666667</v>
      </c>
      <c r="O170" s="62">
        <v>6880.833333333333</v>
      </c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>
        <v>6864</v>
      </c>
      <c r="L171" s="62">
        <v>6916</v>
      </c>
      <c r="N171" s="62">
        <v>6812.5</v>
      </c>
      <c r="O171" s="62">
        <v>6870</v>
      </c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>
        <v>6935</v>
      </c>
      <c r="L172" s="62">
        <v>6985</v>
      </c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>
        <v>6967.5</v>
      </c>
      <c r="L173" s="62">
        <v>7021.666666666667</v>
      </c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>
        <v>6845</v>
      </c>
      <c r="L174" s="62">
        <v>6966.666666666667</v>
      </c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6624.6587301587306</v>
      </c>
      <c r="L176" s="56">
        <f>AVERAGE(L163:L174)</f>
        <v>6696.7896825396829</v>
      </c>
    </row>
    <row r="177" spans="1:1" x14ac:dyDescent="0.25">
      <c r="A177" s="63"/>
    </row>
    <row r="178" spans="1:1" x14ac:dyDescent="0.25">
      <c r="A178" s="63"/>
    </row>
    <row r="180" spans="1:1" x14ac:dyDescent="0.25">
      <c r="A180" s="78" t="s">
        <v>19</v>
      </c>
    </row>
    <row r="181" spans="1:1" x14ac:dyDescent="0.25">
      <c r="A181" s="78" t="s">
        <v>71</v>
      </c>
    </row>
    <row r="182" spans="1:1" x14ac:dyDescent="0.25">
      <c r="A182" s="78" t="s">
        <v>72</v>
      </c>
    </row>
    <row r="183" spans="1:1" x14ac:dyDescent="0.25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91" zoomScaleNormal="100" workbookViewId="0">
      <selection activeCell="H106" sqref="H106:I106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3" t="s">
        <v>52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25">
      <c r="A8" s="95" t="s">
        <v>50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5" spans="1:18" x14ac:dyDescent="0.25">
      <c r="H95" s="41"/>
      <c r="I95" s="41"/>
    </row>
    <row r="96" spans="1:18" x14ac:dyDescent="0.25">
      <c r="B96" s="41">
        <v>2019</v>
      </c>
      <c r="C96" s="41"/>
      <c r="E96" s="41">
        <v>2020</v>
      </c>
      <c r="F96" s="41"/>
      <c r="H96" s="41">
        <v>2021</v>
      </c>
      <c r="I96" s="41"/>
    </row>
    <row r="97" spans="1:9" ht="14.25" thickBot="1" x14ac:dyDescent="0.3">
      <c r="B97" s="33" t="s">
        <v>21</v>
      </c>
      <c r="C97" s="66" t="s">
        <v>22</v>
      </c>
      <c r="E97" s="33" t="s">
        <v>21</v>
      </c>
      <c r="F97" s="66" t="s">
        <v>22</v>
      </c>
      <c r="H97" s="33" t="s">
        <v>21</v>
      </c>
      <c r="I97" s="66" t="s">
        <v>22</v>
      </c>
    </row>
    <row r="98" spans="1:9" ht="14.25" thickTop="1" x14ac:dyDescent="0.25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  <c r="H98" s="67">
        <v>6843.4999999999982</v>
      </c>
      <c r="I98" s="67">
        <v>6925.708333333333</v>
      </c>
    </row>
    <row r="99" spans="1:9" x14ac:dyDescent="0.25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  <c r="H99" s="67">
        <v>6629.75</v>
      </c>
      <c r="I99" s="67">
        <v>6731.7499999999982</v>
      </c>
    </row>
    <row r="100" spans="1:9" x14ac:dyDescent="0.25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  <c r="H100" s="67">
        <v>6421.568181818182</v>
      </c>
      <c r="I100" s="67">
        <v>6531.1515151515141</v>
      </c>
    </row>
    <row r="101" spans="1:9" x14ac:dyDescent="0.25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  <c r="H101" s="67">
        <v>6296.25</v>
      </c>
      <c r="I101" s="67">
        <v>6417.8333333333321</v>
      </c>
    </row>
    <row r="102" spans="1:9" x14ac:dyDescent="0.25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  <c r="H102" s="67">
        <v>6599.208333333333</v>
      </c>
      <c r="I102" s="67">
        <v>6699.1750000000002</v>
      </c>
    </row>
    <row r="103" spans="1:9" x14ac:dyDescent="0.25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  <c r="H103" s="67">
        <v>6622.3106060606069</v>
      </c>
      <c r="I103" s="67">
        <v>6699.0530303030309</v>
      </c>
    </row>
    <row r="104" spans="1:9" x14ac:dyDescent="0.25">
      <c r="A104" s="34" t="s">
        <v>43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  <c r="H104" s="67">
        <v>6735.6439393939399</v>
      </c>
      <c r="I104" s="67">
        <v>6802.6136363636379</v>
      </c>
    </row>
    <row r="105" spans="1:9" x14ac:dyDescent="0.25">
      <c r="A105" s="34" t="s">
        <v>44</v>
      </c>
      <c r="B105" s="67">
        <v>5926.2244897959181</v>
      </c>
      <c r="C105" s="67">
        <v>6005.6802721088443</v>
      </c>
      <c r="E105" s="67">
        <v>6813.8888888888896</v>
      </c>
      <c r="F105" s="67">
        <v>6873.333333333333</v>
      </c>
      <c r="H105" s="67">
        <v>6830.530303030303</v>
      </c>
      <c r="I105" s="67">
        <v>6882.045454545455</v>
      </c>
    </row>
    <row r="106" spans="1:9" x14ac:dyDescent="0.25">
      <c r="A106" s="34" t="s">
        <v>45</v>
      </c>
      <c r="B106" s="67">
        <v>6082.6870748299325</v>
      </c>
      <c r="C106" s="67">
        <v>6153.8095238095248</v>
      </c>
      <c r="E106" s="67">
        <v>6882.373015873015</v>
      </c>
      <c r="F106" s="67">
        <v>6932.8650793650804</v>
      </c>
      <c r="H106" s="67">
        <v>6810.568181818182</v>
      </c>
      <c r="I106" s="67">
        <v>6867.6515151515159</v>
      </c>
    </row>
    <row r="107" spans="1:9" x14ac:dyDescent="0.25">
      <c r="A107" s="34" t="s">
        <v>46</v>
      </c>
      <c r="B107" s="67">
        <v>6255.5900621118008</v>
      </c>
      <c r="C107" s="67">
        <v>6323.6335403726707</v>
      </c>
      <c r="E107" s="67">
        <v>6891.3257575757571</v>
      </c>
      <c r="F107" s="67">
        <v>6942.878787878788</v>
      </c>
    </row>
    <row r="108" spans="1:9" x14ac:dyDescent="0.25">
      <c r="A108" s="34" t="s">
        <v>47</v>
      </c>
      <c r="B108" s="67">
        <v>6239.625850340135</v>
      </c>
      <c r="C108" s="67">
        <v>6298.7414965986391</v>
      </c>
      <c r="E108" s="67">
        <v>6950.3968253968242</v>
      </c>
      <c r="F108" s="67">
        <v>7006.8253968253975</v>
      </c>
    </row>
    <row r="109" spans="1:9" x14ac:dyDescent="0.25">
      <c r="A109" s="34" t="s">
        <v>48</v>
      </c>
      <c r="B109" s="67">
        <v>6220.3007518796994</v>
      </c>
      <c r="C109" s="67">
        <v>6278.7593984962414</v>
      </c>
      <c r="E109" s="67">
        <v>6881.5079365079364</v>
      </c>
      <c r="F109" s="67">
        <v>6974.2857142857147</v>
      </c>
    </row>
    <row r="110" spans="1:9" ht="4.5" customHeight="1" x14ac:dyDescent="0.25"/>
    <row r="111" spans="1:9" x14ac:dyDescent="0.25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6603.4456394953695</v>
      </c>
      <c r="F111" s="71">
        <f>AVERAGE(F98:F109)</f>
        <v>6671.4048165837121</v>
      </c>
    </row>
    <row r="115" spans="1:1" x14ac:dyDescent="0.25">
      <c r="A115" s="78" t="s">
        <v>19</v>
      </c>
    </row>
    <row r="116" spans="1:1" x14ac:dyDescent="0.25">
      <c r="A116" s="78" t="s">
        <v>71</v>
      </c>
    </row>
    <row r="117" spans="1:1" x14ac:dyDescent="0.25">
      <c r="A117" s="78" t="s">
        <v>72</v>
      </c>
    </row>
    <row r="118" spans="1:1" x14ac:dyDescent="0.25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57" zoomScaleNormal="100" workbookViewId="0">
      <selection activeCell="E72" sqref="E72:F7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25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41">
        <v>2020</v>
      </c>
      <c r="C62" s="41"/>
      <c r="E62" s="41">
        <v>2021</v>
      </c>
      <c r="F62" s="41"/>
      <c r="H62" s="67"/>
      <c r="I62" s="67"/>
      <c r="K62" s="67"/>
      <c r="L62" s="67"/>
      <c r="N62" s="67"/>
      <c r="O62" s="67"/>
      <c r="Q62" s="67"/>
      <c r="R62" s="67"/>
    </row>
    <row r="63" spans="1:18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67"/>
      <c r="I63" s="67"/>
      <c r="K63" s="67"/>
      <c r="L63" s="67"/>
      <c r="N63" s="67"/>
      <c r="O63" s="67"/>
      <c r="Q63" s="67"/>
      <c r="R63" s="67"/>
    </row>
    <row r="64" spans="1:18" ht="14.25" thickTop="1" x14ac:dyDescent="0.25">
      <c r="A64" s="34" t="s">
        <v>37</v>
      </c>
      <c r="B64" s="67">
        <v>7031.4285714285716</v>
      </c>
      <c r="C64" s="67">
        <v>7222.1428571428569</v>
      </c>
      <c r="E64" s="67">
        <v>7610</v>
      </c>
      <c r="F64" s="67">
        <v>8097.5</v>
      </c>
      <c r="H64" s="67"/>
      <c r="I64" s="67"/>
      <c r="K64" s="67"/>
      <c r="L64" s="67"/>
      <c r="N64" s="67"/>
      <c r="O64" s="67"/>
      <c r="Q64" s="67"/>
      <c r="R64" s="67"/>
    </row>
    <row r="65" spans="1:18" x14ac:dyDescent="0.25">
      <c r="A65" s="34" t="s">
        <v>38</v>
      </c>
      <c r="B65" s="67">
        <v>6961.4285714285716</v>
      </c>
      <c r="C65" s="67">
        <v>7173.5714285714284</v>
      </c>
      <c r="E65" s="67">
        <v>7443.333333333333</v>
      </c>
      <c r="F65" s="67">
        <v>7877.5</v>
      </c>
      <c r="H65" s="67"/>
      <c r="I65" s="67"/>
      <c r="K65" s="67"/>
      <c r="L65" s="67"/>
      <c r="N65" s="67"/>
      <c r="O65" s="67"/>
      <c r="Q65" s="67"/>
      <c r="R65" s="67"/>
    </row>
    <row r="66" spans="1:18" x14ac:dyDescent="0.25">
      <c r="A66" s="34" t="s">
        <v>39</v>
      </c>
      <c r="B66" s="67">
        <v>6631.4285714285716</v>
      </c>
      <c r="C66" s="67">
        <v>7186.4285714285716</v>
      </c>
      <c r="E66" s="67">
        <v>6854.166666666667</v>
      </c>
      <c r="F66" s="67">
        <v>7567.5</v>
      </c>
      <c r="H66" s="67"/>
      <c r="I66" s="67"/>
      <c r="K66" s="67"/>
      <c r="L66" s="67"/>
      <c r="N66" s="67"/>
      <c r="O66" s="67"/>
      <c r="Q66" s="67"/>
      <c r="R66" s="67"/>
    </row>
    <row r="67" spans="1:18" x14ac:dyDescent="0.25">
      <c r="A67" s="34" t="s">
        <v>40</v>
      </c>
      <c r="B67" s="67">
        <v>6255</v>
      </c>
      <c r="C67" s="67">
        <v>6947.5</v>
      </c>
      <c r="E67" s="67">
        <v>7461.666666666667</v>
      </c>
      <c r="F67" s="67">
        <v>7886.666666666667</v>
      </c>
      <c r="H67" s="67"/>
      <c r="I67" s="67"/>
      <c r="K67" s="67"/>
      <c r="L67" s="67"/>
      <c r="N67" s="67"/>
      <c r="O67" s="67"/>
      <c r="Q67" s="67"/>
      <c r="R67" s="67"/>
    </row>
    <row r="68" spans="1:18" x14ac:dyDescent="0.25">
      <c r="A68" s="34" t="s">
        <v>41</v>
      </c>
      <c r="B68" s="67">
        <v>6151.666666666667</v>
      </c>
      <c r="C68" s="67">
        <v>6965</v>
      </c>
      <c r="E68" s="67">
        <v>7587.5</v>
      </c>
      <c r="F68" s="67">
        <v>8200</v>
      </c>
      <c r="H68" s="67"/>
      <c r="I68" s="67"/>
      <c r="K68" s="67"/>
      <c r="L68" s="67"/>
      <c r="N68" s="67"/>
      <c r="O68" s="67"/>
      <c r="Q68" s="67"/>
      <c r="R68" s="67"/>
    </row>
    <row r="69" spans="1:18" x14ac:dyDescent="0.25">
      <c r="A69" s="34" t="s">
        <v>42</v>
      </c>
      <c r="B69" s="67">
        <v>6774.166666666667</v>
      </c>
      <c r="C69" s="67">
        <v>7313.333333333333</v>
      </c>
      <c r="E69" s="67">
        <v>7907.5</v>
      </c>
      <c r="F69" s="67">
        <v>8245</v>
      </c>
      <c r="H69" s="67"/>
      <c r="I69" s="67"/>
      <c r="K69" s="67"/>
      <c r="L69" s="67"/>
      <c r="N69" s="67"/>
      <c r="O69" s="67"/>
      <c r="Q69" s="67"/>
      <c r="R69" s="67"/>
    </row>
    <row r="70" spans="1:18" x14ac:dyDescent="0.25">
      <c r="A70" s="34" t="s">
        <v>43</v>
      </c>
      <c r="B70" s="67">
        <v>7014.166666666667</v>
      </c>
      <c r="C70" s="67">
        <v>7551.666666666667</v>
      </c>
      <c r="E70" s="67">
        <v>8081.666666666667</v>
      </c>
      <c r="F70" s="67">
        <v>8401.6666666666661</v>
      </c>
      <c r="H70" s="67"/>
      <c r="I70" s="67"/>
      <c r="K70" s="67"/>
      <c r="L70" s="67"/>
      <c r="N70" s="67"/>
      <c r="O70" s="67"/>
      <c r="Q70" s="67"/>
      <c r="R70" s="67"/>
    </row>
    <row r="71" spans="1:18" x14ac:dyDescent="0.25">
      <c r="A71" s="34" t="s">
        <v>44</v>
      </c>
      <c r="B71" s="67">
        <v>7486.666666666667</v>
      </c>
      <c r="C71" s="67">
        <v>8007.5</v>
      </c>
      <c r="E71" s="67">
        <v>8099.166666666667</v>
      </c>
      <c r="F71" s="67">
        <v>8355</v>
      </c>
      <c r="H71" s="67"/>
      <c r="I71" s="67"/>
      <c r="K71" s="67"/>
      <c r="L71" s="67"/>
      <c r="N71" s="67"/>
      <c r="O71" s="67"/>
      <c r="Q71" s="67"/>
      <c r="R71" s="67"/>
    </row>
    <row r="72" spans="1:18" x14ac:dyDescent="0.25">
      <c r="A72" s="34" t="s">
        <v>45</v>
      </c>
      <c r="B72" s="67">
        <v>7627</v>
      </c>
      <c r="C72" s="67">
        <v>7996</v>
      </c>
      <c r="E72" s="67">
        <v>8228.3333333333339</v>
      </c>
      <c r="F72" s="67">
        <v>8471.6666666666661</v>
      </c>
      <c r="H72" s="67"/>
      <c r="I72" s="67"/>
      <c r="K72" s="67"/>
      <c r="L72" s="67"/>
      <c r="N72" s="67"/>
      <c r="O72" s="67"/>
      <c r="Q72" s="67"/>
      <c r="R72" s="67"/>
    </row>
    <row r="73" spans="1:18" x14ac:dyDescent="0.25">
      <c r="A73" s="34" t="s">
        <v>46</v>
      </c>
      <c r="B73" s="67">
        <v>7773.333333333333</v>
      </c>
      <c r="C73" s="67">
        <v>8089.166666666667</v>
      </c>
      <c r="E73" s="67"/>
      <c r="F73" s="67"/>
      <c r="H73" s="67"/>
      <c r="I73" s="67"/>
      <c r="K73" s="67"/>
      <c r="L73" s="67"/>
      <c r="N73" s="67"/>
      <c r="O73" s="67"/>
      <c r="Q73" s="67"/>
      <c r="R73" s="67"/>
    </row>
    <row r="74" spans="1:18" x14ac:dyDescent="0.25">
      <c r="A74" s="34" t="s">
        <v>47</v>
      </c>
      <c r="B74" s="67">
        <v>7845.833333333333</v>
      </c>
      <c r="C74" s="67">
        <v>8123.333333333333</v>
      </c>
      <c r="E74" s="67"/>
      <c r="F74" s="67"/>
      <c r="H74" s="67"/>
      <c r="I74" s="67"/>
      <c r="K74" s="67"/>
      <c r="L74" s="67"/>
      <c r="N74" s="67"/>
      <c r="O74" s="67"/>
      <c r="Q74" s="67"/>
      <c r="R74" s="67"/>
    </row>
    <row r="75" spans="1:18" x14ac:dyDescent="0.25">
      <c r="A75" s="34" t="s">
        <v>48</v>
      </c>
      <c r="B75" s="67">
        <v>7540</v>
      </c>
      <c r="C75" s="67">
        <v>8119.166666666667</v>
      </c>
      <c r="E75" s="67"/>
      <c r="F75" s="67"/>
      <c r="H75" s="67"/>
      <c r="I75" s="67"/>
      <c r="K75" s="67"/>
      <c r="L75" s="67"/>
      <c r="N75" s="67"/>
      <c r="O75" s="67"/>
      <c r="Q75" s="67"/>
      <c r="R75" s="67"/>
    </row>
    <row r="76" spans="1:18" x14ac:dyDescent="0.25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25">
      <c r="A77" s="68" t="s">
        <v>16</v>
      </c>
      <c r="B77" s="69">
        <f t="shared" ref="B77:C77" si="4">AVERAGE(B64:B75)</f>
        <v>7091.0099206349196</v>
      </c>
      <c r="C77" s="69">
        <f t="shared" si="4"/>
        <v>7557.9007936507942</v>
      </c>
      <c r="E77" s="67"/>
      <c r="F77" s="67"/>
      <c r="H77" s="67"/>
      <c r="I77" s="67"/>
      <c r="K77" s="67"/>
      <c r="L77" s="67"/>
      <c r="N77" s="67"/>
      <c r="O77" s="67"/>
      <c r="Q77" s="67"/>
      <c r="R77" s="67"/>
    </row>
    <row r="78" spans="1:18" x14ac:dyDescent="0.25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25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25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25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25">
      <c r="A82" s="78" t="s">
        <v>71</v>
      </c>
    </row>
    <row r="83" spans="1:18" x14ac:dyDescent="0.25">
      <c r="A83" s="78" t="s">
        <v>72</v>
      </c>
    </row>
    <row r="84" spans="1:18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1" zoomScaleNormal="100" workbookViewId="0">
      <selection activeCell="E72" sqref="E72:F7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25">
      <c r="A8" s="95" t="s">
        <v>66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25">
      <c r="B62" s="41">
        <v>2020</v>
      </c>
      <c r="C62" s="41"/>
      <c r="E62" s="41">
        <v>2021</v>
      </c>
      <c r="F62" s="41"/>
    </row>
    <row r="63" spans="1:18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</row>
    <row r="64" spans="1:18" ht="14.25" thickTop="1" x14ac:dyDescent="0.25">
      <c r="A64" s="34" t="s">
        <v>37</v>
      </c>
      <c r="B64" s="67">
        <v>6913.2142857142862</v>
      </c>
      <c r="C64" s="67">
        <v>7157.857142857144</v>
      </c>
      <c r="E64" s="67">
        <v>7577.083333333333</v>
      </c>
      <c r="F64" s="67">
        <v>8104.6666666666661</v>
      </c>
    </row>
    <row r="65" spans="1:6" x14ac:dyDescent="0.25">
      <c r="A65" s="34" t="s">
        <v>38</v>
      </c>
      <c r="B65" s="67">
        <v>6963.25</v>
      </c>
      <c r="C65" s="67">
        <v>7190.6428571428569</v>
      </c>
      <c r="E65" s="67">
        <v>7500.3750000000018</v>
      </c>
      <c r="F65" s="67">
        <v>7951.5</v>
      </c>
    </row>
    <row r="66" spans="1:6" x14ac:dyDescent="0.25">
      <c r="A66" s="34" t="s">
        <v>39</v>
      </c>
      <c r="B66" s="67">
        <v>6861.4285714285697</v>
      </c>
      <c r="C66" s="67">
        <v>7234.6103896103914</v>
      </c>
      <c r="E66" s="67">
        <v>7278.5454545454531</v>
      </c>
      <c r="F66" s="67">
        <v>7745.340909090909</v>
      </c>
    </row>
    <row r="67" spans="1:6" x14ac:dyDescent="0.25">
      <c r="A67" s="34" t="s">
        <v>40</v>
      </c>
      <c r="B67" s="67">
        <v>6422.9666666666662</v>
      </c>
      <c r="C67" s="67">
        <v>7064.2</v>
      </c>
      <c r="E67" s="67">
        <v>7091.625</v>
      </c>
      <c r="F67" s="67">
        <v>7645</v>
      </c>
    </row>
    <row r="68" spans="1:6" x14ac:dyDescent="0.25">
      <c r="A68" s="34" t="s">
        <v>41</v>
      </c>
      <c r="B68" s="67">
        <v>6153.6574074074069</v>
      </c>
      <c r="C68" s="67">
        <v>6911.6666666666679</v>
      </c>
      <c r="E68" s="67">
        <v>7578.7416666666668</v>
      </c>
      <c r="F68" s="67">
        <v>8075.5249999999987</v>
      </c>
    </row>
    <row r="69" spans="1:6" x14ac:dyDescent="0.25">
      <c r="A69" s="34" t="s">
        <v>42</v>
      </c>
      <c r="B69" s="67">
        <v>6522.936507936507</v>
      </c>
      <c r="C69" s="67">
        <v>7177.5396825396847</v>
      </c>
      <c r="E69" s="67">
        <v>7815.984848484848</v>
      </c>
      <c r="F69" s="67">
        <v>8189.9999999999991</v>
      </c>
    </row>
    <row r="70" spans="1:6" x14ac:dyDescent="0.25">
      <c r="A70" s="34" t="s">
        <v>43</v>
      </c>
      <c r="B70" s="67">
        <v>6898.9130434782592</v>
      </c>
      <c r="C70" s="67">
        <v>7438.6231884057952</v>
      </c>
      <c r="E70" s="67">
        <v>7991.9696969696961</v>
      </c>
      <c r="F70" s="67">
        <v>8338.674242424242</v>
      </c>
    </row>
    <row r="71" spans="1:6" x14ac:dyDescent="0.25">
      <c r="A71" s="34" t="s">
        <v>44</v>
      </c>
      <c r="B71" s="67">
        <v>7224.2460317460309</v>
      </c>
      <c r="C71" s="67">
        <v>7720.9523809523798</v>
      </c>
      <c r="E71" s="67">
        <v>8093.0681818181802</v>
      </c>
      <c r="F71" s="67">
        <v>8381.1363636363658</v>
      </c>
    </row>
    <row r="72" spans="1:6" x14ac:dyDescent="0.25">
      <c r="A72" s="34" t="s">
        <v>45</v>
      </c>
      <c r="B72" s="67">
        <v>7666.5634920634911</v>
      </c>
      <c r="C72" s="67">
        <v>8048.9761904761908</v>
      </c>
      <c r="E72" s="67">
        <v>8157.2348484848508</v>
      </c>
      <c r="F72" s="67">
        <v>8415</v>
      </c>
    </row>
    <row r="73" spans="1:6" x14ac:dyDescent="0.25">
      <c r="A73" s="34" t="s">
        <v>46</v>
      </c>
      <c r="B73" s="67">
        <v>7700.3787878787871</v>
      </c>
      <c r="C73" s="67">
        <v>8041.8181818181802</v>
      </c>
    </row>
    <row r="74" spans="1:6" x14ac:dyDescent="0.25">
      <c r="A74" s="34" t="s">
        <v>47</v>
      </c>
      <c r="B74" s="67">
        <v>7776.666666666667</v>
      </c>
      <c r="C74" s="67">
        <v>8085.4365079365107</v>
      </c>
    </row>
    <row r="75" spans="1:6" x14ac:dyDescent="0.25">
      <c r="A75" s="34" t="s">
        <v>48</v>
      </c>
      <c r="B75" s="67">
        <v>7771.6269841269841</v>
      </c>
      <c r="C75" s="67">
        <v>8131.5476190476193</v>
      </c>
    </row>
    <row r="77" spans="1:6" x14ac:dyDescent="0.25">
      <c r="A77" s="68" t="s">
        <v>16</v>
      </c>
      <c r="B77" s="77">
        <f t="shared" ref="B77:C77" si="1">AVERAGE(B64:B75)</f>
        <v>7072.9873704261381</v>
      </c>
      <c r="C77" s="77">
        <f t="shared" si="1"/>
        <v>7516.9892339544504</v>
      </c>
    </row>
    <row r="81" spans="1:1" x14ac:dyDescent="0.25">
      <c r="A81" s="78" t="s">
        <v>19</v>
      </c>
    </row>
    <row r="82" spans="1:1" x14ac:dyDescent="0.25">
      <c r="A82" s="78" t="s">
        <v>71</v>
      </c>
    </row>
    <row r="83" spans="1:1" x14ac:dyDescent="0.25">
      <c r="A83" s="78" t="s">
        <v>72</v>
      </c>
    </row>
    <row r="84" spans="1:1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76" zoomScaleNormal="100" workbookViewId="0">
      <selection activeCell="K91" sqref="K91:L9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3" t="s">
        <v>62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2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41">
        <v>2021</v>
      </c>
      <c r="L81" s="41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33" t="s">
        <v>21</v>
      </c>
      <c r="L82" s="33" t="s">
        <v>22</v>
      </c>
      <c r="M82" s="59"/>
      <c r="N82" s="58"/>
      <c r="O82" s="58"/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>
        <v>1207.5</v>
      </c>
      <c r="L83" s="75">
        <v>1275</v>
      </c>
      <c r="M83" s="59"/>
      <c r="N83" s="75"/>
      <c r="O83" s="75"/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>
        <v>1145.8333333333333</v>
      </c>
      <c r="L84" s="75">
        <v>1215</v>
      </c>
      <c r="M84" s="59"/>
      <c r="N84" s="75"/>
      <c r="O84" s="75"/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>
        <v>1060.8333333333333</v>
      </c>
      <c r="L85" s="75">
        <v>1140.8333333333333</v>
      </c>
      <c r="M85" s="59"/>
      <c r="N85" s="75"/>
      <c r="O85" s="75"/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>
        <v>1155.8333333333333</v>
      </c>
      <c r="L86" s="75">
        <v>1214.1666666666667</v>
      </c>
      <c r="M86" s="59"/>
      <c r="N86" s="75"/>
      <c r="O86" s="75"/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>
        <v>1215</v>
      </c>
      <c r="L87" s="75">
        <v>1272.5</v>
      </c>
      <c r="M87" s="59"/>
      <c r="N87" s="75"/>
      <c r="O87" s="75"/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>
        <v>1273.3333333333333</v>
      </c>
      <c r="L88" s="75">
        <v>1335</v>
      </c>
      <c r="M88" s="59"/>
      <c r="N88" s="75"/>
      <c r="O88" s="75"/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>
        <v>1279.1666666666667</v>
      </c>
      <c r="L89" s="75">
        <v>1339.1666666666667</v>
      </c>
      <c r="M89" s="59"/>
      <c r="N89" s="75"/>
      <c r="O89" s="75"/>
      <c r="P89" s="59"/>
      <c r="Q89" s="75"/>
      <c r="R89" s="75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>
        <v>1145.8333333333333</v>
      </c>
      <c r="I90" s="75">
        <v>1214.1666666666667</v>
      </c>
      <c r="J90" s="59"/>
      <c r="K90" s="75">
        <v>1280</v>
      </c>
      <c r="L90" s="75">
        <v>1325</v>
      </c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>
        <v>1156</v>
      </c>
      <c r="I91" s="75">
        <v>1236</v>
      </c>
      <c r="J91" s="59"/>
      <c r="K91" s="75">
        <v>1234.1666666666667</v>
      </c>
      <c r="L91" s="75">
        <v>1289.1666666666667</v>
      </c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>
        <v>1154.1666666666667</v>
      </c>
      <c r="I92" s="75">
        <v>1217.5</v>
      </c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>
        <v>1229.1666666666667</v>
      </c>
      <c r="I93" s="75">
        <v>1287.5</v>
      </c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>
        <v>1254.1666666666667</v>
      </c>
      <c r="I94" s="75">
        <v>1331.6666666666667</v>
      </c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1205.609126984127</v>
      </c>
      <c r="I96" s="71">
        <f>AVERAGE(I83:I94)</f>
        <v>1284.1011904761904</v>
      </c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1" zoomScaleNormal="100" workbookViewId="0">
      <selection activeCell="K89" sqref="K89:L89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3" t="s">
        <v>63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2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41">
        <v>2021</v>
      </c>
      <c r="L79" s="41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33" t="s">
        <v>21</v>
      </c>
      <c r="L80" s="33" t="s">
        <v>22</v>
      </c>
      <c r="M80" s="59"/>
      <c r="N80" s="58"/>
      <c r="O80" s="58"/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>
        <v>42</v>
      </c>
      <c r="L81" s="75">
        <v>48.6</v>
      </c>
      <c r="M81" s="59"/>
      <c r="N81" s="75"/>
      <c r="O81" s="75"/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>
        <v>44.2</v>
      </c>
      <c r="L82" s="75">
        <v>51</v>
      </c>
      <c r="M82" s="59"/>
      <c r="N82" s="75"/>
      <c r="O82" s="75"/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>
        <v>42.6</v>
      </c>
      <c r="L83" s="75">
        <v>49.2</v>
      </c>
      <c r="M83" s="59"/>
      <c r="N83" s="75"/>
      <c r="O83" s="75"/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>
        <v>41</v>
      </c>
      <c r="L84" s="75">
        <v>47.8</v>
      </c>
      <c r="M84" s="59"/>
      <c r="N84" s="75"/>
      <c r="O84" s="75"/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>
        <v>42</v>
      </c>
      <c r="L85" s="75">
        <v>48.8</v>
      </c>
      <c r="M85" s="59"/>
      <c r="N85" s="75"/>
      <c r="O85" s="75"/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>
        <v>37.200000000000003</v>
      </c>
      <c r="L86" s="75">
        <v>43.8</v>
      </c>
      <c r="M86" s="59"/>
      <c r="N86" s="75"/>
      <c r="O86" s="75"/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>
        <v>36.6</v>
      </c>
      <c r="L87" s="75">
        <v>42.2</v>
      </c>
      <c r="M87" s="59"/>
      <c r="N87" s="75"/>
      <c r="O87" s="75"/>
      <c r="P87" s="59"/>
      <c r="Q87" s="75"/>
      <c r="R87" s="75"/>
    </row>
    <row r="88" spans="1:18" x14ac:dyDescent="0.25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>
        <v>50.2</v>
      </c>
      <c r="I88" s="75">
        <v>57</v>
      </c>
      <c r="J88" s="59"/>
      <c r="K88" s="75">
        <v>36.6</v>
      </c>
      <c r="L88" s="75">
        <v>41.6</v>
      </c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>
        <v>47.5</v>
      </c>
      <c r="I89" s="75">
        <v>56.25</v>
      </c>
      <c r="J89" s="59"/>
      <c r="K89" s="75">
        <v>33.799999999999997</v>
      </c>
      <c r="L89" s="75">
        <v>40.799999999999997</v>
      </c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>
        <v>37.6</v>
      </c>
      <c r="I90" s="75">
        <v>46.6</v>
      </c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>
        <v>43.4</v>
      </c>
      <c r="I91" s="75">
        <v>50.8</v>
      </c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>
        <v>38.6</v>
      </c>
      <c r="I92" s="75">
        <v>48.8</v>
      </c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52.974999999999994</v>
      </c>
      <c r="I94" s="69">
        <f>AVERAGE(I81:I92)</f>
        <v>63.645833333333321</v>
      </c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2021-10-01T13:58:26Z</dcterms:modified>
</cp:coreProperties>
</file>