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1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<sst xmlns="http://schemas.openxmlformats.org/spreadsheetml/2006/main" count="1217" uniqueCount="77">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</sst>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>
      <selection activeCell="J140" sqref="J140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6774.166666666667</v>
      </c>
      <c r="C12" s="3">
        <v>6831.666666666667</v>
      </c>
      <c r="D12" s="3">
        <v>1185.8333333333333</v>
      </c>
      <c r="E12" s="3">
        <v>1230.8333333333333</v>
      </c>
      <c r="F12" s="3">
        <v>34.200000000000003</v>
      </c>
      <c r="G12" s="3">
        <v>39.6</v>
      </c>
      <c r="H12" s="3">
        <v>7610</v>
      </c>
      <c r="I12" s="3">
        <v>8086.666666666667</v>
      </c>
      <c r="J12" s="3">
        <v>42.666666666666664</v>
      </c>
      <c r="K12" s="3">
        <v>62.666666666666664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6755</v>
      </c>
      <c r="C13" s="22">
        <v>6821.666666666667</v>
      </c>
      <c r="D13" s="22">
        <v>1180.8333333333333</v>
      </c>
      <c r="E13" s="22">
        <v>1229.1666666666667</v>
      </c>
      <c r="F13" s="22">
        <v>34.200000000000003</v>
      </c>
      <c r="G13" s="22">
        <v>39.799999999999997</v>
      </c>
      <c r="H13" s="22">
        <v>7601.666666666667</v>
      </c>
      <c r="I13" s="22">
        <v>8080.833333333333</v>
      </c>
      <c r="J13" s="22">
        <v>42.666666666666664</v>
      </c>
      <c r="K13" s="22">
        <v>62.666666666666664</v>
      </c>
    </row>
    <row r="14" spans="1:69" ht="15" customHeight="1" thickTop="1" thickBot="1" x14ac:dyDescent="0.25">
      <c r="A14" s="23">
        <v>3</v>
      </c>
      <c r="B14" s="3">
        <v>6773.333333333333</v>
      </c>
      <c r="C14" s="3">
        <v>6835.833333333333</v>
      </c>
      <c r="D14" s="3">
        <v>1183.3333333333333</v>
      </c>
      <c r="E14" s="3">
        <v>1228.3333333333333</v>
      </c>
      <c r="F14" s="3">
        <v>34</v>
      </c>
      <c r="G14" s="3">
        <v>39.799999999999997</v>
      </c>
      <c r="H14" s="3">
        <v>7598.333333333333</v>
      </c>
      <c r="I14" s="3">
        <v>8068.333333333333</v>
      </c>
      <c r="J14" s="3">
        <v>42.666666666666664</v>
      </c>
      <c r="K14" s="3">
        <v>62.666666666666664</v>
      </c>
      <c r="L14" s="19"/>
    </row>
    <row r="15" spans="1:69" ht="15" customHeight="1" thickTop="1" thickBot="1" x14ac:dyDescent="0.25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25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25">
      <c r="A17" s="24">
        <v>6</v>
      </c>
      <c r="B17" s="22">
        <v>6780.833333333333</v>
      </c>
      <c r="C17" s="22">
        <v>6838.333333333333</v>
      </c>
      <c r="D17" s="22">
        <v>1178.3333333333333</v>
      </c>
      <c r="E17" s="22">
        <v>1223.3333333333333</v>
      </c>
      <c r="F17" s="22">
        <v>34.200000000000003</v>
      </c>
      <c r="G17" s="22">
        <v>40.6</v>
      </c>
      <c r="H17" s="22">
        <v>7567.5</v>
      </c>
      <c r="I17" s="22">
        <v>8016.666666666667</v>
      </c>
      <c r="J17" s="22">
        <v>42.666666666666664</v>
      </c>
      <c r="K17" s="22">
        <v>62.666666666666664</v>
      </c>
    </row>
    <row r="18" spans="1:69" ht="15" customHeight="1" thickTop="1" thickBot="1" x14ac:dyDescent="0.25">
      <c r="A18" s="24">
        <v>7</v>
      </c>
      <c r="B18" s="3">
        <v>6788.333333333333</v>
      </c>
      <c r="C18" s="3">
        <v>6842.5</v>
      </c>
      <c r="D18" s="3">
        <v>1179.1666666666667</v>
      </c>
      <c r="E18" s="3">
        <v>1225</v>
      </c>
      <c r="F18" s="3">
        <v>34.200000000000003</v>
      </c>
      <c r="G18" s="3">
        <v>40.4</v>
      </c>
      <c r="H18" s="3">
        <v>7558.333333333333</v>
      </c>
      <c r="I18" s="3">
        <v>7995</v>
      </c>
      <c r="J18" s="3">
        <v>42.666666666666664</v>
      </c>
      <c r="K18" s="3">
        <v>62.666666666666664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6783.333333333333</v>
      </c>
      <c r="C20" s="3">
        <v>6837.5</v>
      </c>
      <c r="D20" s="3">
        <v>1191.6666666666667</v>
      </c>
      <c r="E20" s="3">
        <v>1233.3333333333333</v>
      </c>
      <c r="F20" s="3">
        <v>33.4</v>
      </c>
      <c r="G20" s="3">
        <v>39.4</v>
      </c>
      <c r="H20" s="3">
        <v>7515</v>
      </c>
      <c r="I20" s="3">
        <v>7940</v>
      </c>
      <c r="J20" s="3">
        <v>42.666666666666664</v>
      </c>
      <c r="K20" s="3">
        <v>62.666666666666664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6753.333333333333</v>
      </c>
      <c r="C21" s="22">
        <v>6818.333333333333</v>
      </c>
      <c r="D21" s="22">
        <v>1184.1666666666667</v>
      </c>
      <c r="E21" s="22">
        <v>1228.3333333333333</v>
      </c>
      <c r="F21" s="22">
        <v>33.4</v>
      </c>
      <c r="G21" s="22">
        <v>39.6</v>
      </c>
      <c r="H21" s="22">
        <v>7424.166666666667</v>
      </c>
      <c r="I21" s="22">
        <v>7883.333333333333</v>
      </c>
      <c r="J21" s="22">
        <v>42.666666666666664</v>
      </c>
      <c r="K21" s="22">
        <v>62.666666666666664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6733.333333333333</v>
      </c>
      <c r="C24" s="3">
        <v>6810</v>
      </c>
      <c r="D24" s="3">
        <v>1168.3333333333333</v>
      </c>
      <c r="E24" s="3">
        <v>1220</v>
      </c>
      <c r="F24" s="3">
        <v>34.4</v>
      </c>
      <c r="G24" s="3">
        <v>39.200000000000003</v>
      </c>
      <c r="H24" s="3">
        <v>7458.333333333333</v>
      </c>
      <c r="I24" s="3">
        <v>7883.333333333333</v>
      </c>
      <c r="J24" s="3">
        <v>42.666666666666664</v>
      </c>
      <c r="K24" s="3">
        <v>62.666666666666664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6728.333333333333</v>
      </c>
      <c r="C25" s="22">
        <v>6800</v>
      </c>
      <c r="D25" s="22">
        <v>1162.5</v>
      </c>
      <c r="E25" s="22">
        <v>1219.1666666666667</v>
      </c>
      <c r="F25" s="22">
        <v>34</v>
      </c>
      <c r="G25" s="22">
        <v>39.200000000000003</v>
      </c>
      <c r="H25" s="22">
        <v>7431.666666666667</v>
      </c>
      <c r="I25" s="22">
        <v>7856.666666666667</v>
      </c>
      <c r="J25" s="22">
        <v>42.666666666666664</v>
      </c>
      <c r="K25" s="22">
        <v>62.666666666666664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6750</v>
      </c>
      <c r="C26" s="3">
        <v>6810</v>
      </c>
      <c r="D26" s="3">
        <v>1160</v>
      </c>
      <c r="E26" s="3">
        <v>1216.6666666666667</v>
      </c>
      <c r="F26" s="3">
        <v>33.200000000000003</v>
      </c>
      <c r="G26" s="3">
        <v>38.799999999999997</v>
      </c>
      <c r="H26" s="3">
        <v>7463.333333333333</v>
      </c>
      <c r="I26" s="3">
        <v>7856.666666666667</v>
      </c>
      <c r="J26" s="3">
        <v>42.666666666666664</v>
      </c>
      <c r="K26" s="3">
        <v>62.666666666666664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6738.333333333333</v>
      </c>
      <c r="C27" s="22">
        <v>6809.166666666667</v>
      </c>
      <c r="D27" s="22">
        <v>1161.6666666666667</v>
      </c>
      <c r="E27" s="22">
        <v>1217.5</v>
      </c>
      <c r="F27" s="22">
        <v>33</v>
      </c>
      <c r="G27" s="22">
        <v>39</v>
      </c>
      <c r="H27" s="22">
        <v>7468.333333333333</v>
      </c>
      <c r="I27" s="22">
        <v>7855</v>
      </c>
      <c r="J27" s="22">
        <v>42.666666666666664</v>
      </c>
      <c r="K27" s="22">
        <v>62.666666666666664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6746.666666666667</v>
      </c>
      <c r="C28" s="3">
        <v>6815</v>
      </c>
      <c r="D28" s="3">
        <v>1162.5</v>
      </c>
      <c r="E28" s="3">
        <v>1217.5</v>
      </c>
      <c r="F28" s="3">
        <v>33.799999999999997</v>
      </c>
      <c r="G28" s="3">
        <v>39.200000000000003</v>
      </c>
      <c r="H28" s="3">
        <v>7490</v>
      </c>
      <c r="I28" s="3">
        <v>7895</v>
      </c>
      <c r="J28" s="3">
        <v>42.666666666666664</v>
      </c>
      <c r="K28" s="3">
        <v>62.666666666666664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6749.166666666667</v>
      </c>
      <c r="C31" s="22">
        <v>6810</v>
      </c>
      <c r="D31" s="22">
        <v>1160</v>
      </c>
      <c r="E31" s="22">
        <v>1215</v>
      </c>
      <c r="F31" s="22">
        <v>32.200000000000003</v>
      </c>
      <c r="G31" s="22">
        <v>38.6</v>
      </c>
      <c r="H31" s="22">
        <v>7496.666666666667</v>
      </c>
      <c r="I31" s="22">
        <v>7880</v>
      </c>
      <c r="J31" s="22">
        <v>42.666666666666664</v>
      </c>
      <c r="K31" s="22">
        <v>62.666666666666664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6752.5</v>
      </c>
      <c r="C32" s="3">
        <v>6813.333333333333</v>
      </c>
      <c r="D32" s="3">
        <v>1161.6666666666667</v>
      </c>
      <c r="E32" s="3">
        <v>1215.8333333333333</v>
      </c>
      <c r="F32" s="3">
        <v>31.8</v>
      </c>
      <c r="G32" s="3">
        <v>37.6</v>
      </c>
      <c r="H32" s="3">
        <v>7498.333333333333</v>
      </c>
      <c r="I32" s="3">
        <v>7876.666666666667</v>
      </c>
      <c r="J32" s="3">
        <v>42.666666666666664</v>
      </c>
      <c r="K32" s="3">
        <v>62.666666666666664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6743.333333333333</v>
      </c>
      <c r="C33" s="22">
        <v>6809.166666666667</v>
      </c>
      <c r="D33" s="22">
        <v>1166.6666666666667</v>
      </c>
      <c r="E33" s="22">
        <v>1216.6666666666667</v>
      </c>
      <c r="F33" s="22">
        <v>31.6</v>
      </c>
      <c r="G33" s="22">
        <v>37.6</v>
      </c>
      <c r="H33" s="22">
        <v>7516.666666666667</v>
      </c>
      <c r="I33" s="22">
        <v>7920</v>
      </c>
      <c r="J33" s="22">
        <v>42.666666666666664</v>
      </c>
      <c r="K33" s="22">
        <v>62.666666666666664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6706.666666666667</v>
      </c>
      <c r="C34" s="3">
        <v>6795.833333333333</v>
      </c>
      <c r="D34" s="3">
        <v>1171.6666666666667</v>
      </c>
      <c r="E34" s="3">
        <v>1227.5</v>
      </c>
      <c r="F34" s="3">
        <v>31.6</v>
      </c>
      <c r="G34" s="3">
        <v>37.6</v>
      </c>
      <c r="H34" s="3">
        <v>7497.5</v>
      </c>
      <c r="I34" s="3">
        <v>7920</v>
      </c>
      <c r="J34" s="3">
        <v>42.666666666666664</v>
      </c>
      <c r="K34" s="3">
        <v>62.666666666666664</v>
      </c>
      <c r="L34" s="8"/>
    </row>
    <row r="35" spans="1:69" ht="15" customHeight="1" thickTop="1" thickBot="1" x14ac:dyDescent="0.25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25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25">
      <c r="A38" s="24">
        <v>27</v>
      </c>
      <c r="B38" s="3">
        <v>6720</v>
      </c>
      <c r="C38" s="3">
        <v>6793.333333333333</v>
      </c>
      <c r="D38" s="3">
        <v>1171.6666666666667</v>
      </c>
      <c r="E38" s="3">
        <v>1234.1666666666667</v>
      </c>
      <c r="F38" s="3">
        <v>31.2</v>
      </c>
      <c r="G38" s="3">
        <v>37.799999999999997</v>
      </c>
      <c r="H38" s="3">
        <v>7470</v>
      </c>
      <c r="I38" s="3">
        <v>7888.333333333333</v>
      </c>
      <c r="J38" s="3">
        <v>42.666666666666664</v>
      </c>
      <c r="K38" s="3">
        <v>62.666666666666664</v>
      </c>
    </row>
    <row r="39" spans="1:69" ht="15" customHeight="1" thickTop="1" thickBot="1" x14ac:dyDescent="0.25">
      <c r="A39" s="24">
        <v>28</v>
      </c>
      <c r="B39" s="22">
        <v>6747.5</v>
      </c>
      <c r="C39" s="22">
        <v>6836.666666666667</v>
      </c>
      <c r="D39" s="22">
        <v>1178.3333333333333</v>
      </c>
      <c r="E39" s="22">
        <v>1235.8333333333333</v>
      </c>
      <c r="F39" s="22">
        <v>31</v>
      </c>
      <c r="G39" s="22">
        <v>37.200000000000003</v>
      </c>
      <c r="H39" s="22">
        <v>7448.333333333333</v>
      </c>
      <c r="I39" s="22">
        <v>7875</v>
      </c>
      <c r="J39" s="22">
        <v>42.666666666666664</v>
      </c>
      <c r="K39" s="22">
        <v>62.666666666666664</v>
      </c>
    </row>
    <row r="40" spans="1:69" ht="15" customHeight="1" thickTop="1" thickBot="1" x14ac:dyDescent="0.25">
      <c r="A40" s="24">
        <v>29</v>
      </c>
      <c r="B40" s="3">
        <v>6781.666666666667</v>
      </c>
      <c r="C40" s="3">
        <v>6880</v>
      </c>
      <c r="D40" s="3">
        <v>1180</v>
      </c>
      <c r="E40" s="3">
        <v>1240.8333333333333</v>
      </c>
      <c r="F40" s="3">
        <v>30.8</v>
      </c>
      <c r="G40" s="3">
        <v>37.200000000000003</v>
      </c>
      <c r="H40" s="3">
        <v>7443.333333333333</v>
      </c>
      <c r="I40" s="3">
        <v>7881.666666666667</v>
      </c>
      <c r="J40" s="3">
        <v>42.666666666666664</v>
      </c>
      <c r="K40" s="3">
        <v>62.666666666666664</v>
      </c>
    </row>
    <row r="41" spans="1:69" ht="15" customHeight="1" thickTop="1" thickBot="1" x14ac:dyDescent="0.25">
      <c r="A41" s="24">
        <v>30</v>
      </c>
      <c r="B41" s="22">
        <v>6778.333333333333</v>
      </c>
      <c r="C41" s="22">
        <v>6877.5</v>
      </c>
      <c r="D41" s="22">
        <v>1180.8333333333333</v>
      </c>
      <c r="E41" s="22">
        <v>1244.1666666666667</v>
      </c>
      <c r="F41" s="22">
        <v>29</v>
      </c>
      <c r="G41" s="22">
        <v>36.6</v>
      </c>
      <c r="H41" s="22">
        <v>7456.666666666667</v>
      </c>
      <c r="I41" s="22">
        <v>7885</v>
      </c>
      <c r="J41" s="22">
        <v>40</v>
      </c>
      <c r="K41" s="22">
        <v>62.666666666666664</v>
      </c>
    </row>
    <row r="42" spans="1:69" ht="15" customHeight="1" thickTop="1" thickBot="1" x14ac:dyDescent="0.25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91" t="s">
        <v>17</v>
      </c>
      <c r="B43" s="81">
        <v>6754.2083333333339</v>
      </c>
      <c r="C43" s="81">
        <v>6824.291666666667</v>
      </c>
      <c r="D43" s="4">
        <v>1173.4583333333335</v>
      </c>
      <c r="E43" s="4">
        <v>1225.9583333333333</v>
      </c>
      <c r="F43" s="4">
        <v>32.760000000000005</v>
      </c>
      <c r="G43" s="4">
        <v>38.740000000000009</v>
      </c>
      <c r="H43" s="4">
        <v>7500.708333333333</v>
      </c>
      <c r="I43" s="4">
        <v>7927.2083333333339</v>
      </c>
      <c r="J43" s="4">
        <v>42.533333333333317</v>
      </c>
      <c r="K43" s="4">
        <v>62.666666666666664</v>
      </c>
    </row>
    <row r="44" spans="1:69" s="28" customFormat="1" ht="15" customHeight="1" thickTop="1" thickBot="1" x14ac:dyDescent="0.25">
      <c r="A44" s="91" t="s">
        <v>60</v>
      </c>
      <c r="B44" s="82"/>
      <c r="C44" s="83">
        <v>6789.25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103.33333333333333</v>
      </c>
      <c r="C62" s="3">
        <v>188.33333333333334</v>
      </c>
      <c r="D62" s="3">
        <v>3.6666666666666665</v>
      </c>
      <c r="E62" s="3">
        <v>10</v>
      </c>
      <c r="F62" s="3">
        <v>700</v>
      </c>
      <c r="G62" s="3">
        <v>1050</v>
      </c>
      <c r="H62" s="3">
        <v>4833.333333333333</v>
      </c>
      <c r="I62" s="3">
        <v>7633.333333333333</v>
      </c>
      <c r="J62" s="3">
        <v>7350</v>
      </c>
      <c r="K62" s="3">
        <v>9680</v>
      </c>
    </row>
    <row r="63" spans="1:69" ht="15" customHeight="1" thickTop="1" thickBot="1" x14ac:dyDescent="0.25">
      <c r="A63" s="24">
        <v>2</v>
      </c>
      <c r="B63" s="22">
        <v>103.33333333333333</v>
      </c>
      <c r="C63" s="29">
        <v>188.33333333333334</v>
      </c>
      <c r="D63" s="30">
        <v>3.6666666666666665</v>
      </c>
      <c r="E63" s="29">
        <v>10</v>
      </c>
      <c r="F63" s="30">
        <v>700</v>
      </c>
      <c r="G63" s="29">
        <v>1050</v>
      </c>
      <c r="H63" s="30">
        <v>4833.333333333333</v>
      </c>
      <c r="I63" s="29">
        <v>7633.333333333333</v>
      </c>
      <c r="J63" s="30">
        <v>7683.333333333333</v>
      </c>
      <c r="K63" s="22">
        <v>9680</v>
      </c>
    </row>
    <row r="64" spans="1:69" ht="15" customHeight="1" thickTop="1" thickBot="1" x14ac:dyDescent="0.25">
      <c r="A64" s="24">
        <v>3</v>
      </c>
      <c r="B64" s="3">
        <v>103.33333333333333</v>
      </c>
      <c r="C64" s="3">
        <v>188.33333333333334</v>
      </c>
      <c r="D64" s="3">
        <v>3.6666666666666665</v>
      </c>
      <c r="E64" s="3">
        <v>10</v>
      </c>
      <c r="F64" s="3">
        <v>700</v>
      </c>
      <c r="G64" s="3">
        <v>1050</v>
      </c>
      <c r="H64" s="3">
        <v>4833.333333333333</v>
      </c>
      <c r="I64" s="3">
        <v>7633.333333333333</v>
      </c>
      <c r="J64" s="3">
        <v>7683.333333333333</v>
      </c>
      <c r="K64" s="3">
        <v>9680</v>
      </c>
    </row>
    <row r="65" spans="1:69" ht="15" customHeight="1" thickTop="1" thickBot="1" x14ac:dyDescent="0.25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25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25">
      <c r="A67" s="24">
        <v>6</v>
      </c>
      <c r="B67" s="22">
        <v>103.33333333333333</v>
      </c>
      <c r="C67" s="29">
        <v>188.33333333333334</v>
      </c>
      <c r="D67" s="30">
        <v>3.6666666666666665</v>
      </c>
      <c r="E67" s="29">
        <v>10</v>
      </c>
      <c r="F67" s="30">
        <v>700</v>
      </c>
      <c r="G67" s="29">
        <v>1050</v>
      </c>
      <c r="H67" s="30">
        <v>4833.333333333333</v>
      </c>
      <c r="I67" s="29">
        <v>7633.333333333333</v>
      </c>
      <c r="J67" s="30">
        <v>7683.333333333333</v>
      </c>
      <c r="K67" s="22">
        <v>9680</v>
      </c>
    </row>
    <row r="68" spans="1:69" ht="15" customHeight="1" thickTop="1" thickBot="1" x14ac:dyDescent="0.25">
      <c r="A68" s="24">
        <v>7</v>
      </c>
      <c r="B68" s="3">
        <v>103.33333333333333</v>
      </c>
      <c r="C68" s="3">
        <v>188.33333333333334</v>
      </c>
      <c r="D68" s="3">
        <v>3.6666666666666665</v>
      </c>
      <c r="E68" s="3">
        <v>10</v>
      </c>
      <c r="F68" s="3">
        <v>700</v>
      </c>
      <c r="G68" s="3">
        <v>1050</v>
      </c>
      <c r="H68" s="3">
        <v>4833.333333333333</v>
      </c>
      <c r="I68" s="3">
        <v>7633.333333333333</v>
      </c>
      <c r="J68" s="3">
        <v>7683.333333333333</v>
      </c>
      <c r="K68" s="3">
        <v>9680</v>
      </c>
    </row>
    <row r="69" spans="1:69" ht="15" customHeight="1" thickTop="1" thickBot="1" x14ac:dyDescent="0.25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106.66666666666667</v>
      </c>
      <c r="C70" s="3">
        <v>188.33333333333334</v>
      </c>
      <c r="D70" s="3">
        <v>3.6666666666666665</v>
      </c>
      <c r="E70" s="3">
        <v>10</v>
      </c>
      <c r="F70" s="3">
        <v>700</v>
      </c>
      <c r="G70" s="3">
        <v>1050</v>
      </c>
      <c r="H70" s="3">
        <v>4833.333333333333</v>
      </c>
      <c r="I70" s="3">
        <v>7633.333333333333</v>
      </c>
      <c r="J70" s="3">
        <v>7683.333333333333</v>
      </c>
      <c r="K70" s="3">
        <v>9680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106.66666666666667</v>
      </c>
      <c r="C71" s="29">
        <v>188.33333333333334</v>
      </c>
      <c r="D71" s="30">
        <v>3.6666666666666665</v>
      </c>
      <c r="E71" s="29">
        <v>10</v>
      </c>
      <c r="F71" s="30">
        <v>700</v>
      </c>
      <c r="G71" s="29">
        <v>1050</v>
      </c>
      <c r="H71" s="30">
        <v>4833.333333333333</v>
      </c>
      <c r="I71" s="29">
        <v>7633.333333333333</v>
      </c>
      <c r="J71" s="30">
        <v>7683.333333333333</v>
      </c>
      <c r="K71" s="22">
        <v>9680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106.66666666666667</v>
      </c>
      <c r="C74" s="3">
        <v>193.33333333333334</v>
      </c>
      <c r="D74" s="3">
        <v>3.6666666666666665</v>
      </c>
      <c r="E74" s="3">
        <v>10</v>
      </c>
      <c r="F74" s="3">
        <v>700</v>
      </c>
      <c r="G74" s="3">
        <v>1050</v>
      </c>
      <c r="H74" s="3">
        <v>4833.333333333333</v>
      </c>
      <c r="I74" s="3">
        <v>7633.333333333333</v>
      </c>
      <c r="J74" s="3">
        <v>7683.333333333333</v>
      </c>
      <c r="K74" s="3">
        <v>9680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106.66666666666667</v>
      </c>
      <c r="C75" s="29">
        <v>193.33333333333334</v>
      </c>
      <c r="D75" s="30">
        <v>3.6666666666666665</v>
      </c>
      <c r="E75" s="29">
        <v>10</v>
      </c>
      <c r="F75" s="30">
        <v>700</v>
      </c>
      <c r="G75" s="29">
        <v>1050</v>
      </c>
      <c r="H75" s="30">
        <v>4833.333333333333</v>
      </c>
      <c r="I75" s="29">
        <v>7633.333333333333</v>
      </c>
      <c r="J75" s="30">
        <v>7683.333333333333</v>
      </c>
      <c r="K75" s="22">
        <v>9680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106.66666666666667</v>
      </c>
      <c r="C76" s="3">
        <v>193.33333333333334</v>
      </c>
      <c r="D76" s="3">
        <v>3.6666666666666665</v>
      </c>
      <c r="E76" s="3">
        <v>10</v>
      </c>
      <c r="F76" s="3">
        <v>700</v>
      </c>
      <c r="G76" s="3">
        <v>1050</v>
      </c>
      <c r="H76" s="3">
        <v>4833.333333333333</v>
      </c>
      <c r="I76" s="3">
        <v>7633.333333333333</v>
      </c>
      <c r="J76" s="3">
        <v>7683.333333333333</v>
      </c>
      <c r="K76" s="3">
        <v>9680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106.66666666666667</v>
      </c>
      <c r="C77" s="29">
        <v>193.33333333333334</v>
      </c>
      <c r="D77" s="30">
        <v>3.6666666666666665</v>
      </c>
      <c r="E77" s="29">
        <v>10</v>
      </c>
      <c r="F77" s="30">
        <v>700</v>
      </c>
      <c r="G77" s="29">
        <v>1050</v>
      </c>
      <c r="H77" s="30">
        <v>4833.333333333333</v>
      </c>
      <c r="I77" s="29">
        <v>7633.333333333333</v>
      </c>
      <c r="J77" s="30">
        <v>7683.333333333333</v>
      </c>
      <c r="K77" s="22">
        <v>9680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116.66666666666667</v>
      </c>
      <c r="C78" s="3">
        <v>193.33333333333334</v>
      </c>
      <c r="D78" s="3">
        <v>3.6666666666666665</v>
      </c>
      <c r="E78" s="3">
        <v>10</v>
      </c>
      <c r="F78" s="3">
        <v>700</v>
      </c>
      <c r="G78" s="3">
        <v>1050</v>
      </c>
      <c r="H78" s="3">
        <v>4833.333333333333</v>
      </c>
      <c r="I78" s="3">
        <v>7633.333333333333</v>
      </c>
      <c r="J78" s="3">
        <v>7683.333333333333</v>
      </c>
      <c r="K78" s="3">
        <v>9680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116.66666666666667</v>
      </c>
      <c r="C81" s="29">
        <v>200</v>
      </c>
      <c r="D81" s="30">
        <v>3.6666666666666665</v>
      </c>
      <c r="E81" s="29">
        <v>10</v>
      </c>
      <c r="F81" s="30">
        <v>700</v>
      </c>
      <c r="G81" s="29">
        <v>1050</v>
      </c>
      <c r="H81" s="30">
        <v>4833.333333333333</v>
      </c>
      <c r="I81" s="29">
        <v>7633.333333333333</v>
      </c>
      <c r="J81" s="30">
        <v>7683.333333333333</v>
      </c>
      <c r="K81" s="22">
        <v>9680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116.66666666666667</v>
      </c>
      <c r="C82" s="3">
        <v>200</v>
      </c>
      <c r="D82" s="3">
        <v>3</v>
      </c>
      <c r="E82" s="3">
        <v>9.5</v>
      </c>
      <c r="F82" s="3">
        <v>700</v>
      </c>
      <c r="G82" s="3">
        <v>1050</v>
      </c>
      <c r="H82" s="3">
        <v>4833.333333333333</v>
      </c>
      <c r="I82" s="3">
        <v>7633.333333333333</v>
      </c>
      <c r="J82" s="3">
        <v>7683.333333333333</v>
      </c>
      <c r="K82" s="3">
        <v>9680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120</v>
      </c>
      <c r="C83" s="29">
        <v>203.33333333333334</v>
      </c>
      <c r="D83" s="30">
        <v>3</v>
      </c>
      <c r="E83" s="29">
        <v>9.5</v>
      </c>
      <c r="F83" s="30">
        <v>700</v>
      </c>
      <c r="G83" s="29">
        <v>1050</v>
      </c>
      <c r="H83" s="30">
        <v>4833.333333333333</v>
      </c>
      <c r="I83" s="29">
        <v>7633.333333333333</v>
      </c>
      <c r="J83" s="30">
        <v>7683.333333333333</v>
      </c>
      <c r="K83" s="22">
        <v>9680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120</v>
      </c>
      <c r="C84" s="3">
        <v>203.33333333333334</v>
      </c>
      <c r="D84" s="3">
        <v>2.9333333333333336</v>
      </c>
      <c r="E84" s="3">
        <v>9.5</v>
      </c>
      <c r="F84" s="3">
        <v>700</v>
      </c>
      <c r="G84" s="3">
        <v>1050</v>
      </c>
      <c r="H84" s="3">
        <v>4833.333333333333</v>
      </c>
      <c r="I84" s="3">
        <v>7633.333333333333</v>
      </c>
      <c r="J84" s="3">
        <v>7683.333333333333</v>
      </c>
      <c r="K84" s="3">
        <v>9680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25">
      <c r="A88" s="24">
        <v>27</v>
      </c>
      <c r="B88" s="3">
        <v>123.33333333333333</v>
      </c>
      <c r="C88" s="3">
        <v>225</v>
      </c>
      <c r="D88" s="3">
        <v>2.9333333333333336</v>
      </c>
      <c r="E88" s="3">
        <v>9.5</v>
      </c>
      <c r="F88" s="3">
        <v>700</v>
      </c>
      <c r="G88" s="3">
        <v>1050</v>
      </c>
      <c r="H88" s="3">
        <v>4833.333333333333</v>
      </c>
      <c r="I88" s="3">
        <v>7633.333333333333</v>
      </c>
      <c r="J88" s="3">
        <v>7683.333333333333</v>
      </c>
      <c r="K88" s="3">
        <v>9680</v>
      </c>
    </row>
    <row r="89" spans="1:69" ht="15" customHeight="1" thickTop="1" thickBot="1" x14ac:dyDescent="0.25">
      <c r="A89" s="24">
        <v>28</v>
      </c>
      <c r="B89" s="22">
        <v>160</v>
      </c>
      <c r="C89" s="29">
        <v>235</v>
      </c>
      <c r="D89" s="30">
        <v>2.9333333333333336</v>
      </c>
      <c r="E89" s="29">
        <v>9.5</v>
      </c>
      <c r="F89" s="30">
        <v>700</v>
      </c>
      <c r="G89" s="29">
        <v>1050</v>
      </c>
      <c r="H89" s="30">
        <v>4833.333333333333</v>
      </c>
      <c r="I89" s="29">
        <v>7633.333333333333</v>
      </c>
      <c r="J89" s="30">
        <v>7683.333333333333</v>
      </c>
      <c r="K89" s="22">
        <v>9680</v>
      </c>
    </row>
    <row r="90" spans="1:69" ht="15" customHeight="1" thickTop="1" thickBot="1" x14ac:dyDescent="0.25">
      <c r="A90" s="24">
        <v>29</v>
      </c>
      <c r="B90" s="3">
        <v>160</v>
      </c>
      <c r="C90" s="3">
        <v>238.33333333333334</v>
      </c>
      <c r="D90" s="3">
        <v>2.9333333333333336</v>
      </c>
      <c r="E90" s="3">
        <v>9.6666666666666661</v>
      </c>
      <c r="F90" s="3">
        <v>700</v>
      </c>
      <c r="G90" s="3">
        <v>1050</v>
      </c>
      <c r="H90" s="3">
        <v>4833.333333333333</v>
      </c>
      <c r="I90" s="3">
        <v>7633.333333333333</v>
      </c>
      <c r="J90" s="3">
        <v>7683.333333333333</v>
      </c>
      <c r="K90" s="3">
        <v>9696.6666666666661</v>
      </c>
    </row>
    <row r="91" spans="1:69" ht="15" customHeight="1" thickTop="1" thickBot="1" x14ac:dyDescent="0.25">
      <c r="A91" s="24">
        <v>30</v>
      </c>
      <c r="B91" s="22">
        <v>163.33333333333334</v>
      </c>
      <c r="C91" s="29">
        <v>245</v>
      </c>
      <c r="D91" s="30">
        <v>2.9333333333333336</v>
      </c>
      <c r="E91" s="29">
        <v>9.4</v>
      </c>
      <c r="F91" s="30">
        <v>700</v>
      </c>
      <c r="G91" s="29">
        <v>1050</v>
      </c>
      <c r="H91" s="30">
        <v>5166.666666666667</v>
      </c>
      <c r="I91" s="29">
        <v>7750</v>
      </c>
      <c r="J91" s="30">
        <v>8626.6666666666661</v>
      </c>
      <c r="K91" s="22">
        <v>9823.3333333333339</v>
      </c>
    </row>
    <row r="92" spans="1:69" ht="15" customHeight="1" thickTop="1" thickBot="1" x14ac:dyDescent="0.25">
      <c r="A92" s="24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8" t="s">
        <v>17</v>
      </c>
      <c r="B93" s="4">
        <v>117.66666666666667</v>
      </c>
      <c r="C93" s="4">
        <v>201.75000000000003</v>
      </c>
      <c r="D93" s="4">
        <v>3.416666666666667</v>
      </c>
      <c r="E93" s="4">
        <v>9.8283333333333331</v>
      </c>
      <c r="F93" s="4">
        <v>700</v>
      </c>
      <c r="G93" s="4">
        <v>1050</v>
      </c>
      <c r="H93" s="4">
        <v>4849.9999999999991</v>
      </c>
      <c r="I93" s="4">
        <v>7639.1666666666661</v>
      </c>
      <c r="J93" s="4">
        <v>7713.8333333333312</v>
      </c>
      <c r="K93" s="4">
        <v>9688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4166.666666666667</v>
      </c>
      <c r="G111" s="3">
        <v>5383.333333333333</v>
      </c>
      <c r="H111" s="3">
        <v>4000</v>
      </c>
      <c r="I111" s="3">
        <v>5500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4166.666666666667</v>
      </c>
      <c r="G112" s="22">
        <v>5383.333333333333</v>
      </c>
      <c r="H112" s="22">
        <v>4000</v>
      </c>
      <c r="I112" s="22">
        <v>5500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4166.666666666667</v>
      </c>
      <c r="G113" s="3">
        <v>5383.333333333333</v>
      </c>
      <c r="H113" s="3">
        <v>4000</v>
      </c>
      <c r="I113" s="3">
        <v>5500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4166.666666666667</v>
      </c>
      <c r="G116" s="22">
        <v>5383.333333333333</v>
      </c>
      <c r="H116" s="22">
        <v>4000</v>
      </c>
      <c r="I116" s="22">
        <v>5500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4166.666666666667</v>
      </c>
      <c r="G117" s="3">
        <v>5383.333333333333</v>
      </c>
      <c r="H117" s="3">
        <v>4000</v>
      </c>
      <c r="I117" s="3">
        <v>5500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4166.666666666667</v>
      </c>
      <c r="G119" s="3">
        <v>5383.333333333333</v>
      </c>
      <c r="H119" s="3">
        <v>4000</v>
      </c>
      <c r="I119" s="3">
        <v>5500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4166.666666666667</v>
      </c>
      <c r="G120" s="22">
        <v>5383.333333333333</v>
      </c>
      <c r="H120" s="22">
        <v>4000</v>
      </c>
      <c r="I120" s="22">
        <v>5500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4166.666666666667</v>
      </c>
      <c r="G123" s="3">
        <v>5383.333333333333</v>
      </c>
      <c r="H123" s="3">
        <v>4000</v>
      </c>
      <c r="I123" s="3">
        <v>5500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4166.666666666667</v>
      </c>
      <c r="G124" s="22">
        <v>5383.333333333333</v>
      </c>
      <c r="H124" s="22">
        <v>4000</v>
      </c>
      <c r="I124" s="22">
        <v>5500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4166.666666666667</v>
      </c>
      <c r="G125" s="3">
        <v>5383.333333333333</v>
      </c>
      <c r="H125" s="3">
        <v>4000</v>
      </c>
      <c r="I125" s="3">
        <v>5500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4166.666666666667</v>
      </c>
      <c r="G126" s="22">
        <v>5383.333333333333</v>
      </c>
      <c r="H126" s="22">
        <v>4000</v>
      </c>
      <c r="I126" s="22">
        <v>5500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4166.666666666667</v>
      </c>
      <c r="G127" s="3">
        <v>5383.333333333333</v>
      </c>
      <c r="H127" s="3">
        <v>4000</v>
      </c>
      <c r="I127" s="3">
        <v>5500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4166.666666666667</v>
      </c>
      <c r="G130" s="22">
        <v>5383.333333333333</v>
      </c>
      <c r="H130" s="22">
        <v>4000</v>
      </c>
      <c r="I130" s="22">
        <v>5500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4166.666666666667</v>
      </c>
      <c r="G131" s="3">
        <v>5383.333333333333</v>
      </c>
      <c r="H131" s="3">
        <v>4000</v>
      </c>
      <c r="I131" s="3">
        <v>5500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4166.666666666667</v>
      </c>
      <c r="G132" s="22">
        <v>5383.333333333333</v>
      </c>
      <c r="H132" s="22">
        <v>4000</v>
      </c>
      <c r="I132" s="22">
        <v>5500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4166.666666666667</v>
      </c>
      <c r="G133" s="3">
        <v>5383.333333333333</v>
      </c>
      <c r="H133" s="3">
        <v>4000</v>
      </c>
      <c r="I133" s="3">
        <v>5500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4166.666666666667</v>
      </c>
      <c r="G137" s="3">
        <v>5383.333333333333</v>
      </c>
      <c r="H137" s="3">
        <v>4000</v>
      </c>
      <c r="I137" s="3">
        <v>5500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4166.666666666667</v>
      </c>
      <c r="G138" s="22">
        <v>5383.333333333333</v>
      </c>
      <c r="H138" s="22">
        <v>4000</v>
      </c>
      <c r="I138" s="22">
        <v>5500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4166.666666666667</v>
      </c>
      <c r="G139" s="3">
        <v>5383.333333333333</v>
      </c>
      <c r="H139" s="3">
        <v>4000</v>
      </c>
      <c r="I139" s="3">
        <v>5500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4166.666666666667</v>
      </c>
      <c r="G140" s="22">
        <v>5383.333333333333</v>
      </c>
      <c r="H140" s="22">
        <v>4000</v>
      </c>
      <c r="I140" s="22">
        <v>5500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4166.666666666667</v>
      </c>
      <c r="G142" s="4">
        <v>5383.3333333333321</v>
      </c>
      <c r="H142" s="4">
        <v>4000</v>
      </c>
      <c r="I142" s="4">
        <v>5500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N174" sqref="N174:O17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hidden="1" thickTop="1" x14ac:dyDescent="0.25">
      <c r="D144" s="61"/>
    </row>
    <row r="145" spans="1:18" ht="14.25" thickTop="1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56"/>
      <c r="R161" s="56"/>
    </row>
    <row r="162" spans="1:18" ht="14.25" hidden="1" thickTop="1" x14ac:dyDescent="0.25"/>
    <row r="163" spans="1:18" ht="14.25" thickTop="1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>
        <v>6831.666666666667</v>
      </c>
      <c r="O170" s="62">
        <v>6880.833333333333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  <c r="N171" s="62">
        <v>6812.5</v>
      </c>
      <c r="O171" s="62">
        <v>6870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  <c r="N172" s="62">
        <v>6811.666666666667</v>
      </c>
      <c r="O172" s="62">
        <v>6863.333333333333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  <c r="N173" s="62">
        <v>6791.666666666667</v>
      </c>
      <c r="O173" s="62">
        <v>6843.333333333333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  <c r="N174" s="62">
        <v>6778.333333333333</v>
      </c>
      <c r="O174" s="62">
        <v>6877.5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19</v>
      </c>
    </row>
    <row r="181" spans="1:1" x14ac:dyDescent="0.25">
      <c r="A181" s="78" t="s">
        <v>71</v>
      </c>
    </row>
    <row r="182" spans="1:1" x14ac:dyDescent="0.25">
      <c r="A182" s="78" t="s">
        <v>72</v>
      </c>
    </row>
    <row r="183" spans="1:1" x14ac:dyDescent="0.25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1" zoomScaleNormal="100" workbookViewId="0">
      <selection activeCell="H109" sqref="H109:I109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25">
      <c r="H95" s="41"/>
      <c r="I95" s="41"/>
    </row>
    <row r="96" spans="1:18" x14ac:dyDescent="0.25">
      <c r="B96" s="41">
        <v>2019</v>
      </c>
      <c r="C96" s="41"/>
      <c r="E96" s="41">
        <v>2020</v>
      </c>
      <c r="F96" s="41"/>
      <c r="H96" s="41">
        <v>2021</v>
      </c>
      <c r="I96" s="41"/>
    </row>
    <row r="97" spans="1:9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</row>
    <row r="98" spans="1:9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</row>
    <row r="99" spans="1:9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</row>
    <row r="100" spans="1:9" x14ac:dyDescent="0.25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</row>
    <row r="101" spans="1:9" x14ac:dyDescent="0.25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</row>
    <row r="102" spans="1:9" x14ac:dyDescent="0.25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</row>
    <row r="103" spans="1:9" x14ac:dyDescent="0.25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</row>
    <row r="104" spans="1:9" x14ac:dyDescent="0.25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</row>
    <row r="105" spans="1:9" x14ac:dyDescent="0.25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</row>
    <row r="106" spans="1:9" x14ac:dyDescent="0.25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</row>
    <row r="107" spans="1:9" x14ac:dyDescent="0.25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</row>
    <row r="108" spans="1:9" x14ac:dyDescent="0.25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  <c r="H108" s="67">
        <v>6797.121212121212</v>
      </c>
      <c r="I108" s="67">
        <v>6850.4166666666661</v>
      </c>
    </row>
    <row r="109" spans="1:9" x14ac:dyDescent="0.25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  <c r="H109" s="67">
        <v>6754.2083333333339</v>
      </c>
      <c r="I109" s="67">
        <v>6824.291666666667</v>
      </c>
    </row>
    <row r="110" spans="1:9" ht="4.5" customHeight="1" x14ac:dyDescent="0.25"/>
    <row r="111" spans="1:9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</row>
    <row r="115" spans="1:1" x14ac:dyDescent="0.25">
      <c r="A115" s="78" t="s">
        <v>19</v>
      </c>
    </row>
    <row r="116" spans="1:1" x14ac:dyDescent="0.25">
      <c r="A116" s="78" t="s">
        <v>71</v>
      </c>
    </row>
    <row r="117" spans="1:1" x14ac:dyDescent="0.25">
      <c r="A117" s="78" t="s">
        <v>72</v>
      </c>
    </row>
    <row r="118" spans="1:1" x14ac:dyDescent="0.25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7" zoomScaleNormal="100" workbookViewId="0">
      <selection activeCell="E75" sqref="E75:F7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41">
        <v>2021</v>
      </c>
      <c r="F62" s="41"/>
      <c r="H62" s="67"/>
      <c r="I62" s="67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67"/>
      <c r="I63" s="67"/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/>
      <c r="I64" s="67"/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/>
      <c r="I65" s="67"/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/>
      <c r="I66" s="67"/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/>
      <c r="I67" s="67"/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/>
      <c r="I68" s="67"/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/>
      <c r="I69" s="67"/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/>
      <c r="I70" s="67"/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/>
      <c r="I71" s="67"/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/>
      <c r="I72" s="67"/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/>
      <c r="I73" s="67"/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>
        <v>7845.833333333333</v>
      </c>
      <c r="C74" s="67">
        <v>8123.333333333333</v>
      </c>
      <c r="E74" s="67">
        <v>7706.666666666667</v>
      </c>
      <c r="F74" s="67">
        <v>8138.333333333333</v>
      </c>
      <c r="H74" s="67"/>
      <c r="I74" s="67"/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>
        <v>7540</v>
      </c>
      <c r="C75" s="67">
        <v>8119.166666666667</v>
      </c>
      <c r="E75" s="67">
        <v>7456.666666666667</v>
      </c>
      <c r="F75" s="67">
        <v>7885</v>
      </c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C77" si="4">AVERAGE(B64:B75)</f>
        <v>7091.0099206349196</v>
      </c>
      <c r="C77" s="69">
        <f t="shared" si="4"/>
        <v>7557.9007936507942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71</v>
      </c>
    </row>
    <row r="83" spans="1:18" x14ac:dyDescent="0.25">
      <c r="A83" s="78" t="s">
        <v>72</v>
      </c>
    </row>
    <row r="84" spans="1:18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1" zoomScaleNormal="100" workbookViewId="0">
      <selection activeCell="E75" sqref="E75:F7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2020</v>
      </c>
      <c r="C62" s="41"/>
      <c r="E62" s="41">
        <v>2021</v>
      </c>
      <c r="F62" s="41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</row>
    <row r="65" spans="1:6" x14ac:dyDescent="0.25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</row>
    <row r="66" spans="1:6" x14ac:dyDescent="0.25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</row>
    <row r="67" spans="1:6" x14ac:dyDescent="0.25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</row>
    <row r="68" spans="1:6" x14ac:dyDescent="0.25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</row>
    <row r="69" spans="1:6" x14ac:dyDescent="0.25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</row>
    <row r="70" spans="1:6" x14ac:dyDescent="0.25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</row>
    <row r="71" spans="1:6" x14ac:dyDescent="0.25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</row>
    <row r="72" spans="1:6" x14ac:dyDescent="0.25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</row>
    <row r="73" spans="1:6" x14ac:dyDescent="0.25">
      <c r="A73" s="34" t="s">
        <v>46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</row>
    <row r="74" spans="1:6" x14ac:dyDescent="0.25">
      <c r="A74" s="34" t="s">
        <v>47</v>
      </c>
      <c r="B74" s="67">
        <v>7776.666666666667</v>
      </c>
      <c r="C74" s="67">
        <v>8085.4365079365107</v>
      </c>
      <c r="E74" s="67">
        <v>7992.6515151515159</v>
      </c>
      <c r="F74" s="67">
        <v>8281.9318181818217</v>
      </c>
    </row>
    <row r="75" spans="1:6" x14ac:dyDescent="0.25">
      <c r="A75" s="34" t="s">
        <v>48</v>
      </c>
      <c r="B75" s="67">
        <v>7771.6269841269841</v>
      </c>
      <c r="C75" s="67">
        <v>8131.5476190476193</v>
      </c>
      <c r="E75" s="67">
        <v>7500.708333333333</v>
      </c>
      <c r="F75" s="67">
        <v>7927.2083333333339</v>
      </c>
    </row>
    <row r="77" spans="1:6" x14ac:dyDescent="0.25">
      <c r="A77" s="68" t="s">
        <v>16</v>
      </c>
      <c r="B77" s="77">
        <f t="shared" ref="B77:C77" si="1">AVERAGE(B64:B75)</f>
        <v>7072.9873704261381</v>
      </c>
      <c r="C77" s="77">
        <f t="shared" si="1"/>
        <v>7516.9892339544504</v>
      </c>
    </row>
    <row r="81" spans="1:1" x14ac:dyDescent="0.25">
      <c r="A81" s="78" t="s">
        <v>19</v>
      </c>
    </row>
    <row r="82" spans="1:1" x14ac:dyDescent="0.25">
      <c r="A82" s="78" t="s">
        <v>71</v>
      </c>
    </row>
    <row r="83" spans="1:1" x14ac:dyDescent="0.25">
      <c r="A83" s="78" t="s">
        <v>72</v>
      </c>
    </row>
    <row r="84" spans="1:1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6" zoomScaleNormal="100" workbookViewId="0">
      <selection activeCell="K94" sqref="K94:L9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>
        <v>1186.6666666666667</v>
      </c>
      <c r="L93" s="75">
        <v>1231.6666666666667</v>
      </c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>
        <v>1180.8333333333333</v>
      </c>
      <c r="L94" s="75">
        <v>1244.1666666666667</v>
      </c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K92" sqref="K92:L9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>
        <v>34.4</v>
      </c>
      <c r="L91" s="75">
        <v>39.799999999999997</v>
      </c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>
        <v>29</v>
      </c>
      <c r="L92" s="75">
        <v>36.6</v>
      </c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2022-01-03T11:15:57Z</dcterms:modified>
</cp:coreProperties>
</file>