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 calcOnSave="0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<sst xmlns="http://schemas.openxmlformats.org/spreadsheetml/2006/main" count="1145" uniqueCount="77">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</sst>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9" fillId="0" borderId="0" xfId="3" applyFont="1" applyFill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6835</v>
      </c>
      <c r="C12" s="3">
        <v>6887.5</v>
      </c>
      <c r="D12" s="3">
        <v>1255.8333333333333</v>
      </c>
      <c r="E12" s="3">
        <v>1314.1666666666667</v>
      </c>
      <c r="F12" s="3">
        <v>21.5</v>
      </c>
      <c r="G12" s="3">
        <v>28.666666666666668</v>
      </c>
      <c r="H12" s="3">
        <v>7011.666666666667</v>
      </c>
      <c r="I12" s="3">
        <v>7465</v>
      </c>
      <c r="J12" s="3">
        <v>39.6</v>
      </c>
      <c r="K12" s="3">
        <v>60.6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6840.833333333333</v>
      </c>
      <c r="C13" s="22">
        <v>6890.833333333333</v>
      </c>
      <c r="D13" s="22">
        <v>1281.6666666666667</v>
      </c>
      <c r="E13" s="22">
        <v>1331.6666666666667</v>
      </c>
      <c r="F13" s="22">
        <v>27</v>
      </c>
      <c r="G13" s="22">
        <v>32.666666666666664</v>
      </c>
      <c r="H13" s="22">
        <v>7356.666666666667</v>
      </c>
      <c r="I13" s="22">
        <v>7699.166666666667</v>
      </c>
      <c r="J13" s="22">
        <v>40.4</v>
      </c>
      <c r="K13" s="22">
        <v>59.4</v>
      </c>
    </row>
    <row r="14" spans="1:69" ht="15" customHeight="1" thickTop="1" thickBot="1" x14ac:dyDescent="0.25">
      <c r="A14" s="23">
        <v>3</v>
      </c>
      <c r="B14" s="3">
        <v>6841.666666666667</v>
      </c>
      <c r="C14" s="3">
        <v>6882.5</v>
      </c>
      <c r="D14" s="3">
        <v>1249.1666666666667</v>
      </c>
      <c r="E14" s="3">
        <v>1299.1666666666667</v>
      </c>
      <c r="F14" s="3">
        <v>22.833333333333332</v>
      </c>
      <c r="G14" s="3">
        <v>28.166666666666668</v>
      </c>
      <c r="H14" s="3">
        <v>7000</v>
      </c>
      <c r="I14" s="3">
        <v>7450</v>
      </c>
      <c r="J14" s="3">
        <v>40.6</v>
      </c>
      <c r="K14" s="3">
        <v>59</v>
      </c>
      <c r="L14" s="19"/>
    </row>
    <row r="15" spans="1:69" ht="15" customHeight="1" thickTop="1" thickBot="1" x14ac:dyDescent="0.25">
      <c r="A15" s="24">
        <v>4</v>
      </c>
      <c r="B15" s="22">
        <v>6838.333333333333</v>
      </c>
      <c r="C15" s="22">
        <v>6882.5</v>
      </c>
      <c r="D15" s="22">
        <v>1260</v>
      </c>
      <c r="E15" s="22">
        <v>1302.5</v>
      </c>
      <c r="F15" s="22">
        <v>23</v>
      </c>
      <c r="G15" s="22">
        <v>28.333333333333332</v>
      </c>
      <c r="H15" s="22">
        <v>7018.333333333333</v>
      </c>
      <c r="I15" s="22">
        <v>7445</v>
      </c>
      <c r="J15" s="22">
        <v>40.6</v>
      </c>
      <c r="K15" s="22">
        <v>59</v>
      </c>
    </row>
    <row r="16" spans="1:69" ht="15" customHeight="1" thickTop="1" thickBot="1" x14ac:dyDescent="0.25">
      <c r="A16" s="24">
        <v>5</v>
      </c>
      <c r="B16" s="3">
        <v>6842</v>
      </c>
      <c r="C16" s="3">
        <v>6889.666666666667</v>
      </c>
      <c r="D16" s="3">
        <v>1255</v>
      </c>
      <c r="E16" s="3">
        <v>1308.1666666666667</v>
      </c>
      <c r="F16" s="3">
        <v>23.833333333333332</v>
      </c>
      <c r="G16" s="3">
        <v>29.833333333333332</v>
      </c>
      <c r="H16" s="3">
        <v>6966.833333333333</v>
      </c>
      <c r="I16" s="3">
        <v>7446.833333333333</v>
      </c>
      <c r="J16" s="3">
        <v>40</v>
      </c>
      <c r="K16" s="3">
        <v>62.8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6844.833333333333</v>
      </c>
      <c r="C19" s="22">
        <v>6899.5</v>
      </c>
      <c r="D19" s="22">
        <v>1285</v>
      </c>
      <c r="E19" s="22">
        <v>1330</v>
      </c>
      <c r="F19" s="22">
        <v>23</v>
      </c>
      <c r="G19" s="22">
        <v>30</v>
      </c>
      <c r="H19" s="22">
        <v>6950</v>
      </c>
      <c r="I19" s="22">
        <v>7525</v>
      </c>
      <c r="J19" s="22">
        <v>40</v>
      </c>
      <c r="K19" s="22">
        <v>62.4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6854.833333333333</v>
      </c>
      <c r="C20" s="3">
        <v>6909</v>
      </c>
      <c r="D20" s="3">
        <v>1280</v>
      </c>
      <c r="E20" s="3">
        <v>1335</v>
      </c>
      <c r="F20" s="3">
        <v>22.833333333333332</v>
      </c>
      <c r="G20" s="3">
        <v>30</v>
      </c>
      <c r="H20" s="3">
        <v>7000</v>
      </c>
      <c r="I20" s="3">
        <v>7525</v>
      </c>
      <c r="J20" s="3">
        <v>38.200000000000003</v>
      </c>
      <c r="K20" s="3">
        <v>62.4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6869.666666666667</v>
      </c>
      <c r="C21" s="22">
        <v>6924</v>
      </c>
      <c r="D21" s="22">
        <v>1290</v>
      </c>
      <c r="E21" s="22">
        <v>1350</v>
      </c>
      <c r="F21" s="22">
        <v>23</v>
      </c>
      <c r="G21" s="22">
        <v>30</v>
      </c>
      <c r="H21" s="22">
        <v>7000</v>
      </c>
      <c r="I21" s="22">
        <v>7525</v>
      </c>
      <c r="J21" s="22">
        <v>38.200000000000003</v>
      </c>
      <c r="K21" s="22">
        <v>62.4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6850</v>
      </c>
      <c r="C22" s="3">
        <v>6909.5</v>
      </c>
      <c r="D22" s="3">
        <v>1275</v>
      </c>
      <c r="E22" s="3">
        <v>1350</v>
      </c>
      <c r="F22" s="3">
        <v>22</v>
      </c>
      <c r="G22" s="3">
        <v>30</v>
      </c>
      <c r="H22" s="3">
        <v>7000</v>
      </c>
      <c r="I22" s="3">
        <v>7525</v>
      </c>
      <c r="J22" s="3">
        <v>38.200000000000003</v>
      </c>
      <c r="K22" s="3">
        <v>62.4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6801.666666666667</v>
      </c>
      <c r="C23" s="22">
        <v>6899.666666666667</v>
      </c>
      <c r="D23" s="22">
        <v>1280</v>
      </c>
      <c r="E23" s="22">
        <v>1350</v>
      </c>
      <c r="F23" s="22">
        <v>22.833333333333332</v>
      </c>
      <c r="G23" s="22">
        <v>30.833333333333332</v>
      </c>
      <c r="H23" s="22">
        <v>7000</v>
      </c>
      <c r="I23" s="22">
        <v>7525</v>
      </c>
      <c r="J23" s="22">
        <v>38.200000000000003</v>
      </c>
      <c r="K23" s="22">
        <v>62.4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6801.666666666667</v>
      </c>
      <c r="C26" s="3">
        <v>6899.666666666667</v>
      </c>
      <c r="D26" s="3">
        <v>1270</v>
      </c>
      <c r="E26" s="3">
        <v>1350</v>
      </c>
      <c r="F26" s="3">
        <v>20</v>
      </c>
      <c r="G26" s="3">
        <v>30.833333333333332</v>
      </c>
      <c r="H26" s="3">
        <v>7000</v>
      </c>
      <c r="I26" s="3">
        <v>7525</v>
      </c>
      <c r="J26" s="3">
        <v>38.200000000000003</v>
      </c>
      <c r="K26" s="3">
        <v>62.4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6845.5</v>
      </c>
      <c r="C27" s="22">
        <v>6897.5</v>
      </c>
      <c r="D27" s="22">
        <v>1272.8333333333333</v>
      </c>
      <c r="E27" s="22">
        <v>1327.8333333333333</v>
      </c>
      <c r="F27" s="22">
        <v>20</v>
      </c>
      <c r="G27" s="22">
        <v>30.833333333333332</v>
      </c>
      <c r="H27" s="22">
        <v>7000</v>
      </c>
      <c r="I27" s="22">
        <v>7500</v>
      </c>
      <c r="J27" s="22">
        <v>38.200000000000003</v>
      </c>
      <c r="K27" s="22">
        <v>61.4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6850.333333333333</v>
      </c>
      <c r="C28" s="3">
        <v>6909.5</v>
      </c>
      <c r="D28" s="3">
        <v>1270</v>
      </c>
      <c r="E28" s="3">
        <v>1330</v>
      </c>
      <c r="F28" s="3">
        <v>20.833333333333332</v>
      </c>
      <c r="G28" s="3">
        <v>30</v>
      </c>
      <c r="H28" s="3">
        <v>7025</v>
      </c>
      <c r="I28" s="3">
        <v>7525</v>
      </c>
      <c r="J28" s="3">
        <v>38.200000000000003</v>
      </c>
      <c r="K28" s="3">
        <v>62.4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6826</v>
      </c>
      <c r="C29" s="22">
        <v>6904.666666666667</v>
      </c>
      <c r="D29" s="22">
        <v>1270</v>
      </c>
      <c r="E29" s="22">
        <v>1330</v>
      </c>
      <c r="F29" s="22">
        <v>22.833333333333332</v>
      </c>
      <c r="G29" s="22">
        <v>30.833333333333332</v>
      </c>
      <c r="H29" s="22">
        <v>7000</v>
      </c>
      <c r="I29" s="22">
        <v>7475</v>
      </c>
      <c r="J29" s="22">
        <v>38.200000000000003</v>
      </c>
      <c r="K29" s="22">
        <v>62.4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6816.333333333333</v>
      </c>
      <c r="C30" s="3">
        <v>6899.833333333333</v>
      </c>
      <c r="D30" s="3">
        <v>1270</v>
      </c>
      <c r="E30" s="3">
        <v>1330</v>
      </c>
      <c r="F30" s="3">
        <v>21</v>
      </c>
      <c r="G30" s="3">
        <v>29.833333333333332</v>
      </c>
      <c r="H30" s="3">
        <v>6950</v>
      </c>
      <c r="I30" s="3">
        <v>7440</v>
      </c>
      <c r="J30" s="3">
        <v>38.200000000000003</v>
      </c>
      <c r="K30" s="3">
        <v>62.4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6850.5</v>
      </c>
      <c r="C33" s="22">
        <v>6904.666666666667</v>
      </c>
      <c r="D33" s="22">
        <v>1280</v>
      </c>
      <c r="E33" s="22">
        <v>1330</v>
      </c>
      <c r="F33" s="22">
        <v>21</v>
      </c>
      <c r="G33" s="22">
        <v>29.833333333333332</v>
      </c>
      <c r="H33" s="22">
        <v>6900</v>
      </c>
      <c r="I33" s="22">
        <v>7350</v>
      </c>
      <c r="J33" s="22">
        <v>38.200000000000003</v>
      </c>
      <c r="K33" s="22">
        <v>62.4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6852.166666666667</v>
      </c>
      <c r="C34" s="3">
        <v>6904.666666666667</v>
      </c>
      <c r="D34" s="3">
        <v>1290</v>
      </c>
      <c r="E34" s="3">
        <v>1340</v>
      </c>
      <c r="F34" s="3">
        <v>22</v>
      </c>
      <c r="G34" s="3">
        <v>29.833333333333332</v>
      </c>
      <c r="H34" s="3">
        <v>6875</v>
      </c>
      <c r="I34" s="3">
        <v>7325</v>
      </c>
      <c r="J34" s="3">
        <v>38.200000000000003</v>
      </c>
      <c r="K34" s="3">
        <v>61.2</v>
      </c>
      <c r="L34" s="8"/>
    </row>
    <row r="35" spans="1:69" ht="15" customHeight="1" thickTop="1" thickBot="1" x14ac:dyDescent="0.25">
      <c r="A35" s="24">
        <v>24</v>
      </c>
      <c r="B35" s="22">
        <v>6821</v>
      </c>
      <c r="C35" s="22">
        <v>6899.5</v>
      </c>
      <c r="D35" s="22">
        <v>1295</v>
      </c>
      <c r="E35" s="22">
        <v>1345</v>
      </c>
      <c r="F35" s="22">
        <v>22.833333333333332</v>
      </c>
      <c r="G35" s="22">
        <v>29.833333333333332</v>
      </c>
      <c r="H35" s="22">
        <v>6850</v>
      </c>
      <c r="I35" s="22">
        <v>7290</v>
      </c>
      <c r="J35" s="22">
        <v>38.200000000000003</v>
      </c>
      <c r="K35" s="22">
        <v>61.4</v>
      </c>
      <c r="L35" s="8"/>
    </row>
    <row r="36" spans="1:69" ht="15" customHeight="1" thickTop="1" thickBot="1" x14ac:dyDescent="0.25">
      <c r="A36" s="24">
        <v>25</v>
      </c>
      <c r="B36" s="3">
        <v>6840.5</v>
      </c>
      <c r="C36" s="3">
        <v>6899.666666666667</v>
      </c>
      <c r="D36" s="3">
        <v>1295</v>
      </c>
      <c r="E36" s="3">
        <v>1345</v>
      </c>
      <c r="F36" s="3">
        <v>22.833333333333332</v>
      </c>
      <c r="G36" s="3">
        <v>29.833333333333332</v>
      </c>
      <c r="H36" s="3">
        <v>6850</v>
      </c>
      <c r="I36" s="3">
        <v>7275</v>
      </c>
      <c r="J36" s="3">
        <v>38.4</v>
      </c>
      <c r="K36" s="3">
        <v>60.4</v>
      </c>
      <c r="L36" s="8"/>
    </row>
    <row r="37" spans="1:69" ht="15" customHeight="1" thickTop="1" thickBot="1" x14ac:dyDescent="0.25">
      <c r="A37" s="24">
        <v>26</v>
      </c>
      <c r="B37" s="22">
        <v>6821.166666666667</v>
      </c>
      <c r="C37" s="22">
        <v>6899.666666666667</v>
      </c>
      <c r="D37" s="22">
        <v>1305</v>
      </c>
      <c r="E37" s="22">
        <v>1345</v>
      </c>
      <c r="F37" s="22">
        <v>23</v>
      </c>
      <c r="G37" s="22">
        <v>29.833333333333332</v>
      </c>
      <c r="H37" s="22">
        <v>6850</v>
      </c>
      <c r="I37" s="22">
        <v>7250</v>
      </c>
      <c r="J37" s="22">
        <v>38.4</v>
      </c>
      <c r="K37" s="22">
        <v>60.4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>
        <v>6845.666666666667</v>
      </c>
      <c r="C40" s="3">
        <v>6905.166666666667</v>
      </c>
      <c r="D40" s="3">
        <v>1305</v>
      </c>
      <c r="E40" s="3">
        <v>1345</v>
      </c>
      <c r="F40" s="3">
        <v>22.833333333333332</v>
      </c>
      <c r="G40" s="3">
        <v>29.833333333333332</v>
      </c>
      <c r="H40" s="3">
        <v>6850</v>
      </c>
      <c r="I40" s="3">
        <v>7250</v>
      </c>
      <c r="J40" s="3">
        <v>38.799999999999997</v>
      </c>
      <c r="K40" s="3">
        <v>60</v>
      </c>
    </row>
    <row r="41" spans="1:69" ht="15" customHeight="1" thickTop="1" thickBot="1" x14ac:dyDescent="0.25">
      <c r="A41" s="24">
        <v>30</v>
      </c>
      <c r="B41" s="22">
        <v>6854</v>
      </c>
      <c r="C41" s="22">
        <v>6909.333333333333</v>
      </c>
      <c r="D41" s="22">
        <v>1299.1666666666667</v>
      </c>
      <c r="E41" s="22">
        <v>1345.8333333333333</v>
      </c>
      <c r="F41" s="22">
        <v>23</v>
      </c>
      <c r="G41" s="22">
        <v>29.166666666666668</v>
      </c>
      <c r="H41" s="22">
        <v>6858.333333333333</v>
      </c>
      <c r="I41" s="22">
        <v>7230</v>
      </c>
      <c r="J41" s="22">
        <v>38.799999999999997</v>
      </c>
      <c r="K41" s="22">
        <v>60</v>
      </c>
    </row>
    <row r="42" spans="1:69" ht="15" customHeight="1" thickTop="1" thickBot="1" x14ac:dyDescent="0.25">
      <c r="A42" s="24">
        <v>31</v>
      </c>
      <c r="B42" s="3">
        <v>6881.666666666667</v>
      </c>
      <c r="C42" s="3">
        <v>6930</v>
      </c>
      <c r="D42" s="3">
        <v>1292.5</v>
      </c>
      <c r="E42" s="3">
        <v>1342.5</v>
      </c>
      <c r="F42" s="3">
        <v>23.333333333333332</v>
      </c>
      <c r="G42" s="3">
        <v>27.333333333333332</v>
      </c>
      <c r="H42" s="3">
        <v>6914.166666666667</v>
      </c>
      <c r="I42" s="3">
        <v>7211.666666666667</v>
      </c>
      <c r="J42" s="3">
        <v>40.200000000000003</v>
      </c>
      <c r="K42" s="3">
        <v>59.6</v>
      </c>
    </row>
    <row r="43" spans="1:69" ht="15" customHeight="1" thickTop="1" thickBot="1" x14ac:dyDescent="0.25">
      <c r="A43" s="91" t="s">
        <v>17</v>
      </c>
      <c r="B43" s="81">
        <v>6840.2318840579701</v>
      </c>
      <c r="C43" s="81">
        <v>6901.673913043478</v>
      </c>
      <c r="D43" s="4">
        <v>1279.3985507246377</v>
      </c>
      <c r="E43" s="4">
        <v>1333.7753623188405</v>
      </c>
      <c r="F43" s="4">
        <v>22.492753623188403</v>
      </c>
      <c r="G43" s="4">
        <v>29.840579710144926</v>
      </c>
      <c r="H43" s="4">
        <v>6966.347826086957</v>
      </c>
      <c r="I43" s="4">
        <v>7425.115942028985</v>
      </c>
      <c r="J43" s="4">
        <v>38.878260869565217</v>
      </c>
      <c r="K43" s="4">
        <v>61.269565217391303</v>
      </c>
    </row>
    <row r="44" spans="1:69" s="28" customFormat="1" ht="15" customHeight="1" thickTop="1" thickBot="1" x14ac:dyDescent="0.25">
      <c r="A44" s="91" t="s">
        <v>60</v>
      </c>
      <c r="B44" s="82"/>
      <c r="C44" s="83">
        <v>6870.9528985507241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138</v>
      </c>
      <c r="C62" s="3">
        <v>230</v>
      </c>
      <c r="D62" s="3">
        <v>3.8</v>
      </c>
      <c r="E62" s="3">
        <v>10.199999999999999</v>
      </c>
      <c r="F62" s="3">
        <v>650</v>
      </c>
      <c r="G62" s="3">
        <v>1000</v>
      </c>
      <c r="H62" s="3">
        <v>5604</v>
      </c>
      <c r="I62" s="3">
        <v>7660</v>
      </c>
      <c r="J62" s="3">
        <v>8178</v>
      </c>
      <c r="K62" s="3">
        <v>9722</v>
      </c>
    </row>
    <row r="63" spans="1:69" ht="15" customHeight="1" thickTop="1" thickBot="1" x14ac:dyDescent="0.25">
      <c r="A63" s="24">
        <v>2</v>
      </c>
      <c r="B63" s="22">
        <v>140</v>
      </c>
      <c r="C63" s="29">
        <v>226</v>
      </c>
      <c r="D63" s="30">
        <v>4.4000000000000004</v>
      </c>
      <c r="E63" s="29">
        <v>10.4</v>
      </c>
      <c r="F63" s="30">
        <v>650</v>
      </c>
      <c r="G63" s="29">
        <v>1000</v>
      </c>
      <c r="H63" s="30">
        <v>5574</v>
      </c>
      <c r="I63" s="29">
        <v>7482</v>
      </c>
      <c r="J63" s="30">
        <v>8072</v>
      </c>
      <c r="K63" s="22">
        <v>9682</v>
      </c>
    </row>
    <row r="64" spans="1:69" ht="15" customHeight="1" thickTop="1" thickBot="1" x14ac:dyDescent="0.25">
      <c r="A64" s="24">
        <v>3</v>
      </c>
      <c r="B64" s="3">
        <v>140</v>
      </c>
      <c r="C64" s="3">
        <v>228</v>
      </c>
      <c r="D64" s="3">
        <v>4</v>
      </c>
      <c r="E64" s="3">
        <v>10.199999999999999</v>
      </c>
      <c r="F64" s="3">
        <v>650</v>
      </c>
      <c r="G64" s="3">
        <v>1000</v>
      </c>
      <c r="H64" s="3">
        <v>5648</v>
      </c>
      <c r="I64" s="3">
        <v>7536</v>
      </c>
      <c r="J64" s="3">
        <v>8130</v>
      </c>
      <c r="K64" s="3">
        <v>9720</v>
      </c>
    </row>
    <row r="65" spans="1:69" ht="15" customHeight="1" thickTop="1" thickBot="1" x14ac:dyDescent="0.25">
      <c r="A65" s="24">
        <v>4</v>
      </c>
      <c r="B65" s="22">
        <v>140</v>
      </c>
      <c r="C65" s="29">
        <v>228</v>
      </c>
      <c r="D65" s="30">
        <v>4</v>
      </c>
      <c r="E65" s="29">
        <v>10.199999999999999</v>
      </c>
      <c r="F65" s="30">
        <v>650</v>
      </c>
      <c r="G65" s="29">
        <v>1000</v>
      </c>
      <c r="H65" s="30">
        <v>5634</v>
      </c>
      <c r="I65" s="29">
        <v>7518</v>
      </c>
      <c r="J65" s="30">
        <v>8020</v>
      </c>
      <c r="K65" s="22">
        <v>9612</v>
      </c>
    </row>
    <row r="66" spans="1:69" ht="15" customHeight="1" thickTop="1" thickBot="1" x14ac:dyDescent="0.25">
      <c r="A66" s="24">
        <v>5</v>
      </c>
      <c r="B66" s="3">
        <v>140</v>
      </c>
      <c r="C66" s="3">
        <v>223.2</v>
      </c>
      <c r="D66" s="3">
        <v>3</v>
      </c>
      <c r="E66" s="3">
        <v>9.1999999999999993</v>
      </c>
      <c r="F66" s="3">
        <v>700</v>
      </c>
      <c r="G66" s="3">
        <v>1030</v>
      </c>
      <c r="H66" s="3">
        <v>5618.8</v>
      </c>
      <c r="I66" s="3">
        <v>7518.8</v>
      </c>
      <c r="J66" s="3">
        <v>8200</v>
      </c>
      <c r="K66" s="3">
        <v>9883.2000000000007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>
        <v>140</v>
      </c>
      <c r="C69" s="29">
        <v>200</v>
      </c>
      <c r="D69" s="30">
        <v>3.8</v>
      </c>
      <c r="E69" s="29">
        <v>9</v>
      </c>
      <c r="F69" s="30">
        <v>700</v>
      </c>
      <c r="G69" s="29">
        <v>1030</v>
      </c>
      <c r="H69" s="30">
        <v>6280</v>
      </c>
      <c r="I69" s="29">
        <v>7520</v>
      </c>
      <c r="J69" s="30">
        <v>8440</v>
      </c>
      <c r="K69" s="22">
        <v>9860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140</v>
      </c>
      <c r="C70" s="3">
        <v>200</v>
      </c>
      <c r="D70" s="3">
        <v>4</v>
      </c>
      <c r="E70" s="3">
        <v>9</v>
      </c>
      <c r="F70" s="3">
        <v>700</v>
      </c>
      <c r="G70" s="3">
        <v>1030</v>
      </c>
      <c r="H70" s="3">
        <v>6340</v>
      </c>
      <c r="I70" s="3">
        <v>7520</v>
      </c>
      <c r="J70" s="3">
        <v>8440</v>
      </c>
      <c r="K70" s="3">
        <v>9860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145</v>
      </c>
      <c r="C71" s="29">
        <v>215</v>
      </c>
      <c r="D71" s="30">
        <v>4</v>
      </c>
      <c r="E71" s="29">
        <v>9</v>
      </c>
      <c r="F71" s="30">
        <v>700</v>
      </c>
      <c r="G71" s="29">
        <v>1030</v>
      </c>
      <c r="H71" s="30">
        <v>6340</v>
      </c>
      <c r="I71" s="29">
        <v>7520</v>
      </c>
      <c r="J71" s="30">
        <v>8320</v>
      </c>
      <c r="K71" s="22">
        <v>9800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145</v>
      </c>
      <c r="C72" s="3">
        <v>215</v>
      </c>
      <c r="D72" s="3">
        <v>4</v>
      </c>
      <c r="E72" s="3">
        <v>9</v>
      </c>
      <c r="F72" s="3">
        <v>700</v>
      </c>
      <c r="G72" s="3">
        <v>1030</v>
      </c>
      <c r="H72" s="3">
        <v>6340</v>
      </c>
      <c r="I72" s="3">
        <v>7520</v>
      </c>
      <c r="J72" s="3">
        <v>8320</v>
      </c>
      <c r="K72" s="3">
        <v>9800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145</v>
      </c>
      <c r="C73" s="29">
        <v>215</v>
      </c>
      <c r="D73" s="30">
        <v>4</v>
      </c>
      <c r="E73" s="29">
        <v>9</v>
      </c>
      <c r="F73" s="30">
        <v>700</v>
      </c>
      <c r="G73" s="29">
        <v>1030</v>
      </c>
      <c r="H73" s="30">
        <v>6340</v>
      </c>
      <c r="I73" s="29">
        <v>7520</v>
      </c>
      <c r="J73" s="30">
        <v>8320</v>
      </c>
      <c r="K73" s="22">
        <v>9800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145</v>
      </c>
      <c r="C76" s="3">
        <v>215</v>
      </c>
      <c r="D76" s="3">
        <v>4</v>
      </c>
      <c r="E76" s="3">
        <v>9</v>
      </c>
      <c r="F76" s="3">
        <v>700</v>
      </c>
      <c r="G76" s="3">
        <v>1030</v>
      </c>
      <c r="H76" s="3">
        <v>6340</v>
      </c>
      <c r="I76" s="3">
        <v>7520</v>
      </c>
      <c r="J76" s="3">
        <v>8320</v>
      </c>
      <c r="K76" s="3">
        <v>9800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145</v>
      </c>
      <c r="C77" s="29">
        <v>215</v>
      </c>
      <c r="D77" s="30">
        <v>4</v>
      </c>
      <c r="E77" s="29">
        <v>9</v>
      </c>
      <c r="F77" s="30">
        <v>700</v>
      </c>
      <c r="G77" s="29">
        <v>1030</v>
      </c>
      <c r="H77" s="30">
        <v>6340</v>
      </c>
      <c r="I77" s="29">
        <v>7520</v>
      </c>
      <c r="J77" s="30">
        <v>8280</v>
      </c>
      <c r="K77" s="22">
        <v>9760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145</v>
      </c>
      <c r="C78" s="3">
        <v>215</v>
      </c>
      <c r="D78" s="3">
        <v>4</v>
      </c>
      <c r="E78" s="3">
        <v>9</v>
      </c>
      <c r="F78" s="3">
        <v>700</v>
      </c>
      <c r="G78" s="3">
        <v>1030</v>
      </c>
      <c r="H78" s="3">
        <v>6340</v>
      </c>
      <c r="I78" s="3">
        <v>7520</v>
      </c>
      <c r="J78" s="3">
        <v>8200</v>
      </c>
      <c r="K78" s="3">
        <v>9760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145</v>
      </c>
      <c r="C79" s="29">
        <v>215</v>
      </c>
      <c r="D79" s="30">
        <v>4</v>
      </c>
      <c r="E79" s="29">
        <v>9</v>
      </c>
      <c r="F79" s="30">
        <v>700</v>
      </c>
      <c r="G79" s="29">
        <v>1030</v>
      </c>
      <c r="H79" s="30">
        <v>6340</v>
      </c>
      <c r="I79" s="29">
        <v>7520</v>
      </c>
      <c r="J79" s="30">
        <v>8200</v>
      </c>
      <c r="K79" s="22">
        <v>9760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145</v>
      </c>
      <c r="C80" s="3">
        <v>215</v>
      </c>
      <c r="D80" s="3">
        <v>4</v>
      </c>
      <c r="E80" s="3">
        <v>9</v>
      </c>
      <c r="F80" s="3">
        <v>700</v>
      </c>
      <c r="G80" s="3">
        <v>1030</v>
      </c>
      <c r="H80" s="3">
        <v>6340</v>
      </c>
      <c r="I80" s="3">
        <v>7520</v>
      </c>
      <c r="J80" s="3">
        <v>7800</v>
      </c>
      <c r="K80" s="3">
        <v>9680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145</v>
      </c>
      <c r="C83" s="29">
        <v>215</v>
      </c>
      <c r="D83" s="30">
        <v>4</v>
      </c>
      <c r="E83" s="29">
        <v>9</v>
      </c>
      <c r="F83" s="30">
        <v>700</v>
      </c>
      <c r="G83" s="29">
        <v>1030</v>
      </c>
      <c r="H83" s="30">
        <v>6180</v>
      </c>
      <c r="I83" s="29">
        <v>7520</v>
      </c>
      <c r="J83" s="30">
        <v>7800</v>
      </c>
      <c r="K83" s="22">
        <v>9600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145</v>
      </c>
      <c r="C84" s="3">
        <v>215</v>
      </c>
      <c r="D84" s="3">
        <v>4</v>
      </c>
      <c r="E84" s="3">
        <v>9</v>
      </c>
      <c r="F84" s="3">
        <v>700</v>
      </c>
      <c r="G84" s="3">
        <v>1030</v>
      </c>
      <c r="H84" s="3">
        <v>6100</v>
      </c>
      <c r="I84" s="3">
        <v>7520</v>
      </c>
      <c r="J84" s="3">
        <v>7700</v>
      </c>
      <c r="K84" s="3">
        <v>9600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145</v>
      </c>
      <c r="C85" s="29">
        <v>215</v>
      </c>
      <c r="D85" s="30">
        <v>4</v>
      </c>
      <c r="E85" s="29">
        <v>9</v>
      </c>
      <c r="F85" s="30">
        <v>700</v>
      </c>
      <c r="G85" s="29">
        <v>1030</v>
      </c>
      <c r="H85" s="30">
        <v>6100</v>
      </c>
      <c r="I85" s="29">
        <v>7520</v>
      </c>
      <c r="J85" s="30">
        <v>7700</v>
      </c>
      <c r="K85" s="22">
        <v>9600</v>
      </c>
    </row>
    <row r="86" spans="1:69" ht="15" customHeight="1" thickTop="1" thickBot="1" x14ac:dyDescent="0.25">
      <c r="A86" s="24">
        <v>25</v>
      </c>
      <c r="B86" s="3">
        <v>145</v>
      </c>
      <c r="C86" s="3">
        <v>215</v>
      </c>
      <c r="D86" s="3">
        <v>4</v>
      </c>
      <c r="E86" s="3">
        <v>9</v>
      </c>
      <c r="F86" s="3">
        <v>700</v>
      </c>
      <c r="G86" s="3">
        <v>1030</v>
      </c>
      <c r="H86" s="3">
        <v>6100</v>
      </c>
      <c r="I86" s="3">
        <v>7520</v>
      </c>
      <c r="J86" s="3">
        <v>7900</v>
      </c>
      <c r="K86" s="3">
        <v>9600</v>
      </c>
    </row>
    <row r="87" spans="1:69" ht="15" customHeight="1" thickTop="1" thickBot="1" x14ac:dyDescent="0.25">
      <c r="A87" s="24">
        <v>26</v>
      </c>
      <c r="B87" s="22">
        <v>145</v>
      </c>
      <c r="C87" s="29">
        <v>215</v>
      </c>
      <c r="D87" s="30">
        <v>4</v>
      </c>
      <c r="E87" s="29">
        <v>9</v>
      </c>
      <c r="F87" s="30">
        <v>700</v>
      </c>
      <c r="G87" s="29">
        <v>1030</v>
      </c>
      <c r="H87" s="30">
        <v>6100</v>
      </c>
      <c r="I87" s="29">
        <v>7520</v>
      </c>
      <c r="J87" s="30">
        <v>7700</v>
      </c>
      <c r="K87" s="22">
        <v>9600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>
        <v>140</v>
      </c>
      <c r="C90" s="3">
        <v>215</v>
      </c>
      <c r="D90" s="3">
        <v>4</v>
      </c>
      <c r="E90" s="3">
        <v>9</v>
      </c>
      <c r="F90" s="3">
        <v>700</v>
      </c>
      <c r="G90" s="3">
        <v>1030</v>
      </c>
      <c r="H90" s="3">
        <v>6100</v>
      </c>
      <c r="I90" s="3">
        <v>7520</v>
      </c>
      <c r="J90" s="3">
        <v>7700</v>
      </c>
      <c r="K90" s="3">
        <v>9600</v>
      </c>
    </row>
    <row r="91" spans="1:69" ht="15" customHeight="1" thickTop="1" thickBot="1" x14ac:dyDescent="0.25">
      <c r="A91" s="24">
        <v>30</v>
      </c>
      <c r="B91" s="22">
        <v>140</v>
      </c>
      <c r="C91" s="29">
        <v>226</v>
      </c>
      <c r="D91" s="30">
        <v>3.6</v>
      </c>
      <c r="E91" s="29">
        <v>9.1999999999999993</v>
      </c>
      <c r="F91" s="30">
        <v>700</v>
      </c>
      <c r="G91" s="29">
        <v>1030</v>
      </c>
      <c r="H91" s="30">
        <v>6100</v>
      </c>
      <c r="I91" s="29">
        <v>7520</v>
      </c>
      <c r="J91" s="30">
        <v>7600</v>
      </c>
      <c r="K91" s="22">
        <v>9580</v>
      </c>
    </row>
    <row r="92" spans="1:69" ht="15" customHeight="1" thickTop="1" thickBot="1" x14ac:dyDescent="0.25">
      <c r="A92" s="24">
        <v>31</v>
      </c>
      <c r="B92" s="3">
        <v>142</v>
      </c>
      <c r="C92" s="3">
        <v>236</v>
      </c>
      <c r="D92" s="3">
        <v>3.6</v>
      </c>
      <c r="E92" s="3">
        <v>9.6</v>
      </c>
      <c r="F92" s="3">
        <v>700</v>
      </c>
      <c r="G92" s="3">
        <v>1030</v>
      </c>
      <c r="H92" s="3">
        <v>6020</v>
      </c>
      <c r="I92" s="3">
        <v>7492</v>
      </c>
      <c r="J92" s="3">
        <v>7398</v>
      </c>
      <c r="K92" s="3">
        <v>9426</v>
      </c>
    </row>
    <row r="93" spans="1:69" ht="15" customHeight="1" thickTop="1" thickBot="1" x14ac:dyDescent="0.25">
      <c r="A93" s="8" t="s">
        <v>17</v>
      </c>
      <c r="B93" s="4">
        <v>142.82608695652175</v>
      </c>
      <c r="C93" s="4">
        <v>217.70434782608694</v>
      </c>
      <c r="D93" s="4">
        <v>3.9217391304347822</v>
      </c>
      <c r="E93" s="4">
        <v>9.2608695652173907</v>
      </c>
      <c r="F93" s="4">
        <v>691.304347826087</v>
      </c>
      <c r="G93" s="4">
        <v>1024.7826086956522</v>
      </c>
      <c r="H93" s="4">
        <v>6096.4695652173905</v>
      </c>
      <c r="I93" s="4">
        <v>7523.7739130434775</v>
      </c>
      <c r="J93" s="4">
        <v>8032.086956521739</v>
      </c>
      <c r="K93" s="4">
        <v>9700.2260869565216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4260</v>
      </c>
      <c r="G111" s="3">
        <v>5550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4342</v>
      </c>
      <c r="G112" s="22">
        <v>5486</v>
      </c>
      <c r="H112" s="22">
        <v>4300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4346</v>
      </c>
      <c r="G113" s="3">
        <v>5490</v>
      </c>
      <c r="H113" s="3">
        <v>4300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4342</v>
      </c>
      <c r="G114" s="22">
        <v>5484</v>
      </c>
      <c r="H114" s="22">
        <v>4300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4400</v>
      </c>
      <c r="G115" s="3">
        <v>5550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4600</v>
      </c>
      <c r="G118" s="22">
        <v>5590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4600</v>
      </c>
      <c r="G119" s="3">
        <v>5590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4700</v>
      </c>
      <c r="G120" s="22">
        <v>5670</v>
      </c>
      <c r="H120" s="22">
        <v>4300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4700</v>
      </c>
      <c r="G121" s="3">
        <v>5670</v>
      </c>
      <c r="H121" s="3">
        <v>4300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4700</v>
      </c>
      <c r="G122" s="22">
        <v>5670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4700</v>
      </c>
      <c r="G125" s="3">
        <v>5670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4700</v>
      </c>
      <c r="G126" s="22">
        <v>5670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4700</v>
      </c>
      <c r="G127" s="3">
        <v>5670</v>
      </c>
      <c r="H127" s="3">
        <v>4300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4700</v>
      </c>
      <c r="G128" s="22">
        <v>5670</v>
      </c>
      <c r="H128" s="22">
        <v>4300</v>
      </c>
      <c r="I128" s="22">
        <v>5300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4700</v>
      </c>
      <c r="G129" s="3">
        <v>5670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4500</v>
      </c>
      <c r="G132" s="22">
        <v>5550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4425</v>
      </c>
      <c r="G133" s="3">
        <v>5550</v>
      </c>
      <c r="H133" s="3">
        <v>4300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4425</v>
      </c>
      <c r="G134" s="22">
        <v>5550</v>
      </c>
      <c r="H134" s="22">
        <v>4300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4425</v>
      </c>
      <c r="G135" s="3">
        <v>5550</v>
      </c>
      <c r="H135" s="3">
        <v>4300</v>
      </c>
      <c r="I135" s="3">
        <v>5300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4425</v>
      </c>
      <c r="G136" s="22">
        <v>5550</v>
      </c>
      <c r="H136" s="22">
        <v>4300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4425</v>
      </c>
      <c r="G139" s="3">
        <v>5550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4425</v>
      </c>
      <c r="G140" s="22">
        <v>5550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4339</v>
      </c>
      <c r="G141" s="3">
        <v>5454</v>
      </c>
      <c r="H141" s="3">
        <v>4300</v>
      </c>
      <c r="I141" s="3">
        <v>5300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4516.478260869565</v>
      </c>
      <c r="G142" s="4">
        <v>5582.782608695652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54" zoomScaleNormal="100" workbookViewId="0">
      <selection activeCell="Q170" sqref="Q170:R1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93">
        <v>6815</v>
      </c>
      <c r="R167" s="93">
        <v>6900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6863.0654761904761</v>
      </c>
      <c r="R176" s="56">
        <f>AVERAGE(R163:R174)</f>
        <v>6927.0089285714284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5" sqref="K105:L105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6855.326589076446</v>
      </c>
      <c r="L111" s="71">
        <f>AVERAGE(L98:L109)</f>
        <v>6920.9529704737797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1" sqref="H71:I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7457.2544642857138</v>
      </c>
      <c r="I77" s="69">
        <f t="shared" si="4"/>
        <v>7808.8988095238092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1" sqref="H71:I7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7480.7386026206823</v>
      </c>
      <c r="I77" s="77">
        <f t="shared" si="1"/>
        <v>7846.9993023360439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90" sqref="N90:O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1294.0178571428571</v>
      </c>
      <c r="O96" s="71">
        <f>AVERAGE(O83:O94)</f>
        <v>1349.3452380952381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zoomScaleNormal="100" workbookViewId="0">
      <selection activeCell="N88" sqref="N88:O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28.968750000000004</v>
      </c>
      <c r="O94" s="69">
        <f>AVERAGE(O81:O92)</f>
        <v>34.454166666666666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2022-09-01T18:25:25Z</dcterms:modified>
</cp:coreProperties>
</file>