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xr:revisionPtr revIDLastSave="0" documentId="13_ncr:1_{E5AA1EC9-0ECA-4719-952D-3D7771924657}" xr6:coauthVersionLast="36" xr6:coauthVersionMax="36" xr10:uidLastSave="{00000000-0000-0000-0000-000000000000}"/>
  <bookViews>
    <workbookView xWindow="-105" yWindow="-105" windowWidth="19395" windowHeight="10395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91029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<sst xmlns="http://schemas.openxmlformats.org/spreadsheetml/2006/main" count="1201" uniqueCount="77">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</sst>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43" fontId="9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43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43" fontId="10" fillId="4" borderId="6" xfId="1" applyFont="1" applyFill="1" applyBorder="1" applyAlignment="1">
      <alignment horizontal="lef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  <xf numFmtId="39" fontId="9" fillId="0" borderId="0" xfId="3" applyNumberFormat="1" applyFont="1"/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6772.5</v>
      </c>
      <c r="C14" s="3">
        <v>6840</v>
      </c>
      <c r="D14" s="3">
        <v>1282.5</v>
      </c>
      <c r="E14" s="3">
        <v>1350</v>
      </c>
      <c r="F14" s="3">
        <v>33</v>
      </c>
      <c r="G14" s="3">
        <v>39.25</v>
      </c>
      <c r="H14" s="3">
        <v>7550</v>
      </c>
      <c r="I14" s="3">
        <v>7927.5</v>
      </c>
      <c r="J14" s="3">
        <v>40</v>
      </c>
      <c r="K14" s="3">
        <v>63.333333333333336</v>
      </c>
      <c r="L14" s="19"/>
    </row>
    <row r="15" spans="1:69" ht="15" customHeight="1" thickTop="1" thickBot="1" x14ac:dyDescent="0.25">
      <c r="A15" s="24">
        <v>4</v>
      </c>
      <c r="B15" s="22">
        <v>6782.5</v>
      </c>
      <c r="C15" s="22">
        <v>6840</v>
      </c>
      <c r="D15" s="22">
        <v>1275</v>
      </c>
      <c r="E15" s="22">
        <v>1343.75</v>
      </c>
      <c r="F15" s="22">
        <v>33.5</v>
      </c>
      <c r="G15" s="22">
        <v>40.75</v>
      </c>
      <c r="H15" s="22">
        <v>7545</v>
      </c>
      <c r="I15" s="22">
        <v>7915</v>
      </c>
      <c r="J15" s="22">
        <v>40</v>
      </c>
      <c r="K15" s="22">
        <v>63.333333333333336</v>
      </c>
    </row>
    <row r="16" spans="1:69" ht="15" customHeight="1" thickTop="1" thickBot="1" x14ac:dyDescent="0.25">
      <c r="A16" s="24">
        <v>5</v>
      </c>
      <c r="B16" s="3">
        <v>6800</v>
      </c>
      <c r="C16" s="3">
        <v>6852.5</v>
      </c>
      <c r="D16" s="3">
        <v>1271.25</v>
      </c>
      <c r="E16" s="3">
        <v>1341.25</v>
      </c>
      <c r="F16" s="3">
        <v>33.25</v>
      </c>
      <c r="G16" s="3">
        <v>39.25</v>
      </c>
      <c r="H16" s="3">
        <v>7500</v>
      </c>
      <c r="I16" s="3">
        <v>7862.5</v>
      </c>
      <c r="J16" s="3">
        <v>40</v>
      </c>
      <c r="K16" s="3">
        <v>63.333333333333336</v>
      </c>
    </row>
    <row r="17" spans="1:69" ht="15" customHeight="1" thickTop="1" thickBot="1" x14ac:dyDescent="0.25">
      <c r="A17" s="24">
        <v>6</v>
      </c>
      <c r="B17" s="22">
        <v>6808.75</v>
      </c>
      <c r="C17" s="22">
        <v>6865</v>
      </c>
      <c r="D17" s="22">
        <v>1241.25</v>
      </c>
      <c r="E17" s="22">
        <v>1328.75</v>
      </c>
      <c r="F17" s="22">
        <v>33.75</v>
      </c>
      <c r="G17" s="22">
        <v>40</v>
      </c>
      <c r="H17" s="22">
        <v>7517.5</v>
      </c>
      <c r="I17" s="22">
        <v>7885</v>
      </c>
      <c r="J17" s="22">
        <v>40</v>
      </c>
      <c r="K17" s="22">
        <v>63.333333333333336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6821.25</v>
      </c>
      <c r="C20" s="3">
        <v>6903.75</v>
      </c>
      <c r="D20" s="3">
        <v>1261.25</v>
      </c>
      <c r="E20" s="3">
        <v>1331.25</v>
      </c>
      <c r="F20" s="3">
        <v>33</v>
      </c>
      <c r="G20" s="3">
        <v>39.25</v>
      </c>
      <c r="H20" s="3">
        <v>7577.5</v>
      </c>
      <c r="I20" s="3">
        <v>7905</v>
      </c>
      <c r="J20" s="3">
        <v>40</v>
      </c>
      <c r="K20" s="3">
        <v>63.333333333333336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6821.25</v>
      </c>
      <c r="C21" s="22">
        <v>6875</v>
      </c>
      <c r="D21" s="22">
        <v>1251.25</v>
      </c>
      <c r="E21" s="22">
        <v>1326.25</v>
      </c>
      <c r="F21" s="22">
        <v>32.5</v>
      </c>
      <c r="G21" s="22">
        <v>39</v>
      </c>
      <c r="H21" s="22">
        <v>7565</v>
      </c>
      <c r="I21" s="22">
        <v>7882.5</v>
      </c>
      <c r="J21" s="22">
        <v>40</v>
      </c>
      <c r="K21" s="22">
        <v>63.333333333333336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6838.75</v>
      </c>
      <c r="C22" s="3">
        <v>6888.75</v>
      </c>
      <c r="D22" s="3">
        <v>1253.75</v>
      </c>
      <c r="E22" s="3">
        <v>1323.75</v>
      </c>
      <c r="F22" s="3">
        <v>32.5</v>
      </c>
      <c r="G22" s="3">
        <v>38.75</v>
      </c>
      <c r="H22" s="3">
        <v>7580</v>
      </c>
      <c r="I22" s="3">
        <v>7890</v>
      </c>
      <c r="J22" s="3">
        <v>40</v>
      </c>
      <c r="K22" s="3">
        <v>63.333333333333336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6840</v>
      </c>
      <c r="C23" s="22">
        <v>6885</v>
      </c>
      <c r="D23" s="22">
        <v>1257.5</v>
      </c>
      <c r="E23" s="22">
        <v>1323.75</v>
      </c>
      <c r="F23" s="22">
        <v>32.5</v>
      </c>
      <c r="G23" s="22">
        <v>38.75</v>
      </c>
      <c r="H23" s="22">
        <v>7542.5</v>
      </c>
      <c r="I23" s="22">
        <v>7892.5</v>
      </c>
      <c r="J23" s="22">
        <v>40</v>
      </c>
      <c r="K23" s="22">
        <v>65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6811.25</v>
      </c>
      <c r="C24" s="3">
        <v>6868.75</v>
      </c>
      <c r="D24" s="3">
        <v>1262.5</v>
      </c>
      <c r="E24" s="3">
        <v>1325</v>
      </c>
      <c r="F24" s="3">
        <v>31.75</v>
      </c>
      <c r="G24" s="3">
        <v>38.75</v>
      </c>
      <c r="H24" s="3">
        <v>7462.5</v>
      </c>
      <c r="I24" s="3">
        <v>7877.5</v>
      </c>
      <c r="J24" s="3">
        <v>40</v>
      </c>
      <c r="K24" s="3">
        <v>65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6795</v>
      </c>
      <c r="C27" s="22">
        <v>6865</v>
      </c>
      <c r="D27" s="22">
        <v>1262.5</v>
      </c>
      <c r="E27" s="22">
        <v>1328.75</v>
      </c>
      <c r="F27" s="22">
        <v>31.75</v>
      </c>
      <c r="G27" s="22">
        <v>38.5</v>
      </c>
      <c r="H27" s="22">
        <v>7457.5</v>
      </c>
      <c r="I27" s="22">
        <v>7872.5</v>
      </c>
      <c r="J27" s="22">
        <v>40</v>
      </c>
      <c r="K27" s="22">
        <v>65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6806.25</v>
      </c>
      <c r="C28" s="3">
        <v>6862.5</v>
      </c>
      <c r="D28" s="3">
        <v>1282.5</v>
      </c>
      <c r="E28" s="3">
        <v>1347.5</v>
      </c>
      <c r="F28" s="3">
        <v>31.5</v>
      </c>
      <c r="G28" s="3">
        <v>38.5</v>
      </c>
      <c r="H28" s="3">
        <v>7452.5</v>
      </c>
      <c r="I28" s="3">
        <v>7857.5</v>
      </c>
      <c r="J28" s="3">
        <v>40</v>
      </c>
      <c r="K28" s="3">
        <v>65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6810</v>
      </c>
      <c r="C29" s="22">
        <v>6865</v>
      </c>
      <c r="D29" s="22">
        <v>1295</v>
      </c>
      <c r="E29" s="22">
        <v>1350</v>
      </c>
      <c r="F29" s="22">
        <v>31.75</v>
      </c>
      <c r="G29" s="22">
        <v>39</v>
      </c>
      <c r="H29" s="22">
        <v>7428.75</v>
      </c>
      <c r="I29" s="22">
        <v>7817.5</v>
      </c>
      <c r="J29" s="22">
        <v>40</v>
      </c>
      <c r="K29" s="22">
        <v>65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6820</v>
      </c>
      <c r="C30" s="3">
        <v>6870</v>
      </c>
      <c r="D30" s="3">
        <v>1307.5</v>
      </c>
      <c r="E30" s="3">
        <v>1357.5</v>
      </c>
      <c r="F30" s="3">
        <v>32</v>
      </c>
      <c r="G30" s="3">
        <v>38.75</v>
      </c>
      <c r="H30" s="3">
        <v>7456.25</v>
      </c>
      <c r="I30" s="3">
        <v>7825</v>
      </c>
      <c r="J30" s="3">
        <v>40</v>
      </c>
      <c r="K30" s="3">
        <v>65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6812.5</v>
      </c>
      <c r="C31" s="22">
        <v>6866.25</v>
      </c>
      <c r="D31" s="22">
        <v>1306.25</v>
      </c>
      <c r="E31" s="22">
        <v>1357.5</v>
      </c>
      <c r="F31" s="22">
        <v>32.5</v>
      </c>
      <c r="G31" s="22">
        <v>38.5</v>
      </c>
      <c r="H31" s="22">
        <v>7448.75</v>
      </c>
      <c r="I31" s="22">
        <v>7815</v>
      </c>
      <c r="J31" s="22">
        <v>40</v>
      </c>
      <c r="K31" s="22">
        <v>65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6826.25</v>
      </c>
      <c r="C34" s="3">
        <v>6877.5</v>
      </c>
      <c r="D34" s="3">
        <v>1315</v>
      </c>
      <c r="E34" s="3">
        <v>1373.75</v>
      </c>
      <c r="F34" s="3">
        <v>32</v>
      </c>
      <c r="G34" s="3">
        <v>38.5</v>
      </c>
      <c r="H34" s="3">
        <v>7465</v>
      </c>
      <c r="I34" s="3">
        <v>7857.5</v>
      </c>
      <c r="J34" s="3">
        <v>40</v>
      </c>
      <c r="K34" s="3">
        <v>65</v>
      </c>
      <c r="L34" s="8"/>
    </row>
    <row r="35" spans="1:69" ht="15" customHeight="1" thickTop="1" thickBot="1" x14ac:dyDescent="0.25">
      <c r="A35" s="24">
        <v>24</v>
      </c>
      <c r="B35" s="22">
        <v>6828.75</v>
      </c>
      <c r="C35" s="22">
        <v>6885</v>
      </c>
      <c r="D35" s="22">
        <v>1312.5</v>
      </c>
      <c r="E35" s="22">
        <v>1377.5</v>
      </c>
      <c r="F35" s="22">
        <v>31.5</v>
      </c>
      <c r="G35" s="22">
        <v>38</v>
      </c>
      <c r="H35" s="22">
        <v>7470</v>
      </c>
      <c r="I35" s="22">
        <v>7865</v>
      </c>
      <c r="J35" s="22">
        <v>40</v>
      </c>
      <c r="K35" s="22">
        <v>65</v>
      </c>
      <c r="L35" s="8"/>
    </row>
    <row r="36" spans="1:69" ht="15" customHeight="1" thickTop="1" thickBot="1" x14ac:dyDescent="0.25">
      <c r="A36" s="24">
        <v>25</v>
      </c>
      <c r="B36" s="3">
        <v>6830</v>
      </c>
      <c r="C36" s="3">
        <v>6891.25</v>
      </c>
      <c r="D36" s="3">
        <v>1305</v>
      </c>
      <c r="E36" s="3">
        <v>1372.5</v>
      </c>
      <c r="F36" s="3">
        <v>31.5</v>
      </c>
      <c r="G36" s="3">
        <v>37.75</v>
      </c>
      <c r="H36" s="3">
        <v>7465</v>
      </c>
      <c r="I36" s="3">
        <v>7845</v>
      </c>
      <c r="J36" s="3">
        <v>40</v>
      </c>
      <c r="K36" s="3">
        <v>65</v>
      </c>
      <c r="L36" s="8"/>
    </row>
    <row r="37" spans="1:69" ht="15" customHeight="1" thickTop="1" thickBot="1" x14ac:dyDescent="0.25">
      <c r="A37" s="24">
        <v>26</v>
      </c>
      <c r="B37" s="22">
        <v>6842.5</v>
      </c>
      <c r="C37" s="22">
        <v>6902.5</v>
      </c>
      <c r="D37" s="22">
        <v>1317.5</v>
      </c>
      <c r="E37" s="22">
        <v>1385</v>
      </c>
      <c r="F37" s="22">
        <v>31.5</v>
      </c>
      <c r="G37" s="22">
        <v>38</v>
      </c>
      <c r="H37" s="22">
        <v>7505</v>
      </c>
      <c r="I37" s="22">
        <v>7907.5</v>
      </c>
      <c r="J37" s="22">
        <v>40</v>
      </c>
      <c r="K37" s="22">
        <v>65</v>
      </c>
      <c r="L37" s="8"/>
    </row>
    <row r="38" spans="1:69" ht="15" customHeight="1" thickTop="1" thickBot="1" x14ac:dyDescent="0.25">
      <c r="A38" s="24">
        <v>27</v>
      </c>
      <c r="B38" s="3">
        <v>6797.5</v>
      </c>
      <c r="C38" s="3">
        <v>6877.5</v>
      </c>
      <c r="D38" s="3">
        <v>1280</v>
      </c>
      <c r="E38" s="3">
        <v>1352.5</v>
      </c>
      <c r="F38" s="3">
        <v>31.75</v>
      </c>
      <c r="G38" s="3">
        <v>38.5</v>
      </c>
      <c r="H38" s="3">
        <v>7442.5</v>
      </c>
      <c r="I38" s="3">
        <v>7877.5</v>
      </c>
      <c r="J38" s="3">
        <v>40</v>
      </c>
      <c r="K38" s="3">
        <v>65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6837.5</v>
      </c>
      <c r="C41" s="22">
        <v>6907.5</v>
      </c>
      <c r="D41" s="22">
        <v>1325</v>
      </c>
      <c r="E41" s="22">
        <v>1387.5</v>
      </c>
      <c r="F41" s="22">
        <v>31.25</v>
      </c>
      <c r="G41" s="22">
        <v>37.5</v>
      </c>
      <c r="H41" s="22">
        <v>7550</v>
      </c>
      <c r="I41" s="22">
        <v>7912.5</v>
      </c>
      <c r="J41" s="22">
        <v>40</v>
      </c>
      <c r="K41" s="22">
        <v>65</v>
      </c>
    </row>
    <row r="42" spans="1:69" ht="15" customHeight="1" thickTop="1" thickBot="1" x14ac:dyDescent="0.25">
      <c r="A42" s="24">
        <v>31</v>
      </c>
      <c r="B42" s="3">
        <v>6815</v>
      </c>
      <c r="C42" s="3">
        <v>6900</v>
      </c>
      <c r="D42" s="3">
        <v>1312.5</v>
      </c>
      <c r="E42" s="3">
        <v>1377.5</v>
      </c>
      <c r="F42" s="3">
        <v>30.75</v>
      </c>
      <c r="G42" s="3">
        <v>37.75</v>
      </c>
      <c r="H42" s="3">
        <v>7550</v>
      </c>
      <c r="I42" s="3">
        <v>7900</v>
      </c>
      <c r="J42" s="3">
        <v>40</v>
      </c>
      <c r="K42" s="3">
        <v>65</v>
      </c>
    </row>
    <row r="43" spans="1:69" ht="15" customHeight="1" thickTop="1" thickBot="1" x14ac:dyDescent="0.25">
      <c r="A43" s="91" t="s">
        <v>17</v>
      </c>
      <c r="B43" s="81">
        <v>6815.1190476190477</v>
      </c>
      <c r="C43" s="81">
        <v>6875.6547619047615</v>
      </c>
      <c r="D43" s="4">
        <v>1284.6428571428571</v>
      </c>
      <c r="E43" s="4">
        <v>1350.5357142857142</v>
      </c>
      <c r="F43" s="4">
        <v>32.166666666666664</v>
      </c>
      <c r="G43" s="4">
        <v>38.714285714285715</v>
      </c>
      <c r="H43" s="4">
        <v>7501.4880952380954</v>
      </c>
      <c r="I43" s="4">
        <v>7875.7142857142853</v>
      </c>
      <c r="J43" s="4">
        <v>40</v>
      </c>
      <c r="K43" s="4">
        <v>64.444444444444443</v>
      </c>
    </row>
    <row r="44" spans="1:69" s="28" customFormat="1" ht="15" customHeight="1" thickTop="1" thickBot="1" x14ac:dyDescent="0.25">
      <c r="A44" s="91" t="s">
        <v>60</v>
      </c>
      <c r="B44" s="82"/>
      <c r="C44" s="83">
        <v>6845.3869047619046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146.66666666666666</v>
      </c>
      <c r="C64" s="3">
        <v>246.66666666666666</v>
      </c>
      <c r="D64" s="3">
        <v>3</v>
      </c>
      <c r="E64" s="3">
        <v>9.6666666666666661</v>
      </c>
      <c r="F64" s="3">
        <v>650</v>
      </c>
      <c r="G64" s="3">
        <v>1000</v>
      </c>
      <c r="H64" s="3">
        <v>5383.333333333333</v>
      </c>
      <c r="I64" s="3">
        <v>7650</v>
      </c>
      <c r="J64" s="3">
        <v>8200</v>
      </c>
      <c r="K64" s="3">
        <v>9893.3333333333339</v>
      </c>
    </row>
    <row r="65" spans="1:69" ht="15" customHeight="1" thickTop="1" thickBot="1" x14ac:dyDescent="0.25">
      <c r="A65" s="24">
        <v>4</v>
      </c>
      <c r="B65" s="22">
        <v>146.66666666666666</v>
      </c>
      <c r="C65" s="29">
        <v>246.66666666666666</v>
      </c>
      <c r="D65" s="30">
        <v>3</v>
      </c>
      <c r="E65" s="29">
        <v>9.6666666666666661</v>
      </c>
      <c r="F65" s="30">
        <v>650</v>
      </c>
      <c r="G65" s="29">
        <v>1000</v>
      </c>
      <c r="H65" s="30">
        <v>5383.333333333333</v>
      </c>
      <c r="I65" s="29">
        <v>7650</v>
      </c>
      <c r="J65" s="30">
        <v>8200</v>
      </c>
      <c r="K65" s="22">
        <v>9893.3333333333339</v>
      </c>
    </row>
    <row r="66" spans="1:69" ht="15" customHeight="1" thickTop="1" thickBot="1" x14ac:dyDescent="0.25">
      <c r="A66" s="24">
        <v>5</v>
      </c>
      <c r="B66" s="3">
        <v>140</v>
      </c>
      <c r="C66" s="3">
        <v>240</v>
      </c>
      <c r="D66" s="3">
        <v>3</v>
      </c>
      <c r="E66" s="3">
        <v>9.6666666666666661</v>
      </c>
      <c r="F66" s="3">
        <v>650</v>
      </c>
      <c r="G66" s="3">
        <v>1000</v>
      </c>
      <c r="H66" s="3">
        <v>5383.333333333333</v>
      </c>
      <c r="I66" s="3">
        <v>7650</v>
      </c>
      <c r="J66" s="3">
        <v>8200</v>
      </c>
      <c r="K66" s="3">
        <v>9893.3333333333339</v>
      </c>
    </row>
    <row r="67" spans="1:69" ht="15" customHeight="1" thickTop="1" thickBot="1" x14ac:dyDescent="0.25">
      <c r="A67" s="24">
        <v>6</v>
      </c>
      <c r="B67" s="22">
        <v>140</v>
      </c>
      <c r="C67" s="29">
        <v>240</v>
      </c>
      <c r="D67" s="30">
        <v>3</v>
      </c>
      <c r="E67" s="29">
        <v>9.6666666666666661</v>
      </c>
      <c r="F67" s="30">
        <v>650</v>
      </c>
      <c r="G67" s="29">
        <v>1000</v>
      </c>
      <c r="H67" s="30">
        <v>5383.333333333333</v>
      </c>
      <c r="I67" s="29">
        <v>7650</v>
      </c>
      <c r="J67" s="30">
        <v>8133.333333333333</v>
      </c>
      <c r="K67" s="22">
        <v>9866.6666666666661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140</v>
      </c>
      <c r="C70" s="3">
        <v>240</v>
      </c>
      <c r="D70" s="3">
        <v>3.3333333333333335</v>
      </c>
      <c r="E70" s="3">
        <v>9.6666666666666661</v>
      </c>
      <c r="F70" s="3">
        <v>650</v>
      </c>
      <c r="G70" s="3">
        <v>1000</v>
      </c>
      <c r="H70" s="3">
        <v>5383.333333333333</v>
      </c>
      <c r="I70" s="3">
        <v>7650</v>
      </c>
      <c r="J70" s="3">
        <v>8133.333333333333</v>
      </c>
      <c r="K70" s="3">
        <v>9866.6666666666661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140</v>
      </c>
      <c r="C71" s="29">
        <v>240</v>
      </c>
      <c r="D71" s="30">
        <v>3.3333333333333335</v>
      </c>
      <c r="E71" s="29">
        <v>9.6666666666666661</v>
      </c>
      <c r="F71" s="30">
        <v>650</v>
      </c>
      <c r="G71" s="29">
        <v>1000</v>
      </c>
      <c r="H71" s="30">
        <v>5383.333333333333</v>
      </c>
      <c r="I71" s="29">
        <v>7650</v>
      </c>
      <c r="J71" s="30">
        <v>8200</v>
      </c>
      <c r="K71" s="22">
        <v>9933.3333333333339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140</v>
      </c>
      <c r="C72" s="3">
        <v>240</v>
      </c>
      <c r="D72" s="3">
        <v>3.3333333333333335</v>
      </c>
      <c r="E72" s="3">
        <v>9.6666666666666661</v>
      </c>
      <c r="F72" s="3">
        <v>650</v>
      </c>
      <c r="G72" s="3">
        <v>1000</v>
      </c>
      <c r="H72" s="3">
        <v>5383.333333333333</v>
      </c>
      <c r="I72" s="3">
        <v>7650</v>
      </c>
      <c r="J72" s="3">
        <v>8200</v>
      </c>
      <c r="K72" s="3">
        <v>9933.3333333333339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140</v>
      </c>
      <c r="C73" s="29">
        <v>240</v>
      </c>
      <c r="D73" s="30">
        <v>3.3333333333333335</v>
      </c>
      <c r="E73" s="29">
        <v>9.6666666666666661</v>
      </c>
      <c r="F73" s="30">
        <v>650</v>
      </c>
      <c r="G73" s="29">
        <v>1000</v>
      </c>
      <c r="H73" s="30">
        <v>5350</v>
      </c>
      <c r="I73" s="29">
        <v>7616.666666666667</v>
      </c>
      <c r="J73" s="30">
        <v>8200</v>
      </c>
      <c r="K73" s="22">
        <v>9933.3333333333339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140</v>
      </c>
      <c r="C74" s="3">
        <v>233.33333333333334</v>
      </c>
      <c r="D74" s="3">
        <v>3.3333333333333335</v>
      </c>
      <c r="E74" s="3">
        <v>9.6666666666666661</v>
      </c>
      <c r="F74" s="3">
        <v>650</v>
      </c>
      <c r="G74" s="3">
        <v>1000</v>
      </c>
      <c r="H74" s="3">
        <v>5350</v>
      </c>
      <c r="I74" s="3">
        <v>7616.666666666667</v>
      </c>
      <c r="J74" s="3">
        <v>8200</v>
      </c>
      <c r="K74" s="3">
        <v>9933.3333333333339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140</v>
      </c>
      <c r="C77" s="29">
        <v>233.33333333333334</v>
      </c>
      <c r="D77" s="30">
        <v>3.3333333333333335</v>
      </c>
      <c r="E77" s="29">
        <v>9.6666666666666661</v>
      </c>
      <c r="F77" s="30">
        <v>650</v>
      </c>
      <c r="G77" s="29">
        <v>1000</v>
      </c>
      <c r="H77" s="30">
        <v>5350</v>
      </c>
      <c r="I77" s="29">
        <v>7616.666666666667</v>
      </c>
      <c r="J77" s="30">
        <v>8200</v>
      </c>
      <c r="K77" s="22">
        <v>9933.3333333333339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140</v>
      </c>
      <c r="C78" s="3">
        <v>233.33333333333334</v>
      </c>
      <c r="D78" s="3">
        <v>3.3333333333333335</v>
      </c>
      <c r="E78" s="3">
        <v>9.6666666666666661</v>
      </c>
      <c r="F78" s="3">
        <v>650</v>
      </c>
      <c r="G78" s="3">
        <v>1000</v>
      </c>
      <c r="H78" s="3">
        <v>5350</v>
      </c>
      <c r="I78" s="3">
        <v>7616.666666666667</v>
      </c>
      <c r="J78" s="3">
        <v>8233.3333333333339</v>
      </c>
      <c r="K78" s="3">
        <v>9933.3333333333339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140</v>
      </c>
      <c r="C79" s="29">
        <v>233.33333333333334</v>
      </c>
      <c r="D79" s="30">
        <v>3.3333333333333335</v>
      </c>
      <c r="E79" s="29">
        <v>9.6666666666666661</v>
      </c>
      <c r="F79" s="30">
        <v>650</v>
      </c>
      <c r="G79" s="29">
        <v>1000</v>
      </c>
      <c r="H79" s="30">
        <v>5350</v>
      </c>
      <c r="I79" s="29">
        <v>7616.666666666667</v>
      </c>
      <c r="J79" s="30">
        <v>8233.3333333333339</v>
      </c>
      <c r="K79" s="22">
        <v>9933.3333333333339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140</v>
      </c>
      <c r="C80" s="3">
        <v>233.33333333333334</v>
      </c>
      <c r="D80" s="3">
        <v>3.3333333333333335</v>
      </c>
      <c r="E80" s="3">
        <v>9.6666666666666661</v>
      </c>
      <c r="F80" s="3">
        <v>650</v>
      </c>
      <c r="G80" s="3">
        <v>1000</v>
      </c>
      <c r="H80" s="3">
        <v>5350</v>
      </c>
      <c r="I80" s="3">
        <v>7616.666666666667</v>
      </c>
      <c r="J80" s="3">
        <v>8233.3333333333339</v>
      </c>
      <c r="K80" s="3">
        <v>9933.3333333333339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233.33333333333334</v>
      </c>
      <c r="D81" s="30">
        <v>3.3333333333333335</v>
      </c>
      <c r="E81" s="29">
        <v>9.6666666666666661</v>
      </c>
      <c r="F81" s="30">
        <v>650</v>
      </c>
      <c r="G81" s="29">
        <v>1000</v>
      </c>
      <c r="H81" s="30">
        <v>5350</v>
      </c>
      <c r="I81" s="29">
        <v>7616.666666666667</v>
      </c>
      <c r="J81" s="30">
        <v>8233.3333333333339</v>
      </c>
      <c r="K81" s="22">
        <v>9933.3333333333339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140</v>
      </c>
      <c r="C84" s="3">
        <v>233.33333333333334</v>
      </c>
      <c r="D84" s="3">
        <v>3.3333333333333335</v>
      </c>
      <c r="E84" s="3">
        <v>9.6666666666666661</v>
      </c>
      <c r="F84" s="3">
        <v>650</v>
      </c>
      <c r="G84" s="3">
        <v>1000</v>
      </c>
      <c r="H84" s="3">
        <v>5350</v>
      </c>
      <c r="I84" s="3">
        <v>7616.666666666667</v>
      </c>
      <c r="J84" s="3">
        <v>8233.3333333333339</v>
      </c>
      <c r="K84" s="3">
        <v>9933.3333333333339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140</v>
      </c>
      <c r="C85" s="29">
        <v>233.33333333333334</v>
      </c>
      <c r="D85" s="30">
        <v>3.3333333333333335</v>
      </c>
      <c r="E85" s="29">
        <v>9.6666666666666661</v>
      </c>
      <c r="F85" s="30">
        <v>650</v>
      </c>
      <c r="G85" s="29">
        <v>1000</v>
      </c>
      <c r="H85" s="30">
        <v>5350</v>
      </c>
      <c r="I85" s="29">
        <v>7616.666666666667</v>
      </c>
      <c r="J85" s="30">
        <v>8233.3333333333339</v>
      </c>
      <c r="K85" s="22">
        <v>9933.3333333333339</v>
      </c>
    </row>
    <row r="86" spans="1:69" ht="15" customHeight="1" thickTop="1" thickBot="1" x14ac:dyDescent="0.25">
      <c r="A86" s="24">
        <v>25</v>
      </c>
      <c r="B86" s="3">
        <v>140</v>
      </c>
      <c r="C86" s="3">
        <v>233.33333333333334</v>
      </c>
      <c r="D86" s="3">
        <v>3.3333333333333335</v>
      </c>
      <c r="E86" s="3">
        <v>9.6666666666666661</v>
      </c>
      <c r="F86" s="3">
        <v>650</v>
      </c>
      <c r="G86" s="3">
        <v>1000</v>
      </c>
      <c r="H86" s="3">
        <v>5350</v>
      </c>
      <c r="I86" s="3">
        <v>7533.333333333333</v>
      </c>
      <c r="J86" s="3">
        <v>8233.3333333333339</v>
      </c>
      <c r="K86" s="3">
        <v>9933.3333333333339</v>
      </c>
    </row>
    <row r="87" spans="1:69" ht="15" customHeight="1" thickTop="1" thickBot="1" x14ac:dyDescent="0.25">
      <c r="A87" s="24">
        <v>26</v>
      </c>
      <c r="B87" s="22">
        <v>140</v>
      </c>
      <c r="C87" s="29">
        <v>233.33333333333334</v>
      </c>
      <c r="D87" s="30">
        <v>3.3333333333333335</v>
      </c>
      <c r="E87" s="29">
        <v>9.6666666666666661</v>
      </c>
      <c r="F87" s="30">
        <v>650</v>
      </c>
      <c r="G87" s="29">
        <v>1000</v>
      </c>
      <c r="H87" s="30">
        <v>5350</v>
      </c>
      <c r="I87" s="29">
        <v>7533.333333333333</v>
      </c>
      <c r="J87" s="30">
        <v>8233.3333333333339</v>
      </c>
      <c r="K87" s="22">
        <v>9933.3333333333339</v>
      </c>
    </row>
    <row r="88" spans="1:69" ht="15" customHeight="1" thickTop="1" thickBot="1" x14ac:dyDescent="0.25">
      <c r="A88" s="24">
        <v>27</v>
      </c>
      <c r="B88" s="3">
        <v>140</v>
      </c>
      <c r="C88" s="3">
        <v>233.33333333333334</v>
      </c>
      <c r="D88" s="3">
        <v>3.3333333333333335</v>
      </c>
      <c r="E88" s="3">
        <v>9.6666666666666661</v>
      </c>
      <c r="F88" s="3">
        <v>650</v>
      </c>
      <c r="G88" s="3">
        <v>1000</v>
      </c>
      <c r="H88" s="3">
        <v>5350</v>
      </c>
      <c r="I88" s="3">
        <v>7616.666666666667</v>
      </c>
      <c r="J88" s="3">
        <v>8200</v>
      </c>
      <c r="K88" s="3">
        <v>9933.3333333333339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140</v>
      </c>
      <c r="C91" s="29">
        <v>233.33333333333334</v>
      </c>
      <c r="D91" s="30">
        <v>3.3333333333333335</v>
      </c>
      <c r="E91" s="29">
        <v>9.6666666666666661</v>
      </c>
      <c r="F91" s="30">
        <v>650</v>
      </c>
      <c r="G91" s="29">
        <v>1000</v>
      </c>
      <c r="H91" s="30">
        <v>5350</v>
      </c>
      <c r="I91" s="29">
        <v>7533.333333333333</v>
      </c>
      <c r="J91" s="30">
        <v>8233.3333333333339</v>
      </c>
      <c r="K91" s="22">
        <v>9933.3333333333339</v>
      </c>
    </row>
    <row r="92" spans="1:69" ht="15" customHeight="1" thickTop="1" thickBot="1" x14ac:dyDescent="0.25">
      <c r="A92" s="24">
        <v>31</v>
      </c>
      <c r="B92" s="3">
        <v>101</v>
      </c>
      <c r="C92" s="3">
        <v>233.33333333333334</v>
      </c>
      <c r="D92" s="3">
        <v>3.3333333333333335</v>
      </c>
      <c r="E92" s="3">
        <v>9.6666666666666661</v>
      </c>
      <c r="F92" s="3">
        <v>650</v>
      </c>
      <c r="G92" s="3">
        <v>1000</v>
      </c>
      <c r="H92" s="3">
        <v>5350</v>
      </c>
      <c r="I92" s="3">
        <v>7533.333333333333</v>
      </c>
      <c r="J92" s="3">
        <v>8233.3333333333339</v>
      </c>
      <c r="K92" s="3">
        <v>9933.3333333333339</v>
      </c>
    </row>
    <row r="93" spans="1:69" ht="15" customHeight="1" thickTop="1" thickBot="1" x14ac:dyDescent="0.25">
      <c r="A93" s="8" t="s">
        <v>17</v>
      </c>
      <c r="B93" s="4">
        <v>138.77777777777777</v>
      </c>
      <c r="C93" s="4">
        <v>236.50793650793653</v>
      </c>
      <c r="D93" s="4">
        <v>3.2698412698412702</v>
      </c>
      <c r="E93" s="4">
        <v>9.6666666666666643</v>
      </c>
      <c r="F93" s="4">
        <v>650</v>
      </c>
      <c r="G93" s="4">
        <v>1000</v>
      </c>
      <c r="H93" s="4">
        <v>5361.1111111111113</v>
      </c>
      <c r="I93" s="4">
        <v>7611.9047619047633</v>
      </c>
      <c r="J93" s="4">
        <v>8209.5238095238092</v>
      </c>
      <c r="K93" s="4">
        <v>9921.2698412698428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4300</v>
      </c>
      <c r="G113" s="3">
        <v>5483.333333333333</v>
      </c>
      <c r="H113" s="3">
        <v>4300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4333.333333333333</v>
      </c>
      <c r="G114" s="22">
        <v>5483.333333333333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4333.333333333333</v>
      </c>
      <c r="G115" s="3">
        <v>5483.333333333333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4333.333333333333</v>
      </c>
      <c r="G116" s="22">
        <v>5483.333333333333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4333.333333333333</v>
      </c>
      <c r="G119" s="3">
        <v>5483.333333333333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4333.333333333333</v>
      </c>
      <c r="G120" s="22">
        <v>5483.333333333333</v>
      </c>
      <c r="H120" s="22">
        <v>4300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4333.333333333333</v>
      </c>
      <c r="G121" s="3">
        <v>5483.333333333333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4333.333333333333</v>
      </c>
      <c r="G122" s="22">
        <v>5483.333333333333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4333.333333333333</v>
      </c>
      <c r="G123" s="3">
        <v>5483.333333333333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4333.333333333333</v>
      </c>
      <c r="G126" s="22">
        <v>5483.333333333333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4333.333333333333</v>
      </c>
      <c r="G127" s="3">
        <v>5483.333333333333</v>
      </c>
      <c r="H127" s="3">
        <v>4300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4333.333333333333</v>
      </c>
      <c r="G128" s="22">
        <v>5483.333333333333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4333.333333333333</v>
      </c>
      <c r="G129" s="3">
        <v>5483.333333333333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4333.333333333333</v>
      </c>
      <c r="G130" s="22">
        <v>5483.333333333333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4333.333333333333</v>
      </c>
      <c r="G133" s="3">
        <v>5483.333333333333</v>
      </c>
      <c r="H133" s="3">
        <v>4300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4333.333333333333</v>
      </c>
      <c r="G134" s="22">
        <v>5483.333333333333</v>
      </c>
      <c r="H134" s="22">
        <v>4300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4333.333333333333</v>
      </c>
      <c r="G135" s="3">
        <v>5483.333333333333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4333.333333333333</v>
      </c>
      <c r="G136" s="22">
        <v>5483.333333333333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4333.333333333333</v>
      </c>
      <c r="G137" s="3">
        <v>5483.333333333333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4333.333333333333</v>
      </c>
      <c r="G140" s="22">
        <v>5483.333333333333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4333.333333333333</v>
      </c>
      <c r="G141" s="3">
        <v>5483.333333333333</v>
      </c>
      <c r="H141" s="3">
        <v>4300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4331.7460317460309</v>
      </c>
      <c r="G142" s="4">
        <v>5483.3333333333321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V183"/>
  <sheetViews>
    <sheetView showGridLines="0" topLeftCell="A160" zoomScaleNormal="100" workbookViewId="0">
      <selection activeCell="Q167" sqref="Q167:R1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3">
        <v>2001</v>
      </c>
      <c r="I106" s="93"/>
      <c r="J106" s="41"/>
      <c r="K106" s="93">
        <v>2002</v>
      </c>
      <c r="L106" s="93"/>
      <c r="M106" s="41"/>
      <c r="N106" s="93">
        <v>2003</v>
      </c>
      <c r="O106" s="93"/>
      <c r="Q106" s="93">
        <v>2004</v>
      </c>
      <c r="R106" s="93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7">
        <v>5678.75</v>
      </c>
      <c r="C163" s="67">
        <v>5761.25</v>
      </c>
      <c r="D163" s="97"/>
      <c r="E163" s="67">
        <v>5505</v>
      </c>
      <c r="F163" s="67">
        <v>5549.2857142857147</v>
      </c>
      <c r="G163" s="97"/>
      <c r="H163" s="67">
        <v>5964.2857142857147</v>
      </c>
      <c r="I163" s="67">
        <v>6025</v>
      </c>
      <c r="J163" s="97"/>
      <c r="K163" s="67">
        <v>6280</v>
      </c>
      <c r="L163" s="67">
        <v>6338.5714285714284</v>
      </c>
      <c r="M163" s="97"/>
      <c r="N163" s="67">
        <v>6841.666666666667</v>
      </c>
      <c r="O163" s="67">
        <v>6926.666666666667</v>
      </c>
      <c r="P163" s="97"/>
      <c r="Q163" s="67">
        <v>6920</v>
      </c>
      <c r="R163" s="67">
        <v>6995.833333333333</v>
      </c>
    </row>
    <row r="164" spans="1:18" x14ac:dyDescent="0.25">
      <c r="A164" s="34" t="s">
        <v>38</v>
      </c>
      <c r="B164" s="67">
        <v>5370</v>
      </c>
      <c r="C164" s="67">
        <v>5507.5</v>
      </c>
      <c r="D164" s="97"/>
      <c r="E164" s="67">
        <v>5466.4285714285716</v>
      </c>
      <c r="F164" s="67">
        <v>5500.7142857142853</v>
      </c>
      <c r="G164" s="97"/>
      <c r="H164" s="67">
        <v>5991.4285714285716</v>
      </c>
      <c r="I164" s="67">
        <v>6047.1428571428569</v>
      </c>
      <c r="J164" s="97"/>
      <c r="K164" s="67">
        <v>6241.4285714285716</v>
      </c>
      <c r="L164" s="67">
        <v>6295.7142857142853</v>
      </c>
      <c r="M164" s="97"/>
      <c r="N164" s="67">
        <v>6550.833333333333</v>
      </c>
      <c r="O164" s="67">
        <v>6625</v>
      </c>
      <c r="P164" s="97"/>
      <c r="Q164" s="67">
        <v>6902.8571428571431</v>
      </c>
      <c r="R164" s="67">
        <v>6983.5714285714284</v>
      </c>
    </row>
    <row r="165" spans="1:18" x14ac:dyDescent="0.25">
      <c r="A165" s="34" t="s">
        <v>39</v>
      </c>
      <c r="B165" s="67">
        <v>5560.625</v>
      </c>
      <c r="C165" s="67">
        <v>5627.5</v>
      </c>
      <c r="D165" s="97"/>
      <c r="E165" s="67">
        <v>5442.8571428571431</v>
      </c>
      <c r="F165" s="67">
        <v>5480.7142857142853</v>
      </c>
      <c r="G165" s="97"/>
      <c r="H165" s="67">
        <v>6092.8571428571431</v>
      </c>
      <c r="I165" s="67">
        <v>6134.2857142857147</v>
      </c>
      <c r="J165" s="97"/>
      <c r="K165" s="67">
        <v>6287.1428571428569</v>
      </c>
      <c r="L165" s="67">
        <v>6412.8571428571431</v>
      </c>
      <c r="M165" s="97"/>
      <c r="N165" s="67">
        <v>6191.666666666667</v>
      </c>
      <c r="O165" s="67">
        <v>6420</v>
      </c>
      <c r="P165" s="97"/>
      <c r="Q165" s="67">
        <v>6916.25</v>
      </c>
      <c r="R165" s="67">
        <v>6975</v>
      </c>
    </row>
    <row r="166" spans="1:18" x14ac:dyDescent="0.25">
      <c r="A166" s="34" t="s">
        <v>40</v>
      </c>
      <c r="B166" s="67">
        <v>5513.75</v>
      </c>
      <c r="C166" s="67">
        <v>5584.375</v>
      </c>
      <c r="D166" s="97"/>
      <c r="E166" s="67">
        <v>5457.1428571428569</v>
      </c>
      <c r="F166" s="67">
        <v>5488.5714285714284</v>
      </c>
      <c r="G166" s="97"/>
      <c r="H166" s="67">
        <v>6175</v>
      </c>
      <c r="I166" s="67">
        <v>6239.2857142857147</v>
      </c>
      <c r="J166" s="97"/>
      <c r="K166" s="67">
        <v>6297.5</v>
      </c>
      <c r="L166" s="67">
        <v>6388.333333333333</v>
      </c>
      <c r="M166" s="97"/>
      <c r="N166" s="67">
        <v>6460</v>
      </c>
      <c r="O166" s="67">
        <v>6560</v>
      </c>
      <c r="P166" s="97"/>
      <c r="Q166" s="67">
        <v>6801.25</v>
      </c>
      <c r="R166" s="67">
        <v>6857.5</v>
      </c>
    </row>
    <row r="167" spans="1:18" x14ac:dyDescent="0.25">
      <c r="A167" s="34" t="s">
        <v>41</v>
      </c>
      <c r="B167" s="67">
        <v>5516.25</v>
      </c>
      <c r="C167" s="67">
        <v>5581.25</v>
      </c>
      <c r="D167" s="97"/>
      <c r="E167" s="67">
        <v>5639.2857142857147</v>
      </c>
      <c r="F167" s="67">
        <v>5732.1428571428569</v>
      </c>
      <c r="G167" s="97"/>
      <c r="H167" s="67">
        <v>6142.8571428571431</v>
      </c>
      <c r="I167" s="67">
        <v>6201.4285714285716</v>
      </c>
      <c r="J167" s="97"/>
      <c r="K167" s="67">
        <v>6470.833333333333</v>
      </c>
      <c r="L167" s="67">
        <v>6544.166666666667</v>
      </c>
      <c r="M167" s="97"/>
      <c r="N167" s="67">
        <v>6643.333333333333</v>
      </c>
      <c r="O167" s="67">
        <v>6720</v>
      </c>
      <c r="P167" s="97"/>
      <c r="Q167" s="97">
        <v>6815</v>
      </c>
      <c r="R167" s="97">
        <v>6900</v>
      </c>
    </row>
    <row r="168" spans="1:18" x14ac:dyDescent="0.25">
      <c r="A168" s="34" t="s">
        <v>42</v>
      </c>
      <c r="B168" s="67">
        <v>5458.75</v>
      </c>
      <c r="C168" s="67">
        <v>5514.375</v>
      </c>
      <c r="D168" s="97"/>
      <c r="E168" s="67">
        <v>5627.1428571428596</v>
      </c>
      <c r="F168" s="67">
        <v>5670</v>
      </c>
      <c r="G168" s="97"/>
      <c r="H168" s="67">
        <v>5998.5714285714284</v>
      </c>
      <c r="I168" s="67">
        <v>6064.2857142857147</v>
      </c>
      <c r="J168" s="97"/>
      <c r="K168" s="67">
        <v>6660</v>
      </c>
      <c r="L168" s="67">
        <v>6727.5</v>
      </c>
      <c r="M168" s="97"/>
      <c r="N168" s="67">
        <v>6639.166666666667</v>
      </c>
      <c r="O168" s="67">
        <v>6706.666666666667</v>
      </c>
      <c r="P168" s="97"/>
      <c r="Q168" s="97"/>
      <c r="R168" s="97"/>
    </row>
    <row r="169" spans="1:18" x14ac:dyDescent="0.25">
      <c r="A169" s="34" t="s">
        <v>43</v>
      </c>
      <c r="B169" s="67">
        <v>5488.75</v>
      </c>
      <c r="C169" s="67">
        <v>5538.125</v>
      </c>
      <c r="D169" s="97"/>
      <c r="E169" s="67">
        <v>5656.4285714285716</v>
      </c>
      <c r="F169" s="67">
        <v>5700.7142857142853</v>
      </c>
      <c r="G169" s="97"/>
      <c r="H169" s="67">
        <v>5786.4285714285716</v>
      </c>
      <c r="I169" s="67">
        <v>5842.8571428571431</v>
      </c>
      <c r="J169" s="97"/>
      <c r="K169" s="67">
        <v>6776.666666666667</v>
      </c>
      <c r="L169" s="67">
        <v>6843.333333333333</v>
      </c>
      <c r="M169" s="97"/>
      <c r="N169" s="67">
        <v>6808.333333333333</v>
      </c>
      <c r="O169" s="67">
        <v>6878.333333333333</v>
      </c>
      <c r="P169" s="97"/>
      <c r="Q169" s="97"/>
      <c r="R169" s="97"/>
    </row>
    <row r="170" spans="1:18" x14ac:dyDescent="0.25">
      <c r="A170" s="34" t="s">
        <v>44</v>
      </c>
      <c r="B170" s="67">
        <v>5550.625</v>
      </c>
      <c r="C170" s="67">
        <v>5601.25</v>
      </c>
      <c r="D170" s="97"/>
      <c r="E170" s="67">
        <v>5772.8571428571431</v>
      </c>
      <c r="F170" s="67">
        <v>5812.8571428571431</v>
      </c>
      <c r="G170" s="97"/>
      <c r="H170" s="67">
        <v>5999.2857142857147</v>
      </c>
      <c r="I170" s="67">
        <v>6095.7142857142853</v>
      </c>
      <c r="J170" s="97"/>
      <c r="K170" s="67">
        <v>6870.833333333333</v>
      </c>
      <c r="L170" s="67">
        <v>6921.666666666667</v>
      </c>
      <c r="M170" s="97"/>
      <c r="N170" s="67">
        <v>6831.666666666667</v>
      </c>
      <c r="O170" s="67">
        <v>6880.833333333333</v>
      </c>
      <c r="P170" s="97"/>
      <c r="Q170" s="97"/>
      <c r="R170" s="97"/>
    </row>
    <row r="171" spans="1:18" x14ac:dyDescent="0.25">
      <c r="A171" s="34" t="s">
        <v>45</v>
      </c>
      <c r="B171" s="67">
        <v>5572.8571428571431</v>
      </c>
      <c r="C171" s="67">
        <v>5605.7142857142853</v>
      </c>
      <c r="D171" s="97"/>
      <c r="E171" s="67">
        <v>5827.1428571428569</v>
      </c>
      <c r="F171" s="67">
        <v>5867.1428571428569</v>
      </c>
      <c r="G171" s="97"/>
      <c r="H171" s="67">
        <v>6129.2857142857147</v>
      </c>
      <c r="I171" s="67">
        <v>6188.5714285714284</v>
      </c>
      <c r="J171" s="97"/>
      <c r="K171" s="67">
        <v>6864</v>
      </c>
      <c r="L171" s="67">
        <v>6916</v>
      </c>
      <c r="M171" s="97"/>
      <c r="N171" s="67">
        <v>6812.5</v>
      </c>
      <c r="O171" s="67">
        <v>6870</v>
      </c>
      <c r="P171" s="97"/>
      <c r="Q171" s="97"/>
      <c r="R171" s="97"/>
    </row>
    <row r="172" spans="1:18" x14ac:dyDescent="0.25">
      <c r="A172" s="34" t="s">
        <v>46</v>
      </c>
      <c r="B172" s="67">
        <v>5549.2857142857147</v>
      </c>
      <c r="C172" s="67">
        <v>5578.5714285714284</v>
      </c>
      <c r="D172" s="97"/>
      <c r="E172" s="67">
        <v>5940.7142857142853</v>
      </c>
      <c r="F172" s="67">
        <v>5977.1428571428569</v>
      </c>
      <c r="G172" s="97"/>
      <c r="H172" s="67">
        <v>6297.1428571428569</v>
      </c>
      <c r="I172" s="67">
        <v>6368.5714285714284</v>
      </c>
      <c r="J172" s="97"/>
      <c r="K172" s="67">
        <v>6935</v>
      </c>
      <c r="L172" s="67">
        <v>6985</v>
      </c>
      <c r="M172" s="97"/>
      <c r="N172" s="67">
        <v>6811.666666666667</v>
      </c>
      <c r="O172" s="67">
        <v>6863.333333333333</v>
      </c>
      <c r="P172" s="97"/>
      <c r="Q172" s="97"/>
      <c r="R172" s="97"/>
    </row>
    <row r="173" spans="1:18" x14ac:dyDescent="0.25">
      <c r="A173" s="34" t="s">
        <v>47</v>
      </c>
      <c r="B173" s="67">
        <v>5551.4285714285716</v>
      </c>
      <c r="C173" s="67">
        <v>5581.4285714285716</v>
      </c>
      <c r="D173" s="97"/>
      <c r="E173" s="67">
        <v>5852.8571428571431</v>
      </c>
      <c r="F173" s="67">
        <v>5902.8571428571431</v>
      </c>
      <c r="G173" s="97"/>
      <c r="H173" s="67">
        <v>6229.2857142857147</v>
      </c>
      <c r="I173" s="67">
        <v>6288.5714285714284</v>
      </c>
      <c r="J173" s="97"/>
      <c r="K173" s="67">
        <v>6967.5</v>
      </c>
      <c r="L173" s="67">
        <v>7021.666666666667</v>
      </c>
      <c r="M173" s="97"/>
      <c r="N173" s="67">
        <v>6791.666666666667</v>
      </c>
      <c r="O173" s="67">
        <v>6843.333333333333</v>
      </c>
      <c r="P173" s="97"/>
      <c r="Q173" s="97"/>
      <c r="R173" s="97"/>
    </row>
    <row r="174" spans="1:18" x14ac:dyDescent="0.25">
      <c r="A174" s="34" t="s">
        <v>48</v>
      </c>
      <c r="B174" s="67">
        <v>5488.5714285714284</v>
      </c>
      <c r="C174" s="67">
        <v>5542.1428571428569</v>
      </c>
      <c r="D174" s="97"/>
      <c r="E174" s="67">
        <v>5818.5714285714284</v>
      </c>
      <c r="F174" s="67">
        <v>5939.2857142857147</v>
      </c>
      <c r="G174" s="97"/>
      <c r="H174" s="67">
        <v>6271.4285714285716</v>
      </c>
      <c r="I174" s="67">
        <v>6355.7142857142853</v>
      </c>
      <c r="J174" s="97"/>
      <c r="K174" s="67">
        <v>6845</v>
      </c>
      <c r="L174" s="67">
        <v>6966.666666666667</v>
      </c>
      <c r="M174" s="97"/>
      <c r="N174" s="67">
        <v>6778.333333333333</v>
      </c>
      <c r="O174" s="67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6871.0714285714294</v>
      </c>
      <c r="R176" s="56">
        <f>AVERAGE(R163:R174)</f>
        <v>6942.3809523809523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Y118"/>
  <sheetViews>
    <sheetView showGridLines="0" topLeftCell="A96" zoomScaleNormal="100" workbookViewId="0">
      <selection activeCell="K102" sqref="K102:L102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6867.1670026515567</v>
      </c>
      <c r="L111" s="71">
        <f>AVERAGE(L98:L109)</f>
        <v>6938.9958864552682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Y84"/>
  <sheetViews>
    <sheetView showGridLines="0" topLeftCell="A62" zoomScaleNormal="100" workbookViewId="0">
      <selection activeCell="H68" sqref="H68:I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7647.1071428571422</v>
      </c>
      <c r="I77" s="69">
        <f t="shared" si="4"/>
        <v>7992.7380952380945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Y84"/>
  <sheetViews>
    <sheetView showGridLines="0" topLeftCell="A62" zoomScaleNormal="100" workbookViewId="0">
      <selection activeCell="H68" sqref="H68:I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7635.9042624677631</v>
      </c>
      <c r="I77" s="77">
        <f t="shared" si="1"/>
        <v>7972.382405288583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Y102"/>
  <sheetViews>
    <sheetView showGridLines="0" topLeftCell="A81" zoomScaleNormal="100" workbookViewId="0">
      <selection activeCell="N87" sqref="N87:O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1308.7619047619048</v>
      </c>
      <c r="O96" s="71">
        <f>AVERAGE(O83:O94)</f>
        <v>1366.452380952381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Y100"/>
  <sheetViews>
    <sheetView showGridLines="0" topLeftCell="A79" zoomScaleNormal="100" workbookViewId="0">
      <selection activeCell="N85" sqref="N85:O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31.81666666666667</v>
      </c>
      <c r="O94" s="69">
        <f>AVERAGE(O81:O92)</f>
        <v>37.626666666666665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Analía Belén Bogado Paredes</cp:lastModifiedBy>
  <cp:lastPrinted>2018-01-31T17:33:47Z</cp:lastPrinted>
  <dcterms:created xsi:type="dcterms:W3CDTF">2003-08-06T14:50:35Z</dcterms:created>
  <dcterms:modified xsi:type="dcterms:W3CDTF">2022-06-01T14:25:28Z</dcterms:modified>
</cp:coreProperties>
</file>