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5\05\"/>
    </mc:Choice>
  </mc:AlternateContent>
  <xr:revisionPtr revIDLastSave="0" documentId="13_ncr:1_{9A5FA273-29B5-4079-A873-31D8CA84FA6B}" xr6:coauthVersionLast="47" xr6:coauthVersionMax="47" xr10:uidLastSave="{00000000-0000-0000-0000-000000000000}"/>
  <bookViews>
    <workbookView xWindow="-108" yWindow="-108" windowWidth="23256" windowHeight="12576" tabRatio="908" xr2:uid="{00000000-000D-0000-FFFF-FFFF00000000}"/>
  </bookViews>
  <sheets>
    <sheet name="Carátula" sheetId="2" r:id="rId1"/>
    <sheet name="Índice" sheetId="40" r:id="rId2"/>
    <sheet name="1" sheetId="22" r:id="rId3"/>
    <sheet name="2" sheetId="24" r:id="rId4"/>
    <sheet name="3" sheetId="38" r:id="rId5"/>
    <sheet name="4" sheetId="25" r:id="rId6"/>
    <sheet name="5" sheetId="29" r:id="rId7"/>
    <sheet name="6" sheetId="31" r:id="rId8"/>
  </sheets>
  <externalReferences>
    <externalReference r:id="rId9"/>
    <externalReference r:id="rId10"/>
  </externalReferences>
  <definedNames>
    <definedName name="a" localSheetId="2">'[1]35'!#REF!</definedName>
    <definedName name="a" localSheetId="3">'[1]35'!#REF!</definedName>
    <definedName name="a" localSheetId="4">'[1]35'!#REF!</definedName>
    <definedName name="a" localSheetId="5">'[1]35'!#REF!</definedName>
    <definedName name="a" localSheetId="6">'[1]35'!#REF!</definedName>
    <definedName name="a" localSheetId="7">'[1]35'!#REF!</definedName>
    <definedName name="a">'[1]35'!#REF!</definedName>
    <definedName name="A_impresión_IM" localSheetId="2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0">'[2]#¡REF'!#REF!</definedName>
    <definedName name="A_impresión_IM">#REF!</definedName>
    <definedName name="_xlnm.Print_Area" localSheetId="2">'1'!$A$1:$L$37</definedName>
    <definedName name="_xlnm.Print_Area" localSheetId="3">'2'!$A$1:$M$50</definedName>
    <definedName name="_xlnm.Print_Area" localSheetId="4">'3'!$A$1:$N$38</definedName>
    <definedName name="_xlnm.Print_Area" localSheetId="5">'4'!$A$1:$N$35</definedName>
    <definedName name="_xlnm.Print_Area" localSheetId="6">'5'!$B$1:$O$50</definedName>
    <definedName name="_xlnm.Print_Area" localSheetId="7">'6'!$A$1:$N$56</definedName>
    <definedName name="_xlnm.Print_Area" localSheetId="0">Carátula!$A$1:$G$24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>#REF!</definedName>
    <definedName name="K" localSheetId="2">'[1]35'!#REF!</definedName>
    <definedName name="K" localSheetId="3">'[1]35'!#REF!</definedName>
    <definedName name="K" localSheetId="4">'[1]35'!#REF!</definedName>
    <definedName name="K" localSheetId="5">'[1]35'!#REF!</definedName>
    <definedName name="K" localSheetId="6">'[1]35'!#REF!</definedName>
    <definedName name="K" localSheetId="7">'[1]35'!#REF!</definedName>
    <definedName name="K">'[1]35'!#REF!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7">#REF!</definedName>
    <definedName name="O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>#REF!</definedName>
    <definedName name="q" localSheetId="5">#REF!</definedName>
    <definedName name="q" localSheetId="6">#REF!</definedName>
    <definedName name="q" localSheetId="7">#REF!</definedName>
    <definedName name="q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>#REF!</definedName>
    <definedName name="_xlnm.Print_Titles" localSheetId="2">'1'!$B:$B</definedName>
    <definedName name="_xlnm.Print_Titles" localSheetId="3">'2'!$B:$B</definedName>
    <definedName name="_xlnm.Print_Titles" localSheetId="4">'3'!$B:$B</definedName>
    <definedName name="_xlnm.Print_Titles" localSheetId="5">'4'!$B:$B</definedName>
    <definedName name="_xlnm.Print_Titles" localSheetId="6">'5'!$B:$B</definedName>
    <definedName name="_xlnm.Print_Titles" localSheetId="7">'6'!$B:$B</definedName>
    <definedName name="_xlnm.Print_Titles" localSheetId="0">Carátula!$A:$A</definedName>
    <definedName name="Y" localSheetId="2">'[1]35'!#REF!</definedName>
    <definedName name="Y" localSheetId="3">'[1]35'!#REF!</definedName>
    <definedName name="Y" localSheetId="4">'[1]35'!#REF!</definedName>
    <definedName name="Y" localSheetId="5">'[1]35'!#REF!</definedName>
    <definedName name="Y" localSheetId="6">'[1]35'!#REF!</definedName>
    <definedName name="Y" localSheetId="7">'[1]35'!#REF!</definedName>
    <definedName name="Y">'[1]35'!#REF!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0" l="1"/>
</calcChain>
</file>

<file path=xl/sharedStrings.xml><?xml version="1.0" encoding="utf-8"?>
<sst xmlns="http://schemas.openxmlformats.org/spreadsheetml/2006/main" count="215" uniqueCount="128">
  <si>
    <t>SUPERINTENDENCIA DE BANCOS</t>
  </si>
  <si>
    <t>GERENCIA DE ANÁLISIS Y REGULACIÓN</t>
  </si>
  <si>
    <t>Boletín Estadístico y Financiero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</si>
  <si>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</si>
  <si>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Entidades de Medios de Pagos Electrónicos</t>
  </si>
  <si>
    <t>Total</t>
  </si>
  <si>
    <t xml:space="preserve">MOBILE CASH PARAGUAY S.A. (TIGO)
</t>
  </si>
  <si>
    <t>PERSONAL ENVIOS S.A.
(PERSONAL)</t>
  </si>
  <si>
    <t>PAGOS ELECTRONICOS S.A. (ZIMPLE)</t>
  </si>
  <si>
    <t>OPERADORA DE PAGOS MOVILES DE PARAGUAY S.A. (CLARO)</t>
  </si>
  <si>
    <t>NETEL PARAGUAY SOCIEDAD ANONIMA</t>
  </si>
  <si>
    <t>TOTAL</t>
  </si>
  <si>
    <t>CONCEPCION</t>
  </si>
  <si>
    <t>SAN PEDRO</t>
  </si>
  <si>
    <t>CORDILLERA</t>
  </si>
  <si>
    <t>GUAIRA</t>
  </si>
  <si>
    <t>CAAGUAZU</t>
  </si>
  <si>
    <t>CAAZAPA</t>
  </si>
  <si>
    <t>ITAPUA</t>
  </si>
  <si>
    <t>MISIONES</t>
  </si>
  <si>
    <t>PARAGUARI</t>
  </si>
  <si>
    <t>ALTO PARANA</t>
  </si>
  <si>
    <t>CENTRAL</t>
  </si>
  <si>
    <t>ÑEEMBUCU</t>
  </si>
  <si>
    <t>AMAMBAY</t>
  </si>
  <si>
    <t>CANINDEYU</t>
  </si>
  <si>
    <t>PRESIDENTE HAYES</t>
  </si>
  <si>
    <t>ALTO PARAGUAY</t>
  </si>
  <si>
    <t>BOQUERON</t>
  </si>
  <si>
    <t>DEPARTAMENTO</t>
  </si>
  <si>
    <t>CAPITAL</t>
  </si>
  <si>
    <t>Cantidad de Transacciones</t>
  </si>
  <si>
    <t>Cash In (Conversiones)</t>
  </si>
  <si>
    <t>Cash Out (Reconversiones)</t>
  </si>
  <si>
    <t>Envíos a billeteras</t>
  </si>
  <si>
    <t>Giros Nacionales</t>
  </si>
  <si>
    <t>Otros pagos</t>
  </si>
  <si>
    <t>Pago de facturas</t>
  </si>
  <si>
    <t>Pago en comercios</t>
  </si>
  <si>
    <t>Cantidad de Cuentas Transaccionadas</t>
  </si>
  <si>
    <t>Monto de Transacciones (millones de gs.)</t>
  </si>
  <si>
    <t xml:space="preserve">Las Cifras contenidas en el presente Boletín, corresponden a datos proporcionados por las Entidades de Medios de Pagos Electrónicos en carácter de declaración jurada. </t>
  </si>
  <si>
    <t>CUENTAS / MONTOS</t>
  </si>
  <si>
    <t>Cuentas existentes</t>
  </si>
  <si>
    <t>Cuentas activas</t>
  </si>
  <si>
    <t>(*) Flujos del mes</t>
  </si>
  <si>
    <t>ESTABLECIMIENTOS POR DEPARTAMENTOS</t>
  </si>
  <si>
    <t>(*)</t>
  </si>
  <si>
    <t xml:space="preserve">   Mobile Cash Paraguay S.A. (TIGO)</t>
  </si>
  <si>
    <t xml:space="preserve">   Personal Envíos S.A. (PERSONAL)</t>
  </si>
  <si>
    <t xml:space="preserve">   Pagos Electrónicos S.A. (ZIMPLE)</t>
  </si>
  <si>
    <t xml:space="preserve">   Operadora de Pagos Móviles de Paraguay S.A. (CLARO)</t>
  </si>
  <si>
    <t xml:space="preserve">   Netel Paraguay S.A,</t>
  </si>
  <si>
    <t xml:space="preserve">   TOTAL</t>
  </si>
  <si>
    <t>Caja y Bancos</t>
  </si>
  <si>
    <t>Cuentas a cobrar</t>
  </si>
  <si>
    <t>Planta y Equipo</t>
  </si>
  <si>
    <t>Acreedores Comerciales</t>
  </si>
  <si>
    <t>Deudas Financieras</t>
  </si>
  <si>
    <t>Otros Pasivos</t>
  </si>
  <si>
    <t>Capital</t>
  </si>
  <si>
    <t>Resultado del Ejercicio</t>
  </si>
  <si>
    <t>Resultados Acumulados</t>
  </si>
  <si>
    <t>Ganancias por servicios</t>
  </si>
  <si>
    <t>Ganancias por valuación</t>
  </si>
  <si>
    <t>Otras ganancias operativas</t>
  </si>
  <si>
    <t>Ingresos extraordinarios</t>
  </si>
  <si>
    <t>Egresos por servicios</t>
  </si>
  <si>
    <t>Gastos operativos</t>
  </si>
  <si>
    <t>Pérdidas por valuación</t>
  </si>
  <si>
    <t>Egresos Financieros</t>
  </si>
  <si>
    <t>Reservas</t>
  </si>
  <si>
    <t>INFORMACIÓN CONTABLE</t>
  </si>
  <si>
    <t>Egresos extraordinarios</t>
  </si>
  <si>
    <t>Derechos Fiduciarios</t>
  </si>
  <si>
    <t>Cuentas de Dinero Electrónico (CDE)</t>
  </si>
  <si>
    <t xml:space="preserve">  CDE - Distribuidores</t>
  </si>
  <si>
    <t xml:space="preserve">  CDE - Clientes</t>
  </si>
  <si>
    <t>Otros Créditos e inversiones</t>
  </si>
  <si>
    <t>Otros Activos e Inventarios</t>
  </si>
  <si>
    <t>Utilidad del Ejercicio sobre Activo (anualizado)</t>
  </si>
  <si>
    <t>Utilidad del Ejercicio sobre Patrimonio Neto (anualizado)</t>
  </si>
  <si>
    <t>RENTABILIDAD</t>
  </si>
  <si>
    <t>En millones de guaraníes</t>
  </si>
  <si>
    <r>
      <t xml:space="preserve">SERVICIOS </t>
    </r>
    <r>
      <rPr>
        <b/>
        <sz val="15"/>
        <rFont val="Baskerville Old Face"/>
        <family val="1"/>
      </rPr>
      <t>(Acumulado del Año)</t>
    </r>
  </si>
  <si>
    <r>
      <t xml:space="preserve">SERVICIOS </t>
    </r>
    <r>
      <rPr>
        <b/>
        <sz val="15"/>
        <rFont val="Baskerville Old Face"/>
        <family val="1"/>
      </rPr>
      <t>(Flujos del Mes)</t>
    </r>
  </si>
  <si>
    <t>Observaciones</t>
  </si>
  <si>
    <t xml:space="preserve">Monto migrado al Sector Financiero por vinculación </t>
  </si>
  <si>
    <t xml:space="preserve">Monto migrado al Sector Financiero por inactividad </t>
  </si>
  <si>
    <t>(*) Cantidades a la fecha de corte</t>
  </si>
  <si>
    <t>/1 - Las cuentas inactivas corresponden a cuentas de dinero electrónico en la cuales no se ha registrado transacción alguna dentro de un plazo de 180 días corridos.</t>
  </si>
  <si>
    <t>/2 - Las cuentas vinculadas con el Sector Financiero corresponden a cuentas activas en la EMPE y que tienen vinculadas, a su vez, una cuenta de depósito en una entidad financiera.</t>
  </si>
  <si>
    <t>/3 - Las cuentas con saldos iguales o superiores a 2 jornales mínimos, en las cuales no se ha registrado transacción alguna dentro de un plazo de 180 días corridos, migradas al Sector Financiero por inactividad.</t>
  </si>
  <si>
    <t>ESTADO DE RESULTADOS</t>
  </si>
  <si>
    <t>Total Ingresos</t>
  </si>
  <si>
    <t>Total Egresos</t>
  </si>
  <si>
    <t>ESTADO DE SITUACION</t>
  </si>
  <si>
    <t>Cantidades desde inicio de operaciones</t>
  </si>
  <si>
    <t>Cuentas vinculadas con el Sector Financiero /2</t>
  </si>
  <si>
    <t>Cuentas migradas al Sector Financiero por inactividad /3</t>
  </si>
  <si>
    <t>Cuentas inactivas /1</t>
  </si>
  <si>
    <t>Cantidad de cuentas (Al cierre del mes)</t>
  </si>
  <si>
    <t>Montos - Desde inicio de operaciones (en millones de gs.)</t>
  </si>
  <si>
    <t>Evolutivo de Cantidad de Transacciones, Cuentas y Montos</t>
  </si>
  <si>
    <t>Superintendencia de Bancos</t>
  </si>
  <si>
    <t>Gerencia de Análisis y Regulación</t>
  </si>
  <si>
    <t>Índice</t>
  </si>
  <si>
    <t>Establecimientos por Departamentos</t>
  </si>
  <si>
    <t>Servicios (Flujos del Mes)</t>
  </si>
  <si>
    <t>Servicios (Acumulados del año)</t>
  </si>
  <si>
    <t>Cuentas - Montos</t>
  </si>
  <si>
    <t>Información Contable</t>
  </si>
  <si>
    <t>Mayo
2024</t>
  </si>
  <si>
    <t>Junio
2024</t>
  </si>
  <si>
    <t>Julio
2024</t>
  </si>
  <si>
    <t>Agosto
2024</t>
  </si>
  <si>
    <t>Setiembre
2024</t>
  </si>
  <si>
    <t>Octubre
2024</t>
  </si>
  <si>
    <t>Noviembre
2024</t>
  </si>
  <si>
    <t>Diciembre
2024</t>
  </si>
  <si>
    <t>Esta versión de Boletines Estadístico-Financieros formato anterior será discontinuado a partir de Junio 2025</t>
  </si>
  <si>
    <t>Enero
2025</t>
  </si>
  <si>
    <t>Febrero
2025</t>
  </si>
  <si>
    <t>Marzo
2025</t>
  </si>
  <si>
    <t>Abril
2025</t>
  </si>
  <si>
    <t>Mayo
2025</t>
  </si>
  <si>
    <t>(*) Cantidades y Montos transados durante el mes de Mayo 2025</t>
  </si>
  <si>
    <t>(*) Cantidades y Montos acumulados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</si>
</sst>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(* #,##0.00_);_(* \(#,##0.00\);_(* &quot;-&quot;??_);_(@_)"/>
    <numFmt numFmtId="167" formatCode="_-* #,##0.00\ _€_-;\-* #,##0.00\ _€_-;_-* &quot;-&quot;??\ _€_-;_-@_-"/>
    <numFmt numFmtId="168" formatCode="_-[$€-2]* #,##0.00_-;\-[$€-2]* #,##0.00_-;_-[$€-2]* &quot;-&quot;??_-"/>
    <numFmt numFmtId="169" formatCode="_-* #,##0\ _P_t_a_-;\-* #,##0\ _P_t_a_-;_-* &quot;-&quot;\ _P_t_a_-;_-@_-"/>
    <numFmt numFmtId="170" formatCode="_-* #,##0.00\ [$€]_-;\-* #,##0.00\ [$€]_-;_-* &quot;-&quot;??\ [$€]_-;_-@_-"/>
    <numFmt numFmtId="171" formatCode="_(* #,###,##0_________)\ ;_(* \(#,###,##0\)\ ;* &quot;-&quot;??????;_(@_)"/>
    <numFmt numFmtId="172" formatCode="dd/mm/yyyy;@"/>
    <numFmt numFmtId="173" formatCode="_(* #,##0_);_(* \(#,##0\);_(* &quot;-&quot;??_);_(@_)"/>
    <numFmt numFmtId="174" formatCode="_(* #,##0.0000_);_(* \(#,##0.0000\);_(* &quot;-&quot;??_);_(@_)"/>
    <numFmt numFmtId="175" formatCode="#,##0.000000;\-#,##0.000000"/>
  </numFmts>
  <fonts count="10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5"/>
      <name val="Baskerville Old Face"/>
      <family val="1"/>
    </font>
    <font>
      <sz val="8"/>
      <name val="MS Sans Serif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8"/>
      <color indexed="8"/>
      <name val="Comic Sans MS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A7D00"/>
      <name val="Calibri"/>
      <family val="2"/>
    </font>
    <font>
      <b/>
      <sz val="15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u/>
      <sz val="11"/>
      <color theme="1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3"/>
      <color theme="3"/>
      <name val="Calibri"/>
      <family val="2"/>
    </font>
    <font>
      <sz val="10"/>
      <name val="Calibri"/>
      <family val="2"/>
      <scheme val="minor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Baskerville Old Face"/>
      <family val="1"/>
    </font>
    <font>
      <b/>
      <sz val="19"/>
      <color theme="0"/>
      <name val="Baskerville Old Face"/>
      <family val="1"/>
    </font>
    <font>
      <b/>
      <sz val="16"/>
      <color theme="0"/>
      <name val="Baskerville Old Face"/>
      <family val="1"/>
    </font>
    <font>
      <b/>
      <sz val="18"/>
      <color theme="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u/>
      <sz val="15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13"/>
      <name val="Baskerville Old Face"/>
      <family val="1"/>
    </font>
    <font>
      <b/>
      <sz val="20"/>
      <name val="Baskerville Old Face"/>
      <family val="1"/>
    </font>
    <font>
      <sz val="22"/>
      <name val="Baskerville Old Face"/>
      <family val="1"/>
    </font>
    <font>
      <sz val="12"/>
      <name val="Baskerville Old Face"/>
      <family val="1"/>
    </font>
    <font>
      <sz val="10"/>
      <color indexed="9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12"/>
      <color indexed="8"/>
      <name val="Baskerville Old Face"/>
      <family val="1"/>
    </font>
    <font>
      <b/>
      <sz val="12"/>
      <name val="Baskerville Old Face"/>
      <family val="1"/>
    </font>
    <font>
      <sz val="14"/>
      <color indexed="8"/>
      <name val="Baskerville Old Face"/>
      <family val="1"/>
    </font>
    <font>
      <b/>
      <sz val="12"/>
      <color indexed="8"/>
      <name val="Baskerville Old Face"/>
      <family val="1"/>
    </font>
    <font>
      <sz val="11"/>
      <color indexed="8"/>
      <name val="Baskerville Old Face"/>
      <family val="1"/>
    </font>
    <font>
      <b/>
      <u/>
      <sz val="12"/>
      <name val="Baskerville Old Face"/>
      <family val="1"/>
    </font>
    <font>
      <sz val="11"/>
      <name val="Baskerville Old Face"/>
      <family val="1"/>
    </font>
    <font>
      <b/>
      <sz val="11"/>
      <name val="Baskerville Old Face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7">
    <xf numFmtId="0" fontId="0" fillId="0" borderId="0"/>
    <xf numFmtId="0" fontId="30" fillId="2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0" fillId="2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0" fillId="2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0" fillId="2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0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0" fillId="29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0" fillId="30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0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0" fillId="3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0" fillId="3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0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1" fillId="3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1" fillId="36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1" fillId="3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1" fillId="3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1" fillId="3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1" fillId="3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1" fillId="3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1" fillId="3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1" fillId="4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1" fillId="4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1" fillId="41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1" fillId="41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2" fillId="42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9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33" fillId="43" borderId="9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34" fillId="44" borderId="10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34" fillId="44" borderId="10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14" fillId="20" borderId="2" applyNumberFormat="0" applyAlignment="0" applyProtection="0"/>
    <xf numFmtId="0" fontId="35" fillId="0" borderId="11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35" fillId="0" borderId="11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69" fontId="6" fillId="0" borderId="0" applyFont="0" applyFill="0" applyBorder="0" applyAlignment="0" applyProtection="0"/>
    <xf numFmtId="168" fontId="6" fillId="0" borderId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1" fillId="4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1" fillId="4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31" fillId="4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31" fillId="4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1" fillId="4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1" fillId="4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1" fillId="4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1" fillId="49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1" fillId="49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1" fillId="50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1" fillId="50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8" fillId="51" borderId="9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38" fillId="51" borderId="9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0" fontId="16" fillId="4" borderId="1" applyNumberFormat="0" applyAlignment="0" applyProtection="0"/>
    <xf numFmtId="170" fontId="6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0" fillId="5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0" fillId="5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0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41" fillId="5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1" fillId="5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0" fontId="3" fillId="0" borderId="0"/>
    <xf numFmtId="0" fontId="30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29" fillId="0" borderId="0"/>
    <xf numFmtId="0" fontId="6" fillId="0" borderId="0"/>
    <xf numFmtId="0" fontId="30" fillId="0" borderId="0"/>
    <xf numFmtId="0" fontId="30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 applyFill="0" applyProtection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0" fontId="30" fillId="0" borderId="0"/>
    <xf numFmtId="0" fontId="3" fillId="0" borderId="0" applyFill="0" applyProtection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ill="0" applyProtection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0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37" fontId="4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" fillId="0" borderId="0"/>
    <xf numFmtId="0" fontId="24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 applyFill="0" applyProtection="0"/>
    <xf numFmtId="37" fontId="4" fillId="0" borderId="0"/>
    <xf numFmtId="37" fontId="4" fillId="0" borderId="0"/>
    <xf numFmtId="37" fontId="4" fillId="0" borderId="0"/>
    <xf numFmtId="0" fontId="30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 applyFill="0" applyProtection="0"/>
    <xf numFmtId="37" fontId="4" fillId="0" borderId="0"/>
    <xf numFmtId="37" fontId="4" fillId="0" borderId="0"/>
    <xf numFmtId="37" fontId="4" fillId="0" borderId="0"/>
    <xf numFmtId="0" fontId="30" fillId="0" borderId="0"/>
    <xf numFmtId="0" fontId="6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/>
    <xf numFmtId="37" fontId="4" fillId="0" borderId="0"/>
    <xf numFmtId="37" fontId="4" fillId="0" borderId="0"/>
    <xf numFmtId="37" fontId="4" fillId="0" borderId="0"/>
    <xf numFmtId="0" fontId="30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2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37" fontId="4" fillId="0" borderId="0"/>
    <xf numFmtId="0" fontId="6" fillId="0" borderId="0" applyNumberFormat="0" applyFill="0" applyBorder="0" applyAlignment="0" applyProtection="0"/>
    <xf numFmtId="37" fontId="4" fillId="0" borderId="0"/>
    <xf numFmtId="37" fontId="4" fillId="0" borderId="0"/>
    <xf numFmtId="0" fontId="6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7" fontId="4" fillId="0" borderId="0"/>
    <xf numFmtId="0" fontId="22" fillId="54" borderId="13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22" fillId="54" borderId="13" applyNumberFormat="0" applyFont="0" applyAlignment="0" applyProtection="0"/>
    <xf numFmtId="0" fontId="3" fillId="54" borderId="13" applyNumberFormat="0" applyFont="0" applyAlignment="0" applyProtection="0"/>
    <xf numFmtId="0" fontId="3" fillId="7" borderId="4" applyNumberFormat="0" applyFont="0" applyAlignment="0" applyProtection="0"/>
    <xf numFmtId="0" fontId="3" fillId="54" borderId="13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54" borderId="13" applyNumberFormat="0" applyFont="0" applyAlignment="0" applyProtection="0"/>
    <xf numFmtId="0" fontId="3" fillId="54" borderId="13" applyNumberFormat="0" applyFont="0" applyAlignment="0" applyProtection="0"/>
    <xf numFmtId="0" fontId="3" fillId="54" borderId="13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6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0" fontId="3" fillId="7" borderId="4" applyNumberFormat="0" applyFont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43" borderId="14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42" fillId="43" borderId="14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19" fillId="11" borderId="5" applyNumberFormat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36" fillId="0" borderId="12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45" fillId="0" borderId="15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37" fillId="0" borderId="16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Protection="0">
      <protection locked="0"/>
    </xf>
    <xf numFmtId="9" fontId="8" fillId="0" borderId="0" applyFont="0" applyFill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87" fillId="42" borderId="0" applyNumberFormat="0" applyBorder="0" applyAlignment="0" applyProtection="0"/>
    <xf numFmtId="0" fontId="92" fillId="43" borderId="9" applyNumberFormat="0" applyAlignment="0" applyProtection="0"/>
    <xf numFmtId="0" fontId="94" fillId="44" borderId="10" applyNumberFormat="0" applyAlignment="0" applyProtection="0"/>
    <xf numFmtId="0" fontId="93" fillId="0" borderId="11" applyNumberFormat="0" applyFill="0" applyAlignment="0" applyProtection="0"/>
    <xf numFmtId="0" fontId="86" fillId="0" borderId="0" applyNumberFormat="0" applyFill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90" fillId="51" borderId="9" applyNumberFormat="0" applyAlignment="0" applyProtection="0"/>
    <xf numFmtId="0" fontId="88" fillId="52" borderId="0" applyNumberFormat="0" applyBorder="0" applyAlignment="0" applyProtection="0"/>
    <xf numFmtId="0" fontId="89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43" borderId="14" applyNumberFormat="0" applyAlignment="0" applyProtection="0"/>
    <xf numFmtId="0" fontId="8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84" fillId="0" borderId="12" applyNumberFormat="0" applyFill="0" applyAlignment="0" applyProtection="0"/>
    <xf numFmtId="0" fontId="85" fillId="0" borderId="15" applyNumberFormat="0" applyFill="0" applyAlignment="0" applyProtection="0"/>
    <xf numFmtId="43" fontId="2" fillId="0" borderId="0" applyFont="0" applyFill="0" applyBorder="0" applyAlignment="0" applyProtection="0"/>
    <xf numFmtId="0" fontId="8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80" fillId="0" borderId="39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54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43" fontId="2" fillId="0" borderId="0" applyFont="0" applyFill="0" applyBorder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0" fontId="97" fillId="0" borderId="40" applyNumberFormat="0" applyFill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12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0" applyNumberFormat="0" applyFill="0" applyBorder="0" applyAlignment="0" applyProtection="0"/>
    <xf numFmtId="0" fontId="87" fillId="42" borderId="0" applyNumberFormat="0" applyBorder="0" applyAlignment="0" applyProtection="0"/>
    <xf numFmtId="0" fontId="88" fillId="52" borderId="0" applyNumberFormat="0" applyBorder="0" applyAlignment="0" applyProtection="0"/>
    <xf numFmtId="0" fontId="89" fillId="53" borderId="0" applyNumberFormat="0" applyBorder="0" applyAlignment="0" applyProtection="0"/>
    <xf numFmtId="0" fontId="90" fillId="51" borderId="9" applyNumberFormat="0" applyAlignment="0" applyProtection="0"/>
    <xf numFmtId="0" fontId="91" fillId="43" borderId="14" applyNumberFormat="0" applyAlignment="0" applyProtection="0"/>
    <xf numFmtId="0" fontId="92" fillId="43" borderId="9" applyNumberFormat="0" applyAlignment="0" applyProtection="0"/>
    <xf numFmtId="0" fontId="93" fillId="0" borderId="11" applyNumberFormat="0" applyFill="0" applyAlignment="0" applyProtection="0"/>
    <xf numFmtId="0" fontId="94" fillId="44" borderId="10" applyNumberFormat="0" applyAlignment="0" applyProtection="0"/>
    <xf numFmtId="0" fontId="81" fillId="0" borderId="0" applyNumberFormat="0" applyFill="0" applyBorder="0" applyAlignment="0" applyProtection="0"/>
    <xf numFmtId="0" fontId="2" fillId="54" borderId="13" applyNumberFormat="0" applyFont="0" applyAlignment="0" applyProtection="0"/>
    <xf numFmtId="0" fontId="95" fillId="0" borderId="0" applyNumberFormat="0" applyFill="0" applyBorder="0" applyAlignment="0" applyProtection="0"/>
    <xf numFmtId="0" fontId="80" fillId="0" borderId="39" applyNumberFormat="0" applyFill="0" applyAlignment="0" applyProtection="0"/>
    <xf numFmtId="0" fontId="96" fillId="45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96" fillId="36" borderId="0" applyNumberFormat="0" applyBorder="0" applyAlignment="0" applyProtection="0"/>
    <xf numFmtId="0" fontId="96" fillId="46" borderId="0" applyNumberFormat="0" applyBorder="0" applyAlignment="0" applyProtection="0"/>
    <xf numFmtId="0" fontId="2" fillId="25" borderId="0" applyNumberFormat="0" applyBorder="0" applyAlignment="0" applyProtection="0"/>
    <xf numFmtId="0" fontId="2" fillId="31" borderId="0" applyNumberFormat="0" applyBorder="0" applyAlignment="0" applyProtection="0"/>
    <xf numFmtId="0" fontId="96" fillId="37" borderId="0" applyNumberFormat="0" applyBorder="0" applyAlignment="0" applyProtection="0"/>
    <xf numFmtId="0" fontId="96" fillId="47" borderId="0" applyNumberFormat="0" applyBorder="0" applyAlignment="0" applyProtection="0"/>
    <xf numFmtId="0" fontId="2" fillId="26" borderId="0" applyNumberFormat="0" applyBorder="0" applyAlignment="0" applyProtection="0"/>
    <xf numFmtId="0" fontId="2" fillId="32" borderId="0" applyNumberFormat="0" applyBorder="0" applyAlignment="0" applyProtection="0"/>
    <xf numFmtId="0" fontId="96" fillId="38" borderId="0" applyNumberFormat="0" applyBorder="0" applyAlignment="0" applyProtection="0"/>
    <xf numFmtId="0" fontId="96" fillId="48" borderId="0" applyNumberFormat="0" applyBorder="0" applyAlignment="0" applyProtection="0"/>
    <xf numFmtId="0" fontId="2" fillId="27" borderId="0" applyNumberFormat="0" applyBorder="0" applyAlignment="0" applyProtection="0"/>
    <xf numFmtId="0" fontId="2" fillId="33" borderId="0" applyNumberFormat="0" applyBorder="0" applyAlignment="0" applyProtection="0"/>
    <xf numFmtId="0" fontId="96" fillId="39" borderId="0" applyNumberFormat="0" applyBorder="0" applyAlignment="0" applyProtection="0"/>
    <xf numFmtId="0" fontId="96" fillId="49" borderId="0" applyNumberFormat="0" applyBorder="0" applyAlignment="0" applyProtection="0"/>
    <xf numFmtId="0" fontId="2" fillId="28" borderId="0" applyNumberFormat="0" applyBorder="0" applyAlignment="0" applyProtection="0"/>
    <xf numFmtId="0" fontId="2" fillId="34" borderId="0" applyNumberFormat="0" applyBorder="0" applyAlignment="0" applyProtection="0"/>
    <xf numFmtId="0" fontId="96" fillId="40" borderId="0" applyNumberFormat="0" applyBorder="0" applyAlignment="0" applyProtection="0"/>
    <xf numFmtId="0" fontId="96" fillId="50" borderId="0" applyNumberFormat="0" applyBorder="0" applyAlignment="0" applyProtection="0"/>
    <xf numFmtId="0" fontId="2" fillId="29" borderId="0" applyNumberFormat="0" applyBorder="0" applyAlignment="0" applyProtection="0"/>
    <xf numFmtId="0" fontId="2" fillId="35" borderId="0" applyNumberFormat="0" applyBorder="0" applyAlignment="0" applyProtection="0"/>
    <xf numFmtId="0" fontId="96" fillId="41" borderId="0" applyNumberFormat="0" applyBorder="0" applyAlignment="0" applyProtection="0"/>
    <xf numFmtId="41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98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4">
    <xf numFmtId="0" fontId="0" fillId="0" borderId="0" xfId="0"/>
    <xf numFmtId="37" fontId="46" fillId="55" borderId="0" xfId="2293" applyFont="1" applyFill="1"/>
    <xf numFmtId="37" fontId="46" fillId="0" borderId="0" xfId="2293" applyFont="1"/>
    <xf numFmtId="0" fontId="47" fillId="55" borderId="0" xfId="4258" applyFont="1" applyFill="1" applyAlignment="1" applyProtection="1">
      <alignment wrapText="1"/>
    </xf>
    <xf numFmtId="0" fontId="47" fillId="0" borderId="0" xfId="4258" applyFont="1" applyAlignment="1" applyProtection="1">
      <alignment wrapText="1"/>
    </xf>
    <xf numFmtId="0" fontId="48" fillId="55" borderId="0" xfId="4258" applyFont="1" applyFill="1" applyAlignment="1" applyProtection="1">
      <alignment wrapText="1"/>
    </xf>
    <xf numFmtId="0" fontId="48" fillId="0" borderId="0" xfId="4258" applyFont="1" applyAlignment="1" applyProtection="1">
      <alignment wrapText="1"/>
    </xf>
    <xf numFmtId="171" fontId="46" fillId="55" borderId="0" xfId="4258" applyNumberFormat="1" applyFont="1" applyFill="1" applyAlignment="1" applyProtection="1">
      <alignment horizontal="center" vertical="center"/>
    </xf>
    <xf numFmtId="0" fontId="49" fillId="55" borderId="0" xfId="4258" applyFont="1" applyFill="1" applyAlignment="1" applyProtection="1">
      <alignment wrapText="1"/>
    </xf>
    <xf numFmtId="14" fontId="49" fillId="55" borderId="0" xfId="4258" applyNumberFormat="1" applyFont="1" applyFill="1" applyAlignment="1" applyProtection="1">
      <alignment wrapText="1"/>
    </xf>
    <xf numFmtId="0" fontId="49" fillId="0" borderId="0" xfId="4258" applyFont="1" applyAlignment="1" applyProtection="1">
      <alignment wrapText="1"/>
    </xf>
    <xf numFmtId="37" fontId="50" fillId="0" borderId="0" xfId="2293" applyFont="1"/>
    <xf numFmtId="37" fontId="51" fillId="0" borderId="0" xfId="2293" applyFont="1"/>
    <xf numFmtId="37" fontId="52" fillId="55" borderId="0" xfId="2293" applyFont="1" applyFill="1"/>
    <xf numFmtId="37" fontId="52" fillId="0" borderId="0" xfId="2293" applyFont="1"/>
    <xf numFmtId="37" fontId="54" fillId="0" borderId="0" xfId="2293" applyFont="1" applyAlignment="1">
      <alignment horizontal="center"/>
    </xf>
    <xf numFmtId="14" fontId="52" fillId="0" borderId="0" xfId="2293" applyNumberFormat="1" applyFont="1"/>
    <xf numFmtId="37" fontId="56" fillId="0" borderId="0" xfId="2293" applyFont="1"/>
    <xf numFmtId="37" fontId="57" fillId="55" borderId="0" xfId="2293" applyFont="1" applyFill="1"/>
    <xf numFmtId="37" fontId="51" fillId="55" borderId="0" xfId="2293" applyFont="1" applyFill="1"/>
    <xf numFmtId="37" fontId="55" fillId="55" borderId="0" xfId="2293" applyFont="1" applyFill="1"/>
    <xf numFmtId="37" fontId="58" fillId="55" borderId="0" xfId="2293" applyFont="1" applyFill="1"/>
    <xf numFmtId="37" fontId="55" fillId="0" borderId="0" xfId="2293" applyFont="1"/>
    <xf numFmtId="172" fontId="59" fillId="55" borderId="0" xfId="2293" applyNumberFormat="1" applyFont="1" applyFill="1"/>
    <xf numFmtId="37" fontId="60" fillId="0" borderId="0" xfId="2293" applyFont="1" applyAlignment="1">
      <alignment horizontal="center"/>
    </xf>
    <xf numFmtId="37" fontId="61" fillId="0" borderId="0" xfId="2293" applyFont="1"/>
    <xf numFmtId="37" fontId="62" fillId="0" borderId="0" xfId="1839" applyNumberFormat="1" applyFont="1" applyFill="1" applyAlignment="1" applyProtection="1"/>
    <xf numFmtId="37" fontId="63" fillId="0" borderId="0" xfId="2293" applyFont="1"/>
    <xf numFmtId="37" fontId="64" fillId="0" borderId="0" xfId="2293" applyFont="1"/>
    <xf numFmtId="37" fontId="65" fillId="0" borderId="0" xfId="2293" applyFont="1"/>
    <xf numFmtId="37" fontId="63" fillId="0" borderId="0" xfId="2292" applyFont="1"/>
    <xf numFmtId="37" fontId="61" fillId="0" borderId="0" xfId="2292" applyFont="1"/>
    <xf numFmtId="37" fontId="61" fillId="0" borderId="17" xfId="2292" applyFont="1" applyBorder="1"/>
    <xf numFmtId="37" fontId="61" fillId="0" borderId="18" xfId="2292" applyFont="1" applyBorder="1"/>
    <xf numFmtId="37" fontId="61" fillId="0" borderId="19" xfId="2292" applyFont="1" applyBorder="1"/>
    <xf numFmtId="37" fontId="61" fillId="0" borderId="20" xfId="2292" applyFont="1" applyBorder="1"/>
    <xf numFmtId="37" fontId="66" fillId="0" borderId="0" xfId="2292" applyFont="1" applyAlignment="1">
      <alignment horizontal="center"/>
    </xf>
    <xf numFmtId="0" fontId="67" fillId="0" borderId="20" xfId="4258" applyFont="1" applyBorder="1" applyAlignment="1" applyProtection="1">
      <alignment wrapText="1"/>
    </xf>
    <xf numFmtId="0" fontId="63" fillId="0" borderId="0" xfId="4258" applyFont="1" applyAlignment="1" applyProtection="1">
      <alignment horizontal="center" vertical="center" wrapText="1"/>
    </xf>
    <xf numFmtId="0" fontId="64" fillId="0" borderId="20" xfId="4258" applyFont="1" applyBorder="1" applyAlignment="1" applyProtection="1">
      <alignment wrapText="1"/>
    </xf>
    <xf numFmtId="172" fontId="64" fillId="0" borderId="0" xfId="4258" applyNumberFormat="1" applyFont="1" applyAlignment="1" applyProtection="1">
      <alignment wrapText="1"/>
    </xf>
    <xf numFmtId="172" fontId="64" fillId="0" borderId="21" xfId="4258" applyNumberFormat="1" applyFont="1" applyBorder="1" applyAlignment="1" applyProtection="1">
      <alignment wrapText="1"/>
    </xf>
    <xf numFmtId="171" fontId="61" fillId="0" borderId="22" xfId="4258" applyNumberFormat="1" applyFont="1" applyBorder="1" applyAlignment="1" applyProtection="1">
      <alignment horizontal="center" vertical="center"/>
    </xf>
    <xf numFmtId="0" fontId="69" fillId="0" borderId="20" xfId="4258" applyFont="1" applyBorder="1" applyProtection="1"/>
    <xf numFmtId="0" fontId="69" fillId="0" borderId="0" xfId="4258" applyFont="1" applyAlignment="1" applyProtection="1">
      <alignment horizontal="left"/>
    </xf>
    <xf numFmtId="0" fontId="69" fillId="0" borderId="0" xfId="4258" applyFont="1" applyProtection="1"/>
    <xf numFmtId="37" fontId="61" fillId="0" borderId="21" xfId="2292" applyFont="1" applyBorder="1"/>
    <xf numFmtId="0" fontId="70" fillId="0" borderId="25" xfId="4258" applyFont="1" applyBorder="1" applyAlignment="1" applyProtection="1">
      <alignment horizontal="left" vertical="center"/>
    </xf>
    <xf numFmtId="49" fontId="70" fillId="0" borderId="26" xfId="1919" applyNumberFormat="1" applyFont="1" applyFill="1" applyBorder="1" applyAlignment="1" applyProtection="1">
      <alignment horizontal="center" vertical="center" wrapText="1"/>
    </xf>
    <xf numFmtId="49" fontId="70" fillId="0" borderId="27" xfId="1919" applyNumberFormat="1" applyFont="1" applyFill="1" applyBorder="1" applyAlignment="1" applyProtection="1">
      <alignment horizontal="center" vertical="center" wrapText="1"/>
    </xf>
    <xf numFmtId="0" fontId="61" fillId="0" borderId="28" xfId="4258" applyFont="1" applyBorder="1" applyAlignment="1" applyProtection="1">
      <alignment horizontal="center" vertical="center"/>
    </xf>
    <xf numFmtId="173" fontId="71" fillId="0" borderId="29" xfId="1919" applyNumberFormat="1" applyFont="1" applyFill="1" applyBorder="1" applyAlignment="1" applyProtection="1">
      <alignment horizontal="center" vertical="center"/>
    </xf>
    <xf numFmtId="173" fontId="71" fillId="0" borderId="30" xfId="1919" applyNumberFormat="1" applyFont="1" applyFill="1" applyBorder="1" applyAlignment="1" applyProtection="1">
      <alignment horizontal="center" vertical="center"/>
    </xf>
    <xf numFmtId="37" fontId="68" fillId="0" borderId="0" xfId="2292" applyFont="1"/>
    <xf numFmtId="0" fontId="72" fillId="0" borderId="31" xfId="0" applyFont="1" applyBorder="1" applyAlignment="1">
      <alignment horizontal="left"/>
    </xf>
    <xf numFmtId="37" fontId="68" fillId="0" borderId="21" xfId="2292" applyFont="1" applyBorder="1"/>
    <xf numFmtId="0" fontId="72" fillId="0" borderId="32" xfId="0" applyFont="1" applyBorder="1" applyAlignment="1">
      <alignment horizontal="left"/>
    </xf>
    <xf numFmtId="0" fontId="72" fillId="0" borderId="20" xfId="0" applyFont="1" applyBorder="1" applyAlignment="1">
      <alignment horizontal="left"/>
    </xf>
    <xf numFmtId="37" fontId="73" fillId="0" borderId="25" xfId="2292" applyFont="1" applyBorder="1"/>
    <xf numFmtId="37" fontId="73" fillId="56" borderId="26" xfId="2292" applyFont="1" applyFill="1" applyBorder="1"/>
    <xf numFmtId="37" fontId="73" fillId="0" borderId="26" xfId="2292" applyFont="1" applyBorder="1"/>
    <xf numFmtId="0" fontId="74" fillId="0" borderId="20" xfId="0" applyFont="1" applyBorder="1" applyAlignment="1">
      <alignment horizontal="left"/>
    </xf>
    <xf numFmtId="37" fontId="61" fillId="0" borderId="33" xfId="2292" applyFont="1" applyBorder="1"/>
    <xf numFmtId="37" fontId="61" fillId="0" borderId="34" xfId="2292" applyFont="1" applyBorder="1"/>
    <xf numFmtId="37" fontId="61" fillId="0" borderId="35" xfId="2292" applyFont="1" applyBorder="1"/>
    <xf numFmtId="0" fontId="73" fillId="0" borderId="25" xfId="4258" applyFont="1" applyBorder="1" applyAlignment="1" applyProtection="1">
      <alignment horizontal="left" vertical="center"/>
    </xf>
    <xf numFmtId="0" fontId="75" fillId="0" borderId="31" xfId="0" applyFont="1" applyBorder="1" applyAlignment="1">
      <alignment horizontal="left"/>
    </xf>
    <xf numFmtId="0" fontId="68" fillId="0" borderId="20" xfId="0" applyFont="1" applyBorder="1" applyAlignment="1">
      <alignment horizontal="left"/>
    </xf>
    <xf numFmtId="37" fontId="73" fillId="0" borderId="0" xfId="2292" applyFont="1"/>
    <xf numFmtId="0" fontId="75" fillId="0" borderId="25" xfId="0" applyFont="1" applyBorder="1" applyAlignment="1">
      <alignment horizontal="left"/>
    </xf>
    <xf numFmtId="37" fontId="73" fillId="0" borderId="27" xfId="2292" applyFont="1" applyBorder="1"/>
    <xf numFmtId="0" fontId="76" fillId="0" borderId="20" xfId="0" applyFont="1" applyBorder="1" applyAlignment="1">
      <alignment horizontal="left"/>
    </xf>
    <xf numFmtId="0" fontId="75" fillId="0" borderId="20" xfId="0" applyFont="1" applyBorder="1" applyAlignment="1">
      <alignment horizontal="left"/>
    </xf>
    <xf numFmtId="37" fontId="73" fillId="0" borderId="20" xfId="2292" applyFont="1" applyBorder="1"/>
    <xf numFmtId="37" fontId="61" fillId="0" borderId="24" xfId="2292" applyFont="1" applyBorder="1"/>
    <xf numFmtId="37" fontId="61" fillId="0" borderId="30" xfId="2292" applyFont="1" applyBorder="1"/>
    <xf numFmtId="37" fontId="73" fillId="0" borderId="21" xfId="2292" applyFont="1" applyBorder="1"/>
    <xf numFmtId="0" fontId="77" fillId="0" borderId="20" xfId="4258" applyFont="1" applyBorder="1" applyAlignment="1" applyProtection="1">
      <alignment horizontal="left" vertical="center"/>
    </xf>
    <xf numFmtId="173" fontId="71" fillId="0" borderId="0" xfId="1919" applyNumberFormat="1" applyFont="1" applyFill="1" applyBorder="1" applyAlignment="1" applyProtection="1">
      <alignment horizontal="center" vertical="center"/>
    </xf>
    <xf numFmtId="37" fontId="68" fillId="0" borderId="20" xfId="2292" applyFont="1" applyBorder="1"/>
    <xf numFmtId="37" fontId="77" fillId="0" borderId="20" xfId="2292" applyFont="1" applyBorder="1"/>
    <xf numFmtId="37" fontId="70" fillId="0" borderId="20" xfId="2292" applyFont="1" applyBorder="1"/>
    <xf numFmtId="49" fontId="78" fillId="0" borderId="20" xfId="2292" applyNumberFormat="1" applyFont="1" applyBorder="1"/>
    <xf numFmtId="37" fontId="61" fillId="0" borderId="18" xfId="2292" applyFont="1" applyBorder="1" applyAlignment="1">
      <alignment horizontal="right"/>
    </xf>
    <xf numFmtId="171" fontId="61" fillId="0" borderId="20" xfId="4258" applyNumberFormat="1" applyFont="1" applyBorder="1" applyAlignment="1" applyProtection="1">
      <alignment horizontal="center" vertical="center"/>
    </xf>
    <xf numFmtId="171" fontId="61" fillId="0" borderId="0" xfId="4258" applyNumberFormat="1" applyFont="1" applyAlignment="1" applyProtection="1">
      <alignment horizontal="center" vertical="center"/>
    </xf>
    <xf numFmtId="0" fontId="69" fillId="0" borderId="22" xfId="4258" applyFont="1" applyBorder="1" applyProtection="1"/>
    <xf numFmtId="0" fontId="69" fillId="0" borderId="0" xfId="4258" applyFont="1" applyAlignment="1" applyProtection="1">
      <alignment horizontal="right"/>
    </xf>
    <xf numFmtId="49" fontId="79" fillId="0" borderId="26" xfId="1919" applyNumberFormat="1" applyFont="1" applyFill="1" applyBorder="1" applyAlignment="1" applyProtection="1">
      <alignment horizontal="center" vertical="center" wrapText="1"/>
    </xf>
    <xf numFmtId="49" fontId="79" fillId="0" borderId="36" xfId="1919" applyNumberFormat="1" applyFont="1" applyFill="1" applyBorder="1" applyAlignment="1" applyProtection="1">
      <alignment horizontal="center" vertical="center" wrapText="1"/>
    </xf>
    <xf numFmtId="49" fontId="79" fillId="0" borderId="0" xfId="1919" applyNumberFormat="1" applyFont="1" applyFill="1" applyBorder="1" applyAlignment="1" applyProtection="1">
      <alignment horizontal="center" vertical="center" wrapText="1"/>
    </xf>
    <xf numFmtId="0" fontId="64" fillId="0" borderId="28" xfId="4258" applyFont="1" applyBorder="1" applyAlignment="1" applyProtection="1">
      <alignment horizontal="left" vertical="center"/>
    </xf>
    <xf numFmtId="173" fontId="71" fillId="0" borderId="29" xfId="1919" applyNumberFormat="1" applyFont="1" applyFill="1" applyBorder="1" applyAlignment="1" applyProtection="1">
      <alignment horizontal="right" vertical="center"/>
    </xf>
    <xf numFmtId="37" fontId="61" fillId="0" borderId="37" xfId="2292" applyFont="1" applyBorder="1"/>
    <xf numFmtId="37" fontId="61" fillId="0" borderId="0" xfId="2292" applyFont="1" applyAlignment="1">
      <alignment horizontal="right"/>
    </xf>
    <xf numFmtId="37" fontId="70" fillId="0" borderId="25" xfId="2292" applyFont="1" applyBorder="1"/>
    <xf numFmtId="37" fontId="70" fillId="0" borderId="26" xfId="2292" applyFont="1" applyBorder="1" applyAlignment="1">
      <alignment horizontal="right"/>
    </xf>
    <xf numFmtId="37" fontId="70" fillId="0" borderId="36" xfId="2292" applyFont="1" applyBorder="1" applyAlignment="1">
      <alignment horizontal="right"/>
    </xf>
    <xf numFmtId="37" fontId="70" fillId="0" borderId="0" xfId="2292" applyFont="1" applyAlignment="1">
      <alignment horizontal="right"/>
    </xf>
    <xf numFmtId="37" fontId="61" fillId="0" borderId="34" xfId="2292" applyFont="1" applyBorder="1" applyAlignment="1">
      <alignment horizontal="right"/>
    </xf>
    <xf numFmtId="0" fontId="70" fillId="0" borderId="20" xfId="4258" applyFont="1" applyBorder="1" applyAlignment="1" applyProtection="1">
      <alignment horizontal="center" vertical="center"/>
    </xf>
    <xf numFmtId="0" fontId="68" fillId="0" borderId="20" xfId="4258" applyFont="1" applyBorder="1" applyAlignment="1" applyProtection="1">
      <alignment horizontal="left" vertical="center"/>
    </xf>
    <xf numFmtId="173" fontId="61" fillId="0" borderId="0" xfId="1919" applyNumberFormat="1" applyFont="1" applyFill="1" applyBorder="1" applyAlignment="1" applyProtection="1">
      <alignment horizontal="center" vertical="center"/>
    </xf>
    <xf numFmtId="37" fontId="68" fillId="0" borderId="25" xfId="2292" applyFont="1" applyBorder="1"/>
    <xf numFmtId="173" fontId="70" fillId="0" borderId="26" xfId="1919" applyNumberFormat="1" applyFont="1" applyFill="1" applyBorder="1" applyAlignment="1" applyProtection="1">
      <alignment horizontal="center" vertical="center"/>
    </xf>
    <xf numFmtId="173" fontId="61" fillId="0" borderId="26" xfId="1919" applyNumberFormat="1" applyFont="1" applyFill="1" applyBorder="1" applyAlignment="1" applyProtection="1">
      <alignment horizontal="center" vertical="center"/>
    </xf>
    <xf numFmtId="37" fontId="61" fillId="0" borderId="26" xfId="2292" applyFont="1" applyBorder="1"/>
    <xf numFmtId="174" fontId="61" fillId="0" borderId="0" xfId="1919" applyNumberFormat="1" applyFont="1" applyFill="1" applyBorder="1" applyAlignment="1" applyProtection="1">
      <alignment horizontal="center" vertical="center"/>
    </xf>
    <xf numFmtId="173" fontId="61" fillId="56" borderId="0" xfId="1919" applyNumberFormat="1" applyFont="1" applyFill="1" applyBorder="1" applyAlignment="1" applyProtection="1">
      <alignment horizontal="center" vertical="center"/>
    </xf>
    <xf numFmtId="37" fontId="61" fillId="56" borderId="0" xfId="2292" applyFont="1" applyFill="1"/>
    <xf numFmtId="37" fontId="70" fillId="0" borderId="26" xfId="2292" applyFont="1" applyBorder="1"/>
    <xf numFmtId="173" fontId="70" fillId="0" borderId="0" xfId="1919" applyNumberFormat="1" applyFont="1" applyFill="1" applyBorder="1" applyAlignment="1" applyProtection="1">
      <alignment horizontal="center" vertical="center"/>
    </xf>
    <xf numFmtId="171" fontId="73" fillId="0" borderId="38" xfId="4258" applyNumberFormat="1" applyFont="1" applyBorder="1" applyAlignment="1" applyProtection="1">
      <alignment horizontal="left" vertical="center"/>
    </xf>
    <xf numFmtId="175" fontId="61" fillId="0" borderId="0" xfId="2292" applyNumberFormat="1" applyFont="1"/>
    <xf numFmtId="10" fontId="61" fillId="0" borderId="0" xfId="3469" applyNumberFormat="1" applyFont="1" applyFill="1" applyBorder="1"/>
    <xf numFmtId="10" fontId="61" fillId="0" borderId="0" xfId="4259" applyNumberFormat="1" applyFont="1"/>
    <xf numFmtId="37" fontId="55" fillId="55" borderId="0" xfId="2293" applyFont="1" applyFill="1" applyAlignment="1">
      <alignment horizontal="justify" vertical="center" wrapText="1"/>
    </xf>
    <xf numFmtId="37" fontId="46" fillId="0" borderId="0" xfId="2293" applyFont="1" applyAlignment="1">
      <alignment horizontal="center" vertical="top" wrapText="1"/>
    </xf>
    <xf numFmtId="37" fontId="46" fillId="0" borderId="0" xfId="2293" applyFont="1" applyAlignment="1">
      <alignment horizontal="center" vertical="top"/>
    </xf>
    <xf numFmtId="37" fontId="50" fillId="55" borderId="0" xfId="2293" applyFont="1" applyFill="1" applyAlignment="1">
      <alignment horizontal="center"/>
    </xf>
    <xf numFmtId="37" fontId="51" fillId="55" borderId="0" xfId="2293" applyFont="1" applyFill="1" applyAlignment="1">
      <alignment horizontal="center"/>
    </xf>
    <xf numFmtId="37" fontId="53" fillId="0" borderId="0" xfId="2293" applyFont="1" applyAlignment="1">
      <alignment horizontal="center"/>
    </xf>
    <xf numFmtId="37" fontId="52" fillId="0" borderId="0" xfId="2293" applyFont="1" applyAlignment="1">
      <alignment horizontal="center"/>
    </xf>
    <xf numFmtId="172" fontId="52" fillId="0" borderId="0" xfId="2293" applyNumberFormat="1" applyFont="1" applyAlignment="1">
      <alignment horizontal="center"/>
    </xf>
    <xf numFmtId="37" fontId="99" fillId="57" borderId="0" xfId="2293" applyFont="1" applyFill="1" applyAlignment="1">
      <alignment horizontal="center" vertical="center"/>
    </xf>
    <xf numFmtId="37" fontId="66" fillId="0" borderId="0" xfId="2292" applyFont="1" applyAlignment="1">
      <alignment horizontal="center"/>
    </xf>
    <xf numFmtId="37" fontId="66" fillId="0" borderId="21" xfId="2292" applyFont="1" applyBorder="1" applyAlignment="1">
      <alignment horizontal="center"/>
    </xf>
    <xf numFmtId="0" fontId="63" fillId="0" borderId="0" xfId="4258" applyFont="1" applyAlignment="1" applyProtection="1">
      <alignment horizontal="center" vertical="center" wrapText="1"/>
    </xf>
    <xf numFmtId="0" fontId="63" fillId="0" borderId="21" xfId="4258" applyFont="1" applyBorder="1" applyAlignment="1" applyProtection="1">
      <alignment horizontal="center" vertical="center" wrapText="1"/>
    </xf>
    <xf numFmtId="0" fontId="68" fillId="0" borderId="23" xfId="4258" applyFont="1" applyBorder="1" applyAlignment="1" applyProtection="1">
      <alignment horizontal="center" wrapText="1"/>
    </xf>
    <xf numFmtId="0" fontId="68" fillId="0" borderId="24" xfId="4258" applyFont="1" applyBorder="1" applyAlignment="1" applyProtection="1">
      <alignment horizontal="center" wrapText="1"/>
    </xf>
    <xf numFmtId="172" fontId="64" fillId="0" borderId="0" xfId="4258" applyNumberFormat="1" applyFont="1" applyAlignment="1" applyProtection="1">
      <alignment horizontal="right" wrapText="1"/>
    </xf>
    <xf numFmtId="0" fontId="68" fillId="0" borderId="0" xfId="4258" applyFont="1" applyAlignment="1" applyProtection="1">
      <alignment horizontal="center" wrapText="1"/>
    </xf>
    <xf numFmtId="172" fontId="64" fillId="0" borderId="0" xfId="4258" applyNumberFormat="1" applyFont="1" applyAlignment="1" applyProtection="1">
      <alignment horizontal="center" wrapText="1"/>
    </xf>
  </cellXfs>
  <cellStyles count="4877">
    <cellStyle name="20% - Énfasis1" xfId="1" builtinId="30" customBuiltin="1"/>
    <cellStyle name="20% - Énfasis1 10" xfId="2" xr:uid="{00000000-0005-0000-0000-000001000000}"/>
    <cellStyle name="20% - Énfasis1 11" xfId="3" xr:uid="{00000000-0005-0000-0000-000002000000}"/>
    <cellStyle name="20% - Énfasis1 12" xfId="4" xr:uid="{00000000-0005-0000-0000-000003000000}"/>
    <cellStyle name="20% - Énfasis1 13" xfId="5" xr:uid="{00000000-0005-0000-0000-000004000000}"/>
    <cellStyle name="20% - Énfasis1 14" xfId="6" xr:uid="{00000000-0005-0000-0000-000005000000}"/>
    <cellStyle name="20% - Énfasis1 15" xfId="7" xr:uid="{00000000-0005-0000-0000-000006000000}"/>
    <cellStyle name="20% - Énfasis1 16" xfId="8" xr:uid="{00000000-0005-0000-0000-000007000000}"/>
    <cellStyle name="20% - Énfasis1 17" xfId="9" xr:uid="{00000000-0005-0000-0000-000008000000}"/>
    <cellStyle name="20% - Énfasis1 18" xfId="10" xr:uid="{00000000-0005-0000-0000-000009000000}"/>
    <cellStyle name="20% - Énfasis1 19" xfId="11" xr:uid="{00000000-0005-0000-0000-00000A000000}"/>
    <cellStyle name="20% - Énfasis1 2" xfId="12" xr:uid="{00000000-0005-0000-0000-00000B000000}"/>
    <cellStyle name="20% - Énfasis1 20" xfId="13" xr:uid="{00000000-0005-0000-0000-00000C000000}"/>
    <cellStyle name="20% - Énfasis1 21" xfId="14" xr:uid="{00000000-0005-0000-0000-00000D000000}"/>
    <cellStyle name="20% - Énfasis1 22" xfId="15" xr:uid="{00000000-0005-0000-0000-00000E000000}"/>
    <cellStyle name="20% - Énfasis1 23" xfId="16" xr:uid="{00000000-0005-0000-0000-00000F000000}"/>
    <cellStyle name="20% - Énfasis1 24" xfId="17" xr:uid="{00000000-0005-0000-0000-000010000000}"/>
    <cellStyle name="20% - Énfasis1 25" xfId="18" xr:uid="{00000000-0005-0000-0000-000011000000}"/>
    <cellStyle name="20% - Énfasis1 26" xfId="19" xr:uid="{00000000-0005-0000-0000-000012000000}"/>
    <cellStyle name="20% - Énfasis1 27" xfId="20" xr:uid="{00000000-0005-0000-0000-000013000000}"/>
    <cellStyle name="20% - Énfasis1 28" xfId="21" xr:uid="{00000000-0005-0000-0000-000014000000}"/>
    <cellStyle name="20% - Énfasis1 29" xfId="22" xr:uid="{00000000-0005-0000-0000-000015000000}"/>
    <cellStyle name="20% - Énfasis1 3" xfId="23" xr:uid="{00000000-0005-0000-0000-000016000000}"/>
    <cellStyle name="20% - Énfasis1 30" xfId="24" xr:uid="{00000000-0005-0000-0000-000017000000}"/>
    <cellStyle name="20% - Énfasis1 31" xfId="25" xr:uid="{00000000-0005-0000-0000-000018000000}"/>
    <cellStyle name="20% - Énfasis1 32" xfId="26" xr:uid="{00000000-0005-0000-0000-000019000000}"/>
    <cellStyle name="20% - Énfasis1 33" xfId="27" xr:uid="{00000000-0005-0000-0000-00001A000000}"/>
    <cellStyle name="20% - Énfasis1 34" xfId="28" xr:uid="{00000000-0005-0000-0000-00001B000000}"/>
    <cellStyle name="20% - Énfasis1 35" xfId="29" xr:uid="{00000000-0005-0000-0000-00001C000000}"/>
    <cellStyle name="20% - Énfasis1 36" xfId="30" xr:uid="{00000000-0005-0000-0000-00001D000000}"/>
    <cellStyle name="20% - Énfasis1 37" xfId="31" xr:uid="{00000000-0005-0000-0000-00001E000000}"/>
    <cellStyle name="20% - Énfasis1 38" xfId="32" xr:uid="{00000000-0005-0000-0000-00001F000000}"/>
    <cellStyle name="20% - Énfasis1 39" xfId="33" xr:uid="{00000000-0005-0000-0000-000020000000}"/>
    <cellStyle name="20% - Énfasis1 4" xfId="34" xr:uid="{00000000-0005-0000-0000-000021000000}"/>
    <cellStyle name="20% - Énfasis1 40" xfId="35" xr:uid="{00000000-0005-0000-0000-000022000000}"/>
    <cellStyle name="20% - Énfasis1 41" xfId="36" xr:uid="{00000000-0005-0000-0000-000023000000}"/>
    <cellStyle name="20% - Énfasis1 42" xfId="37" xr:uid="{00000000-0005-0000-0000-000024000000}"/>
    <cellStyle name="20% - Énfasis1 43" xfId="38" xr:uid="{00000000-0005-0000-0000-000025000000}"/>
    <cellStyle name="20% - Énfasis1 44" xfId="39" xr:uid="{00000000-0005-0000-0000-000026000000}"/>
    <cellStyle name="20% - Énfasis1 45" xfId="40" xr:uid="{00000000-0005-0000-0000-000027000000}"/>
    <cellStyle name="20% - Énfasis1 46" xfId="41" xr:uid="{00000000-0005-0000-0000-000028000000}"/>
    <cellStyle name="20% - Énfasis1 46 2" xfId="42" xr:uid="{00000000-0005-0000-0000-000029000000}"/>
    <cellStyle name="20% - Énfasis1 46 2 2" xfId="43" xr:uid="{00000000-0005-0000-0000-00002A000000}"/>
    <cellStyle name="20% - Énfasis1 46 2 2 2" xfId="4263" xr:uid="{C2C01057-85A8-4F88-9103-D883E2EA588E}"/>
    <cellStyle name="20% - Énfasis1 46 2 3" xfId="44" xr:uid="{00000000-0005-0000-0000-00002B000000}"/>
    <cellStyle name="20% - Énfasis1 46 2 3 2" xfId="4264" xr:uid="{FFBCE41D-835A-412D-9AD6-C739D67A8565}"/>
    <cellStyle name="20% - Énfasis1 46 2 4" xfId="4262" xr:uid="{6452709C-8331-414A-8D8D-5A3BE0F032EC}"/>
    <cellStyle name="20% - Énfasis1 46 3" xfId="45" xr:uid="{00000000-0005-0000-0000-00002C000000}"/>
    <cellStyle name="20% - Énfasis1 46 3 2" xfId="46" xr:uid="{00000000-0005-0000-0000-00002D000000}"/>
    <cellStyle name="20% - Énfasis1 46 3 2 2" xfId="4266" xr:uid="{6DB7A4E4-001D-47A9-A362-F0148E364F23}"/>
    <cellStyle name="20% - Énfasis1 46 3 3" xfId="47" xr:uid="{00000000-0005-0000-0000-00002E000000}"/>
    <cellStyle name="20% - Énfasis1 46 3 3 2" xfId="4267" xr:uid="{DEB27C5A-4475-40E5-B9D3-F72D9906B1B2}"/>
    <cellStyle name="20% - Énfasis1 46 3 4" xfId="4265" xr:uid="{132D77E0-5775-460B-A93C-A0A818D5F928}"/>
    <cellStyle name="20% - Énfasis1 46 4" xfId="48" xr:uid="{00000000-0005-0000-0000-00002F000000}"/>
    <cellStyle name="20% - Énfasis1 46 4 2" xfId="4268" xr:uid="{104B5D89-AFF1-4487-8AFD-70A2B826E165}"/>
    <cellStyle name="20% - Énfasis1 46 5" xfId="49" xr:uid="{00000000-0005-0000-0000-000030000000}"/>
    <cellStyle name="20% - Énfasis1 46 5 2" xfId="4269" xr:uid="{A034CFCB-AD9D-4D8A-9F13-6AFD5A702921}"/>
    <cellStyle name="20% - Énfasis1 46 6" xfId="4261" xr:uid="{DBB77B40-57E8-495F-AB4F-6E1A1CAD2E15}"/>
    <cellStyle name="20% - Énfasis1 47" xfId="4824" xr:uid="{0969AF9D-10F0-4DD2-A04C-772F77098C74}"/>
    <cellStyle name="20% - Énfasis1 5" xfId="50" xr:uid="{00000000-0005-0000-0000-000031000000}"/>
    <cellStyle name="20% - Énfasis1 6" xfId="51" xr:uid="{00000000-0005-0000-0000-000032000000}"/>
    <cellStyle name="20% - Énfasis1 7" xfId="52" xr:uid="{00000000-0005-0000-0000-000033000000}"/>
    <cellStyle name="20% - Énfasis1 8" xfId="53" xr:uid="{00000000-0005-0000-0000-000034000000}"/>
    <cellStyle name="20% - Énfasis1 9" xfId="54" xr:uid="{00000000-0005-0000-0000-000035000000}"/>
    <cellStyle name="20% - Énfasis2" xfId="55" builtinId="34" customBuiltin="1"/>
    <cellStyle name="20% - Énfasis2 10" xfId="56" xr:uid="{00000000-0005-0000-0000-000037000000}"/>
    <cellStyle name="20% - Énfasis2 11" xfId="57" xr:uid="{00000000-0005-0000-0000-000038000000}"/>
    <cellStyle name="20% - Énfasis2 12" xfId="58" xr:uid="{00000000-0005-0000-0000-000039000000}"/>
    <cellStyle name="20% - Énfasis2 13" xfId="59" xr:uid="{00000000-0005-0000-0000-00003A000000}"/>
    <cellStyle name="20% - Énfasis2 14" xfId="60" xr:uid="{00000000-0005-0000-0000-00003B000000}"/>
    <cellStyle name="20% - Énfasis2 15" xfId="61" xr:uid="{00000000-0005-0000-0000-00003C000000}"/>
    <cellStyle name="20% - Énfasis2 16" xfId="62" xr:uid="{00000000-0005-0000-0000-00003D000000}"/>
    <cellStyle name="20% - Énfasis2 17" xfId="63" xr:uid="{00000000-0005-0000-0000-00003E000000}"/>
    <cellStyle name="20% - Énfasis2 18" xfId="64" xr:uid="{00000000-0005-0000-0000-00003F000000}"/>
    <cellStyle name="20% - Énfasis2 19" xfId="65" xr:uid="{00000000-0005-0000-0000-000040000000}"/>
    <cellStyle name="20% - Énfasis2 2" xfId="66" xr:uid="{00000000-0005-0000-0000-000041000000}"/>
    <cellStyle name="20% - Énfasis2 20" xfId="67" xr:uid="{00000000-0005-0000-0000-000042000000}"/>
    <cellStyle name="20% - Énfasis2 21" xfId="68" xr:uid="{00000000-0005-0000-0000-000043000000}"/>
    <cellStyle name="20% - Énfasis2 22" xfId="69" xr:uid="{00000000-0005-0000-0000-000044000000}"/>
    <cellStyle name="20% - Énfasis2 23" xfId="70" xr:uid="{00000000-0005-0000-0000-000045000000}"/>
    <cellStyle name="20% - Énfasis2 24" xfId="71" xr:uid="{00000000-0005-0000-0000-000046000000}"/>
    <cellStyle name="20% - Énfasis2 25" xfId="72" xr:uid="{00000000-0005-0000-0000-000047000000}"/>
    <cellStyle name="20% - Énfasis2 26" xfId="73" xr:uid="{00000000-0005-0000-0000-000048000000}"/>
    <cellStyle name="20% - Énfasis2 27" xfId="74" xr:uid="{00000000-0005-0000-0000-000049000000}"/>
    <cellStyle name="20% - Énfasis2 28" xfId="75" xr:uid="{00000000-0005-0000-0000-00004A000000}"/>
    <cellStyle name="20% - Énfasis2 29" xfId="76" xr:uid="{00000000-0005-0000-0000-00004B000000}"/>
    <cellStyle name="20% - Énfasis2 3" xfId="77" xr:uid="{00000000-0005-0000-0000-00004C000000}"/>
    <cellStyle name="20% - Énfasis2 30" xfId="78" xr:uid="{00000000-0005-0000-0000-00004D000000}"/>
    <cellStyle name="20% - Énfasis2 31" xfId="79" xr:uid="{00000000-0005-0000-0000-00004E000000}"/>
    <cellStyle name="20% - Énfasis2 32" xfId="80" xr:uid="{00000000-0005-0000-0000-00004F000000}"/>
    <cellStyle name="20% - Énfasis2 33" xfId="81" xr:uid="{00000000-0005-0000-0000-000050000000}"/>
    <cellStyle name="20% - Énfasis2 34" xfId="82" xr:uid="{00000000-0005-0000-0000-000051000000}"/>
    <cellStyle name="20% - Énfasis2 35" xfId="83" xr:uid="{00000000-0005-0000-0000-000052000000}"/>
    <cellStyle name="20% - Énfasis2 36" xfId="84" xr:uid="{00000000-0005-0000-0000-000053000000}"/>
    <cellStyle name="20% - Énfasis2 37" xfId="85" xr:uid="{00000000-0005-0000-0000-000054000000}"/>
    <cellStyle name="20% - Énfasis2 38" xfId="86" xr:uid="{00000000-0005-0000-0000-000055000000}"/>
    <cellStyle name="20% - Énfasis2 39" xfId="87" xr:uid="{00000000-0005-0000-0000-000056000000}"/>
    <cellStyle name="20% - Énfasis2 4" xfId="88" xr:uid="{00000000-0005-0000-0000-000057000000}"/>
    <cellStyle name="20% - Énfasis2 40" xfId="89" xr:uid="{00000000-0005-0000-0000-000058000000}"/>
    <cellStyle name="20% - Énfasis2 41" xfId="90" xr:uid="{00000000-0005-0000-0000-000059000000}"/>
    <cellStyle name="20% - Énfasis2 42" xfId="91" xr:uid="{00000000-0005-0000-0000-00005A000000}"/>
    <cellStyle name="20% - Énfasis2 43" xfId="92" xr:uid="{00000000-0005-0000-0000-00005B000000}"/>
    <cellStyle name="20% - Énfasis2 44" xfId="93" xr:uid="{00000000-0005-0000-0000-00005C000000}"/>
    <cellStyle name="20% - Énfasis2 45" xfId="94" xr:uid="{00000000-0005-0000-0000-00005D000000}"/>
    <cellStyle name="20% - Énfasis2 46" xfId="95" xr:uid="{00000000-0005-0000-0000-00005E000000}"/>
    <cellStyle name="20% - Énfasis2 46 2" xfId="96" xr:uid="{00000000-0005-0000-0000-00005F000000}"/>
    <cellStyle name="20% - Énfasis2 46 2 2" xfId="97" xr:uid="{00000000-0005-0000-0000-000060000000}"/>
    <cellStyle name="20% - Énfasis2 46 2 2 2" xfId="4272" xr:uid="{501687AD-EED3-4263-922B-CCE139860572}"/>
    <cellStyle name="20% - Énfasis2 46 2 3" xfId="98" xr:uid="{00000000-0005-0000-0000-000061000000}"/>
    <cellStyle name="20% - Énfasis2 46 2 3 2" xfId="4273" xr:uid="{FB6FC70D-B74C-4BD2-A3A4-3AF4F39B8857}"/>
    <cellStyle name="20% - Énfasis2 46 2 4" xfId="4271" xr:uid="{AA1163BF-06BF-4360-A5A6-7C6C417E734F}"/>
    <cellStyle name="20% - Énfasis2 46 3" xfId="99" xr:uid="{00000000-0005-0000-0000-000062000000}"/>
    <cellStyle name="20% - Énfasis2 46 3 2" xfId="100" xr:uid="{00000000-0005-0000-0000-000063000000}"/>
    <cellStyle name="20% - Énfasis2 46 3 2 2" xfId="4275" xr:uid="{88B876F5-B787-4F7C-83F2-0E43C8710DF5}"/>
    <cellStyle name="20% - Énfasis2 46 3 3" xfId="101" xr:uid="{00000000-0005-0000-0000-000064000000}"/>
    <cellStyle name="20% - Énfasis2 46 3 3 2" xfId="4276" xr:uid="{72CD0EE3-1518-4371-8757-0204A394679C}"/>
    <cellStyle name="20% - Énfasis2 46 3 4" xfId="4274" xr:uid="{C948691B-78B8-4ED4-B81F-0C61F2AD1CF2}"/>
    <cellStyle name="20% - Énfasis2 46 4" xfId="102" xr:uid="{00000000-0005-0000-0000-000065000000}"/>
    <cellStyle name="20% - Énfasis2 46 4 2" xfId="4277" xr:uid="{41419708-F3BC-40C3-B22C-CFD7B3BC6183}"/>
    <cellStyle name="20% - Énfasis2 46 5" xfId="103" xr:uid="{00000000-0005-0000-0000-000066000000}"/>
    <cellStyle name="20% - Énfasis2 46 5 2" xfId="4278" xr:uid="{0980DF8F-64F5-4EDA-90D6-F1441C1A7E0E}"/>
    <cellStyle name="20% - Énfasis2 46 6" xfId="4270" xr:uid="{5A3C9351-5D53-4B11-BDE5-598486C5C055}"/>
    <cellStyle name="20% - Énfasis2 47" xfId="4828" xr:uid="{D672A0EE-72CE-49F8-B9E0-AD157752FD02}"/>
    <cellStyle name="20% - Énfasis2 5" xfId="104" xr:uid="{00000000-0005-0000-0000-000067000000}"/>
    <cellStyle name="20% - Énfasis2 6" xfId="105" xr:uid="{00000000-0005-0000-0000-000068000000}"/>
    <cellStyle name="20% - Énfasis2 7" xfId="106" xr:uid="{00000000-0005-0000-0000-000069000000}"/>
    <cellStyle name="20% - Énfasis2 8" xfId="107" xr:uid="{00000000-0005-0000-0000-00006A000000}"/>
    <cellStyle name="20% - Énfasis2 9" xfId="108" xr:uid="{00000000-0005-0000-0000-00006B000000}"/>
    <cellStyle name="20% - Énfasis3" xfId="109" builtinId="38" customBuiltin="1"/>
    <cellStyle name="20% - Énfasis3 10" xfId="110" xr:uid="{00000000-0005-0000-0000-00006D000000}"/>
    <cellStyle name="20% - Énfasis3 11" xfId="111" xr:uid="{00000000-0005-0000-0000-00006E000000}"/>
    <cellStyle name="20% - Énfasis3 12" xfId="112" xr:uid="{00000000-0005-0000-0000-00006F000000}"/>
    <cellStyle name="20% - Énfasis3 13" xfId="113" xr:uid="{00000000-0005-0000-0000-000070000000}"/>
    <cellStyle name="20% - Énfasis3 14" xfId="114" xr:uid="{00000000-0005-0000-0000-000071000000}"/>
    <cellStyle name="20% - Énfasis3 15" xfId="115" xr:uid="{00000000-0005-0000-0000-000072000000}"/>
    <cellStyle name="20% - Énfasis3 16" xfId="116" xr:uid="{00000000-0005-0000-0000-000073000000}"/>
    <cellStyle name="20% - Énfasis3 17" xfId="117" xr:uid="{00000000-0005-0000-0000-000074000000}"/>
    <cellStyle name="20% - Énfasis3 18" xfId="118" xr:uid="{00000000-0005-0000-0000-000075000000}"/>
    <cellStyle name="20% - Énfasis3 19" xfId="119" xr:uid="{00000000-0005-0000-0000-000076000000}"/>
    <cellStyle name="20% - Énfasis3 2" xfId="120" xr:uid="{00000000-0005-0000-0000-000077000000}"/>
    <cellStyle name="20% - Énfasis3 20" xfId="121" xr:uid="{00000000-0005-0000-0000-000078000000}"/>
    <cellStyle name="20% - Énfasis3 21" xfId="122" xr:uid="{00000000-0005-0000-0000-000079000000}"/>
    <cellStyle name="20% - Énfasis3 22" xfId="123" xr:uid="{00000000-0005-0000-0000-00007A000000}"/>
    <cellStyle name="20% - Énfasis3 23" xfId="124" xr:uid="{00000000-0005-0000-0000-00007B000000}"/>
    <cellStyle name="20% - Énfasis3 24" xfId="125" xr:uid="{00000000-0005-0000-0000-00007C000000}"/>
    <cellStyle name="20% - Énfasis3 25" xfId="126" xr:uid="{00000000-0005-0000-0000-00007D000000}"/>
    <cellStyle name="20% - Énfasis3 26" xfId="127" xr:uid="{00000000-0005-0000-0000-00007E000000}"/>
    <cellStyle name="20% - Énfasis3 27" xfId="128" xr:uid="{00000000-0005-0000-0000-00007F000000}"/>
    <cellStyle name="20% - Énfasis3 28" xfId="129" xr:uid="{00000000-0005-0000-0000-000080000000}"/>
    <cellStyle name="20% - Énfasis3 29" xfId="130" xr:uid="{00000000-0005-0000-0000-000081000000}"/>
    <cellStyle name="20% - Énfasis3 3" xfId="131" xr:uid="{00000000-0005-0000-0000-000082000000}"/>
    <cellStyle name="20% - Énfasis3 30" xfId="132" xr:uid="{00000000-0005-0000-0000-000083000000}"/>
    <cellStyle name="20% - Énfasis3 31" xfId="133" xr:uid="{00000000-0005-0000-0000-000084000000}"/>
    <cellStyle name="20% - Énfasis3 32" xfId="134" xr:uid="{00000000-0005-0000-0000-000085000000}"/>
    <cellStyle name="20% - Énfasis3 33" xfId="135" xr:uid="{00000000-0005-0000-0000-000086000000}"/>
    <cellStyle name="20% - Énfasis3 34" xfId="136" xr:uid="{00000000-0005-0000-0000-000087000000}"/>
    <cellStyle name="20% - Énfasis3 35" xfId="137" xr:uid="{00000000-0005-0000-0000-000088000000}"/>
    <cellStyle name="20% - Énfasis3 36" xfId="138" xr:uid="{00000000-0005-0000-0000-000089000000}"/>
    <cellStyle name="20% - Énfasis3 37" xfId="139" xr:uid="{00000000-0005-0000-0000-00008A000000}"/>
    <cellStyle name="20% - Énfasis3 38" xfId="140" xr:uid="{00000000-0005-0000-0000-00008B000000}"/>
    <cellStyle name="20% - Énfasis3 39" xfId="141" xr:uid="{00000000-0005-0000-0000-00008C000000}"/>
    <cellStyle name="20% - Énfasis3 4" xfId="142" xr:uid="{00000000-0005-0000-0000-00008D000000}"/>
    <cellStyle name="20% - Énfasis3 40" xfId="143" xr:uid="{00000000-0005-0000-0000-00008E000000}"/>
    <cellStyle name="20% - Énfasis3 41" xfId="144" xr:uid="{00000000-0005-0000-0000-00008F000000}"/>
    <cellStyle name="20% - Énfasis3 42" xfId="145" xr:uid="{00000000-0005-0000-0000-000090000000}"/>
    <cellStyle name="20% - Énfasis3 43" xfId="146" xr:uid="{00000000-0005-0000-0000-000091000000}"/>
    <cellStyle name="20% - Énfasis3 44" xfId="147" xr:uid="{00000000-0005-0000-0000-000092000000}"/>
    <cellStyle name="20% - Énfasis3 45" xfId="148" xr:uid="{00000000-0005-0000-0000-000093000000}"/>
    <cellStyle name="20% - Énfasis3 46" xfId="149" xr:uid="{00000000-0005-0000-0000-000094000000}"/>
    <cellStyle name="20% - Énfasis3 46 2" xfId="150" xr:uid="{00000000-0005-0000-0000-000095000000}"/>
    <cellStyle name="20% - Énfasis3 46 2 2" xfId="151" xr:uid="{00000000-0005-0000-0000-000096000000}"/>
    <cellStyle name="20% - Énfasis3 46 2 2 2" xfId="4281" xr:uid="{4B9F0983-8DF0-4EEB-9138-86683A057F64}"/>
    <cellStyle name="20% - Énfasis3 46 2 3" xfId="152" xr:uid="{00000000-0005-0000-0000-000097000000}"/>
    <cellStyle name="20% - Énfasis3 46 2 3 2" xfId="4282" xr:uid="{319F459B-DE67-47FE-9F1F-0088EFA1D556}"/>
    <cellStyle name="20% - Énfasis3 46 2 4" xfId="4280" xr:uid="{6C107A1A-AC9B-48BC-8E29-64562B61014D}"/>
    <cellStyle name="20% - Énfasis3 46 3" xfId="153" xr:uid="{00000000-0005-0000-0000-000098000000}"/>
    <cellStyle name="20% - Énfasis3 46 3 2" xfId="154" xr:uid="{00000000-0005-0000-0000-000099000000}"/>
    <cellStyle name="20% - Énfasis3 46 3 2 2" xfId="4284" xr:uid="{FD70FDF9-84CA-466A-B04F-413AEEB2ECE9}"/>
    <cellStyle name="20% - Énfasis3 46 3 3" xfId="155" xr:uid="{00000000-0005-0000-0000-00009A000000}"/>
    <cellStyle name="20% - Énfasis3 46 3 3 2" xfId="4285" xr:uid="{7686B71E-D7E8-41DE-9927-41DA1048F588}"/>
    <cellStyle name="20% - Énfasis3 46 3 4" xfId="4283" xr:uid="{35605274-3234-4470-A01D-D4B2FF969CF7}"/>
    <cellStyle name="20% - Énfasis3 46 4" xfId="156" xr:uid="{00000000-0005-0000-0000-00009B000000}"/>
    <cellStyle name="20% - Énfasis3 46 4 2" xfId="4286" xr:uid="{FDEEA853-9BBD-4720-9037-D273E4273F22}"/>
    <cellStyle name="20% - Énfasis3 46 5" xfId="157" xr:uid="{00000000-0005-0000-0000-00009C000000}"/>
    <cellStyle name="20% - Énfasis3 46 5 2" xfId="4287" xr:uid="{574E5D7F-997C-41F8-8F91-F5BC32B42FC0}"/>
    <cellStyle name="20% - Énfasis3 46 6" xfId="4279" xr:uid="{A8A6F516-B6C8-48EF-BA84-6E7491E82CAA}"/>
    <cellStyle name="20% - Énfasis3 47" xfId="4832" xr:uid="{191D789F-4E39-4461-8126-80A6A2921130}"/>
    <cellStyle name="20% - Énfasis3 5" xfId="158" xr:uid="{00000000-0005-0000-0000-00009D000000}"/>
    <cellStyle name="20% - Énfasis3 6" xfId="159" xr:uid="{00000000-0005-0000-0000-00009E000000}"/>
    <cellStyle name="20% - Énfasis3 7" xfId="160" xr:uid="{00000000-0005-0000-0000-00009F000000}"/>
    <cellStyle name="20% - Énfasis3 8" xfId="161" xr:uid="{00000000-0005-0000-0000-0000A0000000}"/>
    <cellStyle name="20% - Énfasis3 9" xfId="162" xr:uid="{00000000-0005-0000-0000-0000A1000000}"/>
    <cellStyle name="20% - Énfasis4" xfId="163" builtinId="42" customBuiltin="1"/>
    <cellStyle name="20% - Énfasis4 10" xfId="164" xr:uid="{00000000-0005-0000-0000-0000A3000000}"/>
    <cellStyle name="20% - Énfasis4 11" xfId="165" xr:uid="{00000000-0005-0000-0000-0000A4000000}"/>
    <cellStyle name="20% - Énfasis4 12" xfId="166" xr:uid="{00000000-0005-0000-0000-0000A5000000}"/>
    <cellStyle name="20% - Énfasis4 13" xfId="167" xr:uid="{00000000-0005-0000-0000-0000A6000000}"/>
    <cellStyle name="20% - Énfasis4 14" xfId="168" xr:uid="{00000000-0005-0000-0000-0000A7000000}"/>
    <cellStyle name="20% - Énfasis4 15" xfId="169" xr:uid="{00000000-0005-0000-0000-0000A8000000}"/>
    <cellStyle name="20% - Énfasis4 16" xfId="170" xr:uid="{00000000-0005-0000-0000-0000A9000000}"/>
    <cellStyle name="20% - Énfasis4 17" xfId="171" xr:uid="{00000000-0005-0000-0000-0000AA000000}"/>
    <cellStyle name="20% - Énfasis4 18" xfId="172" xr:uid="{00000000-0005-0000-0000-0000AB000000}"/>
    <cellStyle name="20% - Énfasis4 19" xfId="173" xr:uid="{00000000-0005-0000-0000-0000AC000000}"/>
    <cellStyle name="20% - Énfasis4 2" xfId="174" xr:uid="{00000000-0005-0000-0000-0000AD000000}"/>
    <cellStyle name="20% - Énfasis4 20" xfId="175" xr:uid="{00000000-0005-0000-0000-0000AE000000}"/>
    <cellStyle name="20% - Énfasis4 21" xfId="176" xr:uid="{00000000-0005-0000-0000-0000AF000000}"/>
    <cellStyle name="20% - Énfasis4 22" xfId="177" xr:uid="{00000000-0005-0000-0000-0000B0000000}"/>
    <cellStyle name="20% - Énfasis4 23" xfId="178" xr:uid="{00000000-0005-0000-0000-0000B1000000}"/>
    <cellStyle name="20% - Énfasis4 24" xfId="179" xr:uid="{00000000-0005-0000-0000-0000B2000000}"/>
    <cellStyle name="20% - Énfasis4 25" xfId="180" xr:uid="{00000000-0005-0000-0000-0000B3000000}"/>
    <cellStyle name="20% - Énfasis4 26" xfId="181" xr:uid="{00000000-0005-0000-0000-0000B4000000}"/>
    <cellStyle name="20% - Énfasis4 27" xfId="182" xr:uid="{00000000-0005-0000-0000-0000B5000000}"/>
    <cellStyle name="20% - Énfasis4 28" xfId="183" xr:uid="{00000000-0005-0000-0000-0000B6000000}"/>
    <cellStyle name="20% - Énfasis4 29" xfId="184" xr:uid="{00000000-0005-0000-0000-0000B7000000}"/>
    <cellStyle name="20% - Énfasis4 3" xfId="185" xr:uid="{00000000-0005-0000-0000-0000B8000000}"/>
    <cellStyle name="20% - Énfasis4 30" xfId="186" xr:uid="{00000000-0005-0000-0000-0000B9000000}"/>
    <cellStyle name="20% - Énfasis4 31" xfId="187" xr:uid="{00000000-0005-0000-0000-0000BA000000}"/>
    <cellStyle name="20% - Énfasis4 32" xfId="188" xr:uid="{00000000-0005-0000-0000-0000BB000000}"/>
    <cellStyle name="20% - Énfasis4 33" xfId="189" xr:uid="{00000000-0005-0000-0000-0000BC000000}"/>
    <cellStyle name="20% - Énfasis4 34" xfId="190" xr:uid="{00000000-0005-0000-0000-0000BD000000}"/>
    <cellStyle name="20% - Énfasis4 35" xfId="191" xr:uid="{00000000-0005-0000-0000-0000BE000000}"/>
    <cellStyle name="20% - Énfasis4 36" xfId="192" xr:uid="{00000000-0005-0000-0000-0000BF000000}"/>
    <cellStyle name="20% - Énfasis4 37" xfId="193" xr:uid="{00000000-0005-0000-0000-0000C0000000}"/>
    <cellStyle name="20% - Énfasis4 38" xfId="194" xr:uid="{00000000-0005-0000-0000-0000C1000000}"/>
    <cellStyle name="20% - Énfasis4 39" xfId="195" xr:uid="{00000000-0005-0000-0000-0000C2000000}"/>
    <cellStyle name="20% - Énfasis4 4" xfId="196" xr:uid="{00000000-0005-0000-0000-0000C3000000}"/>
    <cellStyle name="20% - Énfasis4 40" xfId="197" xr:uid="{00000000-0005-0000-0000-0000C4000000}"/>
    <cellStyle name="20% - Énfasis4 41" xfId="198" xr:uid="{00000000-0005-0000-0000-0000C5000000}"/>
    <cellStyle name="20% - Énfasis4 42" xfId="199" xr:uid="{00000000-0005-0000-0000-0000C6000000}"/>
    <cellStyle name="20% - Énfasis4 43" xfId="200" xr:uid="{00000000-0005-0000-0000-0000C7000000}"/>
    <cellStyle name="20% - Énfasis4 44" xfId="201" xr:uid="{00000000-0005-0000-0000-0000C8000000}"/>
    <cellStyle name="20% - Énfasis4 45" xfId="202" xr:uid="{00000000-0005-0000-0000-0000C9000000}"/>
    <cellStyle name="20% - Énfasis4 46" xfId="203" xr:uid="{00000000-0005-0000-0000-0000CA000000}"/>
    <cellStyle name="20% - Énfasis4 46 2" xfId="204" xr:uid="{00000000-0005-0000-0000-0000CB000000}"/>
    <cellStyle name="20% - Énfasis4 46 2 2" xfId="205" xr:uid="{00000000-0005-0000-0000-0000CC000000}"/>
    <cellStyle name="20% - Énfasis4 46 2 2 2" xfId="4290" xr:uid="{36128B49-CCFB-4323-B465-C698BA15F2E4}"/>
    <cellStyle name="20% - Énfasis4 46 2 3" xfId="206" xr:uid="{00000000-0005-0000-0000-0000CD000000}"/>
    <cellStyle name="20% - Énfasis4 46 2 3 2" xfId="4291" xr:uid="{0C690689-7BDC-448A-8C41-38154558C559}"/>
    <cellStyle name="20% - Énfasis4 46 2 4" xfId="4289" xr:uid="{AEDBA6BD-D8D8-470A-B964-A76F8AB7D42D}"/>
    <cellStyle name="20% - Énfasis4 46 3" xfId="207" xr:uid="{00000000-0005-0000-0000-0000CE000000}"/>
    <cellStyle name="20% - Énfasis4 46 3 2" xfId="208" xr:uid="{00000000-0005-0000-0000-0000CF000000}"/>
    <cellStyle name="20% - Énfasis4 46 3 2 2" xfId="4293" xr:uid="{F65D7C63-EFBA-411D-8896-C20CB3A6FA16}"/>
    <cellStyle name="20% - Énfasis4 46 3 3" xfId="209" xr:uid="{00000000-0005-0000-0000-0000D0000000}"/>
    <cellStyle name="20% - Énfasis4 46 3 3 2" xfId="4294" xr:uid="{6C195253-6240-4F36-8843-F6E431EB6916}"/>
    <cellStyle name="20% - Énfasis4 46 3 4" xfId="4292" xr:uid="{8933DEC2-F85F-4E73-BC87-A1214F5FC105}"/>
    <cellStyle name="20% - Énfasis4 46 4" xfId="210" xr:uid="{00000000-0005-0000-0000-0000D1000000}"/>
    <cellStyle name="20% - Énfasis4 46 4 2" xfId="4295" xr:uid="{5E178CCD-683A-40ED-A653-79FC0CD18541}"/>
    <cellStyle name="20% - Énfasis4 46 5" xfId="211" xr:uid="{00000000-0005-0000-0000-0000D2000000}"/>
    <cellStyle name="20% - Énfasis4 46 5 2" xfId="4296" xr:uid="{55CFA233-06C8-4BEE-9911-71FDCE96036F}"/>
    <cellStyle name="20% - Énfasis4 46 6" xfId="4288" xr:uid="{F7F5884B-1A28-49EC-B609-821CBAE1CAB8}"/>
    <cellStyle name="20% - Énfasis4 47" xfId="4836" xr:uid="{C1F971FD-1349-422E-B65A-99FD57E76C54}"/>
    <cellStyle name="20% - Énfasis4 5" xfId="212" xr:uid="{00000000-0005-0000-0000-0000D3000000}"/>
    <cellStyle name="20% - Énfasis4 6" xfId="213" xr:uid="{00000000-0005-0000-0000-0000D4000000}"/>
    <cellStyle name="20% - Énfasis4 7" xfId="214" xr:uid="{00000000-0005-0000-0000-0000D5000000}"/>
    <cellStyle name="20% - Énfasis4 8" xfId="215" xr:uid="{00000000-0005-0000-0000-0000D6000000}"/>
    <cellStyle name="20% - Énfasis4 9" xfId="216" xr:uid="{00000000-0005-0000-0000-0000D7000000}"/>
    <cellStyle name="20% - Énfasis5" xfId="217" builtinId="46" customBuiltin="1"/>
    <cellStyle name="20% - Énfasis5 10" xfId="218" xr:uid="{00000000-0005-0000-0000-0000D9000000}"/>
    <cellStyle name="20% - Énfasis5 11" xfId="219" xr:uid="{00000000-0005-0000-0000-0000DA000000}"/>
    <cellStyle name="20% - Énfasis5 12" xfId="220" xr:uid="{00000000-0005-0000-0000-0000DB000000}"/>
    <cellStyle name="20% - Énfasis5 13" xfId="221" xr:uid="{00000000-0005-0000-0000-0000DC000000}"/>
    <cellStyle name="20% - Énfasis5 14" xfId="222" xr:uid="{00000000-0005-0000-0000-0000DD000000}"/>
    <cellStyle name="20% - Énfasis5 15" xfId="223" xr:uid="{00000000-0005-0000-0000-0000DE000000}"/>
    <cellStyle name="20% - Énfasis5 16" xfId="224" xr:uid="{00000000-0005-0000-0000-0000DF000000}"/>
    <cellStyle name="20% - Énfasis5 17" xfId="225" xr:uid="{00000000-0005-0000-0000-0000E0000000}"/>
    <cellStyle name="20% - Énfasis5 18" xfId="226" xr:uid="{00000000-0005-0000-0000-0000E1000000}"/>
    <cellStyle name="20% - Énfasis5 19" xfId="227" xr:uid="{00000000-0005-0000-0000-0000E2000000}"/>
    <cellStyle name="20% - Énfasis5 2" xfId="228" xr:uid="{00000000-0005-0000-0000-0000E3000000}"/>
    <cellStyle name="20% - Énfasis5 20" xfId="229" xr:uid="{00000000-0005-0000-0000-0000E4000000}"/>
    <cellStyle name="20% - Énfasis5 21" xfId="230" xr:uid="{00000000-0005-0000-0000-0000E5000000}"/>
    <cellStyle name="20% - Énfasis5 22" xfId="231" xr:uid="{00000000-0005-0000-0000-0000E6000000}"/>
    <cellStyle name="20% - Énfasis5 23" xfId="232" xr:uid="{00000000-0005-0000-0000-0000E7000000}"/>
    <cellStyle name="20% - Énfasis5 24" xfId="233" xr:uid="{00000000-0005-0000-0000-0000E8000000}"/>
    <cellStyle name="20% - Énfasis5 25" xfId="234" xr:uid="{00000000-0005-0000-0000-0000E9000000}"/>
    <cellStyle name="20% - Énfasis5 26" xfId="235" xr:uid="{00000000-0005-0000-0000-0000EA000000}"/>
    <cellStyle name="20% - Énfasis5 27" xfId="236" xr:uid="{00000000-0005-0000-0000-0000EB000000}"/>
    <cellStyle name="20% - Énfasis5 28" xfId="237" xr:uid="{00000000-0005-0000-0000-0000EC000000}"/>
    <cellStyle name="20% - Énfasis5 29" xfId="238" xr:uid="{00000000-0005-0000-0000-0000ED000000}"/>
    <cellStyle name="20% - Énfasis5 3" xfId="239" xr:uid="{00000000-0005-0000-0000-0000EE000000}"/>
    <cellStyle name="20% - Énfasis5 30" xfId="240" xr:uid="{00000000-0005-0000-0000-0000EF000000}"/>
    <cellStyle name="20% - Énfasis5 31" xfId="241" xr:uid="{00000000-0005-0000-0000-0000F0000000}"/>
    <cellStyle name="20% - Énfasis5 32" xfId="242" xr:uid="{00000000-0005-0000-0000-0000F1000000}"/>
    <cellStyle name="20% - Énfasis5 33" xfId="243" xr:uid="{00000000-0005-0000-0000-0000F2000000}"/>
    <cellStyle name="20% - Énfasis5 34" xfId="244" xr:uid="{00000000-0005-0000-0000-0000F3000000}"/>
    <cellStyle name="20% - Énfasis5 35" xfId="245" xr:uid="{00000000-0005-0000-0000-0000F4000000}"/>
    <cellStyle name="20% - Énfasis5 36" xfId="246" xr:uid="{00000000-0005-0000-0000-0000F5000000}"/>
    <cellStyle name="20% - Énfasis5 37" xfId="247" xr:uid="{00000000-0005-0000-0000-0000F6000000}"/>
    <cellStyle name="20% - Énfasis5 38" xfId="248" xr:uid="{00000000-0005-0000-0000-0000F7000000}"/>
    <cellStyle name="20% - Énfasis5 39" xfId="249" xr:uid="{00000000-0005-0000-0000-0000F8000000}"/>
    <cellStyle name="20% - Énfasis5 4" xfId="250" xr:uid="{00000000-0005-0000-0000-0000F9000000}"/>
    <cellStyle name="20% - Énfasis5 40" xfId="251" xr:uid="{00000000-0005-0000-0000-0000FA000000}"/>
    <cellStyle name="20% - Énfasis5 41" xfId="252" xr:uid="{00000000-0005-0000-0000-0000FB000000}"/>
    <cellStyle name="20% - Énfasis5 42" xfId="253" xr:uid="{00000000-0005-0000-0000-0000FC000000}"/>
    <cellStyle name="20% - Énfasis5 43" xfId="254" xr:uid="{00000000-0005-0000-0000-0000FD000000}"/>
    <cellStyle name="20% - Énfasis5 44" xfId="255" xr:uid="{00000000-0005-0000-0000-0000FE000000}"/>
    <cellStyle name="20% - Énfasis5 45" xfId="256" xr:uid="{00000000-0005-0000-0000-0000FF000000}"/>
    <cellStyle name="20% - Énfasis5 46" xfId="257" xr:uid="{00000000-0005-0000-0000-000000010000}"/>
    <cellStyle name="20% - Énfasis5 46 2" xfId="258" xr:uid="{00000000-0005-0000-0000-000001010000}"/>
    <cellStyle name="20% - Énfasis5 46 2 2" xfId="259" xr:uid="{00000000-0005-0000-0000-000002010000}"/>
    <cellStyle name="20% - Énfasis5 46 2 2 2" xfId="4299" xr:uid="{1BCCCE36-3B90-41C0-AB5F-04A3C6D2F4AA}"/>
    <cellStyle name="20% - Énfasis5 46 2 3" xfId="260" xr:uid="{00000000-0005-0000-0000-000003010000}"/>
    <cellStyle name="20% - Énfasis5 46 2 3 2" xfId="4300" xr:uid="{749E921B-69D2-446A-8E16-EBA88BC99EE1}"/>
    <cellStyle name="20% - Énfasis5 46 2 4" xfId="4298" xr:uid="{995B1FBD-51A7-4590-9924-F4B1E4E98492}"/>
    <cellStyle name="20% - Énfasis5 46 3" xfId="261" xr:uid="{00000000-0005-0000-0000-000004010000}"/>
    <cellStyle name="20% - Énfasis5 46 3 2" xfId="262" xr:uid="{00000000-0005-0000-0000-000005010000}"/>
    <cellStyle name="20% - Énfasis5 46 3 2 2" xfId="4302" xr:uid="{485D479D-ED9A-46EE-87BE-63E1069C5F02}"/>
    <cellStyle name="20% - Énfasis5 46 3 3" xfId="263" xr:uid="{00000000-0005-0000-0000-000006010000}"/>
    <cellStyle name="20% - Énfasis5 46 3 3 2" xfId="4303" xr:uid="{A6C989DA-B228-4892-B4B4-1A619E40066C}"/>
    <cellStyle name="20% - Énfasis5 46 3 4" xfId="4301" xr:uid="{F6EF50CD-1C90-4AF1-A898-B857AC85306A}"/>
    <cellStyle name="20% - Énfasis5 46 4" xfId="264" xr:uid="{00000000-0005-0000-0000-000007010000}"/>
    <cellStyle name="20% - Énfasis5 46 4 2" xfId="4304" xr:uid="{253F790B-8A12-4155-BD35-A263512B4654}"/>
    <cellStyle name="20% - Énfasis5 46 5" xfId="265" xr:uid="{00000000-0005-0000-0000-000008010000}"/>
    <cellStyle name="20% - Énfasis5 46 5 2" xfId="4305" xr:uid="{FAE38CEF-77AD-4311-9A57-1FBAAC363932}"/>
    <cellStyle name="20% - Énfasis5 46 6" xfId="4297" xr:uid="{DD5B4497-E753-4061-BEE9-038596F74041}"/>
    <cellStyle name="20% - Énfasis5 47" xfId="4840" xr:uid="{B853E4A2-B788-4D0C-BCC3-42488DBC5FF4}"/>
    <cellStyle name="20% - Énfasis5 5" xfId="266" xr:uid="{00000000-0005-0000-0000-000009010000}"/>
    <cellStyle name="20% - Énfasis5 6" xfId="267" xr:uid="{00000000-0005-0000-0000-00000A010000}"/>
    <cellStyle name="20% - Énfasis5 7" xfId="268" xr:uid="{00000000-0005-0000-0000-00000B010000}"/>
    <cellStyle name="20% - Énfasis5 8" xfId="269" xr:uid="{00000000-0005-0000-0000-00000C010000}"/>
    <cellStyle name="20% - Énfasis5 9" xfId="270" xr:uid="{00000000-0005-0000-0000-00000D010000}"/>
    <cellStyle name="20% - Énfasis6" xfId="271" builtinId="50" customBuiltin="1"/>
    <cellStyle name="20% - Énfasis6 10" xfId="272" xr:uid="{00000000-0005-0000-0000-00000F010000}"/>
    <cellStyle name="20% - Énfasis6 11" xfId="273" xr:uid="{00000000-0005-0000-0000-000010010000}"/>
    <cellStyle name="20% - Énfasis6 12" xfId="274" xr:uid="{00000000-0005-0000-0000-000011010000}"/>
    <cellStyle name="20% - Énfasis6 13" xfId="275" xr:uid="{00000000-0005-0000-0000-000012010000}"/>
    <cellStyle name="20% - Énfasis6 14" xfId="276" xr:uid="{00000000-0005-0000-0000-000013010000}"/>
    <cellStyle name="20% - Énfasis6 15" xfId="277" xr:uid="{00000000-0005-0000-0000-000014010000}"/>
    <cellStyle name="20% - Énfasis6 16" xfId="278" xr:uid="{00000000-0005-0000-0000-000015010000}"/>
    <cellStyle name="20% - Énfasis6 17" xfId="279" xr:uid="{00000000-0005-0000-0000-000016010000}"/>
    <cellStyle name="20% - Énfasis6 18" xfId="280" xr:uid="{00000000-0005-0000-0000-000017010000}"/>
    <cellStyle name="20% - Énfasis6 19" xfId="281" xr:uid="{00000000-0005-0000-0000-000018010000}"/>
    <cellStyle name="20% - Énfasis6 2" xfId="282" xr:uid="{00000000-0005-0000-0000-000019010000}"/>
    <cellStyle name="20% - Énfasis6 20" xfId="283" xr:uid="{00000000-0005-0000-0000-00001A010000}"/>
    <cellStyle name="20% - Énfasis6 21" xfId="284" xr:uid="{00000000-0005-0000-0000-00001B010000}"/>
    <cellStyle name="20% - Énfasis6 22" xfId="285" xr:uid="{00000000-0005-0000-0000-00001C010000}"/>
    <cellStyle name="20% - Énfasis6 23" xfId="286" xr:uid="{00000000-0005-0000-0000-00001D010000}"/>
    <cellStyle name="20% - Énfasis6 24" xfId="287" xr:uid="{00000000-0005-0000-0000-00001E010000}"/>
    <cellStyle name="20% - Énfasis6 25" xfId="288" xr:uid="{00000000-0005-0000-0000-00001F010000}"/>
    <cellStyle name="20% - Énfasis6 26" xfId="289" xr:uid="{00000000-0005-0000-0000-000020010000}"/>
    <cellStyle name="20% - Énfasis6 27" xfId="290" xr:uid="{00000000-0005-0000-0000-000021010000}"/>
    <cellStyle name="20% - Énfasis6 28" xfId="291" xr:uid="{00000000-0005-0000-0000-000022010000}"/>
    <cellStyle name="20% - Énfasis6 29" xfId="292" xr:uid="{00000000-0005-0000-0000-000023010000}"/>
    <cellStyle name="20% - Énfasis6 3" xfId="293" xr:uid="{00000000-0005-0000-0000-000024010000}"/>
    <cellStyle name="20% - Énfasis6 30" xfId="294" xr:uid="{00000000-0005-0000-0000-000025010000}"/>
    <cellStyle name="20% - Énfasis6 31" xfId="295" xr:uid="{00000000-0005-0000-0000-000026010000}"/>
    <cellStyle name="20% - Énfasis6 32" xfId="296" xr:uid="{00000000-0005-0000-0000-000027010000}"/>
    <cellStyle name="20% - Énfasis6 33" xfId="297" xr:uid="{00000000-0005-0000-0000-000028010000}"/>
    <cellStyle name="20% - Énfasis6 34" xfId="298" xr:uid="{00000000-0005-0000-0000-000029010000}"/>
    <cellStyle name="20% - Énfasis6 35" xfId="299" xr:uid="{00000000-0005-0000-0000-00002A010000}"/>
    <cellStyle name="20% - Énfasis6 36" xfId="300" xr:uid="{00000000-0005-0000-0000-00002B010000}"/>
    <cellStyle name="20% - Énfasis6 37" xfId="301" xr:uid="{00000000-0005-0000-0000-00002C010000}"/>
    <cellStyle name="20% - Énfasis6 38" xfId="302" xr:uid="{00000000-0005-0000-0000-00002D010000}"/>
    <cellStyle name="20% - Énfasis6 39" xfId="303" xr:uid="{00000000-0005-0000-0000-00002E010000}"/>
    <cellStyle name="20% - Énfasis6 4" xfId="304" xr:uid="{00000000-0005-0000-0000-00002F010000}"/>
    <cellStyle name="20% - Énfasis6 40" xfId="305" xr:uid="{00000000-0005-0000-0000-000030010000}"/>
    <cellStyle name="20% - Énfasis6 41" xfId="306" xr:uid="{00000000-0005-0000-0000-000031010000}"/>
    <cellStyle name="20% - Énfasis6 42" xfId="307" xr:uid="{00000000-0005-0000-0000-000032010000}"/>
    <cellStyle name="20% - Énfasis6 43" xfId="308" xr:uid="{00000000-0005-0000-0000-000033010000}"/>
    <cellStyle name="20% - Énfasis6 44" xfId="309" xr:uid="{00000000-0005-0000-0000-000034010000}"/>
    <cellStyle name="20% - Énfasis6 45" xfId="310" xr:uid="{00000000-0005-0000-0000-000035010000}"/>
    <cellStyle name="20% - Énfasis6 46" xfId="311" xr:uid="{00000000-0005-0000-0000-000036010000}"/>
    <cellStyle name="20% - Énfasis6 46 2" xfId="312" xr:uid="{00000000-0005-0000-0000-000037010000}"/>
    <cellStyle name="20% - Énfasis6 46 2 2" xfId="313" xr:uid="{00000000-0005-0000-0000-000038010000}"/>
    <cellStyle name="20% - Énfasis6 46 2 2 2" xfId="4308" xr:uid="{21C757AF-9EC5-40C4-B890-37A358EEFD97}"/>
    <cellStyle name="20% - Énfasis6 46 2 3" xfId="314" xr:uid="{00000000-0005-0000-0000-000039010000}"/>
    <cellStyle name="20% - Énfasis6 46 2 3 2" xfId="4309" xr:uid="{A7F576F8-0D76-4BF3-A2D1-B048C4E928AA}"/>
    <cellStyle name="20% - Énfasis6 46 2 4" xfId="4307" xr:uid="{DCB2C003-38C8-4F92-987B-AE36B77C1D83}"/>
    <cellStyle name="20% - Énfasis6 46 3" xfId="315" xr:uid="{00000000-0005-0000-0000-00003A010000}"/>
    <cellStyle name="20% - Énfasis6 46 3 2" xfId="316" xr:uid="{00000000-0005-0000-0000-00003B010000}"/>
    <cellStyle name="20% - Énfasis6 46 3 2 2" xfId="4311" xr:uid="{A3651A40-240F-4C0C-99AF-CF161FC472E4}"/>
    <cellStyle name="20% - Énfasis6 46 3 3" xfId="317" xr:uid="{00000000-0005-0000-0000-00003C010000}"/>
    <cellStyle name="20% - Énfasis6 46 3 3 2" xfId="4312" xr:uid="{91F5F9E8-BC5B-4F66-B619-470B0A44CD4A}"/>
    <cellStyle name="20% - Énfasis6 46 3 4" xfId="4310" xr:uid="{ED0BA484-C04C-4242-96A2-2FD9E7311C74}"/>
    <cellStyle name="20% - Énfasis6 46 4" xfId="318" xr:uid="{00000000-0005-0000-0000-00003D010000}"/>
    <cellStyle name="20% - Énfasis6 46 4 2" xfId="4313" xr:uid="{6DE9D1AC-A4E8-467D-99C7-F458D76F99A4}"/>
    <cellStyle name="20% - Énfasis6 46 5" xfId="319" xr:uid="{00000000-0005-0000-0000-00003E010000}"/>
    <cellStyle name="20% - Énfasis6 46 5 2" xfId="4314" xr:uid="{C6A3070D-CCDB-4680-8A51-43BF57F744E4}"/>
    <cellStyle name="20% - Énfasis6 46 6" xfId="4306" xr:uid="{825018AA-FD4D-4B68-ABF7-11D46FCFFC10}"/>
    <cellStyle name="20% - Énfasis6 47" xfId="4844" xr:uid="{2166C673-56D5-4FED-BA5C-F3A91B68D1AC}"/>
    <cellStyle name="20% - Énfasis6 5" xfId="320" xr:uid="{00000000-0005-0000-0000-00003F010000}"/>
    <cellStyle name="20% - Énfasis6 6" xfId="321" xr:uid="{00000000-0005-0000-0000-000040010000}"/>
    <cellStyle name="20% - Énfasis6 7" xfId="322" xr:uid="{00000000-0005-0000-0000-000041010000}"/>
    <cellStyle name="20% - Énfasis6 8" xfId="323" xr:uid="{00000000-0005-0000-0000-000042010000}"/>
    <cellStyle name="20% - Énfasis6 9" xfId="324" xr:uid="{00000000-0005-0000-0000-000043010000}"/>
    <cellStyle name="40% - Énfasis1" xfId="325" builtinId="31" customBuiltin="1"/>
    <cellStyle name="40% - Énfasis1 10" xfId="326" xr:uid="{00000000-0005-0000-0000-000045010000}"/>
    <cellStyle name="40% - Énfasis1 11" xfId="327" xr:uid="{00000000-0005-0000-0000-000046010000}"/>
    <cellStyle name="40% - Énfasis1 12" xfId="328" xr:uid="{00000000-0005-0000-0000-000047010000}"/>
    <cellStyle name="40% - Énfasis1 13" xfId="329" xr:uid="{00000000-0005-0000-0000-000048010000}"/>
    <cellStyle name="40% - Énfasis1 14" xfId="330" xr:uid="{00000000-0005-0000-0000-000049010000}"/>
    <cellStyle name="40% - Énfasis1 15" xfId="331" xr:uid="{00000000-0005-0000-0000-00004A010000}"/>
    <cellStyle name="40% - Énfasis1 16" xfId="332" xr:uid="{00000000-0005-0000-0000-00004B010000}"/>
    <cellStyle name="40% - Énfasis1 17" xfId="333" xr:uid="{00000000-0005-0000-0000-00004C010000}"/>
    <cellStyle name="40% - Énfasis1 18" xfId="334" xr:uid="{00000000-0005-0000-0000-00004D010000}"/>
    <cellStyle name="40% - Énfasis1 19" xfId="335" xr:uid="{00000000-0005-0000-0000-00004E010000}"/>
    <cellStyle name="40% - Énfasis1 2" xfId="336" xr:uid="{00000000-0005-0000-0000-00004F010000}"/>
    <cellStyle name="40% - Énfasis1 20" xfId="337" xr:uid="{00000000-0005-0000-0000-000050010000}"/>
    <cellStyle name="40% - Énfasis1 21" xfId="338" xr:uid="{00000000-0005-0000-0000-000051010000}"/>
    <cellStyle name="40% - Énfasis1 22" xfId="339" xr:uid="{00000000-0005-0000-0000-000052010000}"/>
    <cellStyle name="40% - Énfasis1 23" xfId="340" xr:uid="{00000000-0005-0000-0000-000053010000}"/>
    <cellStyle name="40% - Énfasis1 24" xfId="341" xr:uid="{00000000-0005-0000-0000-000054010000}"/>
    <cellStyle name="40% - Énfasis1 25" xfId="342" xr:uid="{00000000-0005-0000-0000-000055010000}"/>
    <cellStyle name="40% - Énfasis1 26" xfId="343" xr:uid="{00000000-0005-0000-0000-000056010000}"/>
    <cellStyle name="40% - Énfasis1 27" xfId="344" xr:uid="{00000000-0005-0000-0000-000057010000}"/>
    <cellStyle name="40% - Énfasis1 28" xfId="345" xr:uid="{00000000-0005-0000-0000-000058010000}"/>
    <cellStyle name="40% - Énfasis1 29" xfId="346" xr:uid="{00000000-0005-0000-0000-000059010000}"/>
    <cellStyle name="40% - Énfasis1 3" xfId="347" xr:uid="{00000000-0005-0000-0000-00005A010000}"/>
    <cellStyle name="40% - Énfasis1 30" xfId="348" xr:uid="{00000000-0005-0000-0000-00005B010000}"/>
    <cellStyle name="40% - Énfasis1 31" xfId="349" xr:uid="{00000000-0005-0000-0000-00005C010000}"/>
    <cellStyle name="40% - Énfasis1 32" xfId="350" xr:uid="{00000000-0005-0000-0000-00005D010000}"/>
    <cellStyle name="40% - Énfasis1 33" xfId="351" xr:uid="{00000000-0005-0000-0000-00005E010000}"/>
    <cellStyle name="40% - Énfasis1 34" xfId="352" xr:uid="{00000000-0005-0000-0000-00005F010000}"/>
    <cellStyle name="40% - Énfasis1 35" xfId="353" xr:uid="{00000000-0005-0000-0000-000060010000}"/>
    <cellStyle name="40% - Énfasis1 36" xfId="354" xr:uid="{00000000-0005-0000-0000-000061010000}"/>
    <cellStyle name="40% - Énfasis1 37" xfId="355" xr:uid="{00000000-0005-0000-0000-000062010000}"/>
    <cellStyle name="40% - Énfasis1 38" xfId="356" xr:uid="{00000000-0005-0000-0000-000063010000}"/>
    <cellStyle name="40% - Énfasis1 39" xfId="357" xr:uid="{00000000-0005-0000-0000-000064010000}"/>
    <cellStyle name="40% - Énfasis1 4" xfId="358" xr:uid="{00000000-0005-0000-0000-000065010000}"/>
    <cellStyle name="40% - Énfasis1 40" xfId="359" xr:uid="{00000000-0005-0000-0000-000066010000}"/>
    <cellStyle name="40% - Énfasis1 41" xfId="360" xr:uid="{00000000-0005-0000-0000-000067010000}"/>
    <cellStyle name="40% - Énfasis1 42" xfId="361" xr:uid="{00000000-0005-0000-0000-000068010000}"/>
    <cellStyle name="40% - Énfasis1 43" xfId="362" xr:uid="{00000000-0005-0000-0000-000069010000}"/>
    <cellStyle name="40% - Énfasis1 44" xfId="363" xr:uid="{00000000-0005-0000-0000-00006A010000}"/>
    <cellStyle name="40% - Énfasis1 45" xfId="364" xr:uid="{00000000-0005-0000-0000-00006B010000}"/>
    <cellStyle name="40% - Énfasis1 46" xfId="365" xr:uid="{00000000-0005-0000-0000-00006C010000}"/>
    <cellStyle name="40% - Énfasis1 46 2" xfId="366" xr:uid="{00000000-0005-0000-0000-00006D010000}"/>
    <cellStyle name="40% - Énfasis1 46 2 2" xfId="367" xr:uid="{00000000-0005-0000-0000-00006E010000}"/>
    <cellStyle name="40% - Énfasis1 46 2 2 2" xfId="4317" xr:uid="{90EE47D3-12DD-4325-9BC5-7210893F613D}"/>
    <cellStyle name="40% - Énfasis1 46 2 3" xfId="368" xr:uid="{00000000-0005-0000-0000-00006F010000}"/>
    <cellStyle name="40% - Énfasis1 46 2 3 2" xfId="4318" xr:uid="{8E63B658-BBD1-4C21-94AA-9CC8F4960C03}"/>
    <cellStyle name="40% - Énfasis1 46 2 4" xfId="4316" xr:uid="{ECBF94C4-64DA-4151-80D5-BA0464085F2C}"/>
    <cellStyle name="40% - Énfasis1 46 3" xfId="369" xr:uid="{00000000-0005-0000-0000-000070010000}"/>
    <cellStyle name="40% - Énfasis1 46 3 2" xfId="370" xr:uid="{00000000-0005-0000-0000-000071010000}"/>
    <cellStyle name="40% - Énfasis1 46 3 2 2" xfId="4320" xr:uid="{92DC25DA-A3B5-47C4-A6C6-AA52D360F90A}"/>
    <cellStyle name="40% - Énfasis1 46 3 3" xfId="371" xr:uid="{00000000-0005-0000-0000-000072010000}"/>
    <cellStyle name="40% - Énfasis1 46 3 3 2" xfId="4321" xr:uid="{10D8272A-F432-4304-ADB9-78A0AA51F8BE}"/>
    <cellStyle name="40% - Énfasis1 46 3 4" xfId="4319" xr:uid="{140E7C52-D7AA-4FDF-BD40-6CE01F638994}"/>
    <cellStyle name="40% - Énfasis1 46 4" xfId="372" xr:uid="{00000000-0005-0000-0000-000073010000}"/>
    <cellStyle name="40% - Énfasis1 46 4 2" xfId="4322" xr:uid="{FD60A071-7CA4-483C-B152-566F27C59EF1}"/>
    <cellStyle name="40% - Énfasis1 46 5" xfId="373" xr:uid="{00000000-0005-0000-0000-000074010000}"/>
    <cellStyle name="40% - Énfasis1 46 5 2" xfId="4323" xr:uid="{9EA3E5FE-8416-4FF5-9022-2C064EF188F4}"/>
    <cellStyle name="40% - Énfasis1 46 6" xfId="4315" xr:uid="{26819CA6-96F6-4F72-B23F-56D21CDEE08B}"/>
    <cellStyle name="40% - Énfasis1 47" xfId="4825" xr:uid="{67AD84F2-7AD2-45D5-84BE-A23A10EA0DE8}"/>
    <cellStyle name="40% - Énfasis1 5" xfId="374" xr:uid="{00000000-0005-0000-0000-000075010000}"/>
    <cellStyle name="40% - Énfasis1 6" xfId="375" xr:uid="{00000000-0005-0000-0000-000076010000}"/>
    <cellStyle name="40% - Énfasis1 7" xfId="376" xr:uid="{00000000-0005-0000-0000-000077010000}"/>
    <cellStyle name="40% - Énfasis1 8" xfId="377" xr:uid="{00000000-0005-0000-0000-000078010000}"/>
    <cellStyle name="40% - Énfasis1 9" xfId="378" xr:uid="{00000000-0005-0000-0000-000079010000}"/>
    <cellStyle name="40% - Énfasis2" xfId="379" builtinId="35" customBuiltin="1"/>
    <cellStyle name="40% - Énfasis2 10" xfId="380" xr:uid="{00000000-0005-0000-0000-00007B010000}"/>
    <cellStyle name="40% - Énfasis2 11" xfId="381" xr:uid="{00000000-0005-0000-0000-00007C010000}"/>
    <cellStyle name="40% - Énfasis2 12" xfId="382" xr:uid="{00000000-0005-0000-0000-00007D010000}"/>
    <cellStyle name="40% - Énfasis2 13" xfId="383" xr:uid="{00000000-0005-0000-0000-00007E010000}"/>
    <cellStyle name="40% - Énfasis2 14" xfId="384" xr:uid="{00000000-0005-0000-0000-00007F010000}"/>
    <cellStyle name="40% - Énfasis2 15" xfId="385" xr:uid="{00000000-0005-0000-0000-000080010000}"/>
    <cellStyle name="40% - Énfasis2 16" xfId="386" xr:uid="{00000000-0005-0000-0000-000081010000}"/>
    <cellStyle name="40% - Énfasis2 17" xfId="387" xr:uid="{00000000-0005-0000-0000-000082010000}"/>
    <cellStyle name="40% - Énfasis2 18" xfId="388" xr:uid="{00000000-0005-0000-0000-000083010000}"/>
    <cellStyle name="40% - Énfasis2 19" xfId="389" xr:uid="{00000000-0005-0000-0000-000084010000}"/>
    <cellStyle name="40% - Énfasis2 2" xfId="390" xr:uid="{00000000-0005-0000-0000-000085010000}"/>
    <cellStyle name="40% - Énfasis2 20" xfId="391" xr:uid="{00000000-0005-0000-0000-000086010000}"/>
    <cellStyle name="40% - Énfasis2 21" xfId="392" xr:uid="{00000000-0005-0000-0000-000087010000}"/>
    <cellStyle name="40% - Énfasis2 22" xfId="393" xr:uid="{00000000-0005-0000-0000-000088010000}"/>
    <cellStyle name="40% - Énfasis2 23" xfId="394" xr:uid="{00000000-0005-0000-0000-000089010000}"/>
    <cellStyle name="40% - Énfasis2 24" xfId="395" xr:uid="{00000000-0005-0000-0000-00008A010000}"/>
    <cellStyle name="40% - Énfasis2 25" xfId="396" xr:uid="{00000000-0005-0000-0000-00008B010000}"/>
    <cellStyle name="40% - Énfasis2 26" xfId="397" xr:uid="{00000000-0005-0000-0000-00008C010000}"/>
    <cellStyle name="40% - Énfasis2 27" xfId="398" xr:uid="{00000000-0005-0000-0000-00008D010000}"/>
    <cellStyle name="40% - Énfasis2 28" xfId="399" xr:uid="{00000000-0005-0000-0000-00008E010000}"/>
    <cellStyle name="40% - Énfasis2 29" xfId="400" xr:uid="{00000000-0005-0000-0000-00008F010000}"/>
    <cellStyle name="40% - Énfasis2 3" xfId="401" xr:uid="{00000000-0005-0000-0000-000090010000}"/>
    <cellStyle name="40% - Énfasis2 30" xfId="402" xr:uid="{00000000-0005-0000-0000-000091010000}"/>
    <cellStyle name="40% - Énfasis2 31" xfId="403" xr:uid="{00000000-0005-0000-0000-000092010000}"/>
    <cellStyle name="40% - Énfasis2 32" xfId="404" xr:uid="{00000000-0005-0000-0000-000093010000}"/>
    <cellStyle name="40% - Énfasis2 33" xfId="405" xr:uid="{00000000-0005-0000-0000-000094010000}"/>
    <cellStyle name="40% - Énfasis2 34" xfId="406" xr:uid="{00000000-0005-0000-0000-000095010000}"/>
    <cellStyle name="40% - Énfasis2 35" xfId="407" xr:uid="{00000000-0005-0000-0000-000096010000}"/>
    <cellStyle name="40% - Énfasis2 36" xfId="408" xr:uid="{00000000-0005-0000-0000-000097010000}"/>
    <cellStyle name="40% - Énfasis2 37" xfId="409" xr:uid="{00000000-0005-0000-0000-000098010000}"/>
    <cellStyle name="40% - Énfasis2 38" xfId="410" xr:uid="{00000000-0005-0000-0000-000099010000}"/>
    <cellStyle name="40% - Énfasis2 39" xfId="411" xr:uid="{00000000-0005-0000-0000-00009A010000}"/>
    <cellStyle name="40% - Énfasis2 4" xfId="412" xr:uid="{00000000-0005-0000-0000-00009B010000}"/>
    <cellStyle name="40% - Énfasis2 40" xfId="413" xr:uid="{00000000-0005-0000-0000-00009C010000}"/>
    <cellStyle name="40% - Énfasis2 41" xfId="414" xr:uid="{00000000-0005-0000-0000-00009D010000}"/>
    <cellStyle name="40% - Énfasis2 42" xfId="415" xr:uid="{00000000-0005-0000-0000-00009E010000}"/>
    <cellStyle name="40% - Énfasis2 43" xfId="416" xr:uid="{00000000-0005-0000-0000-00009F010000}"/>
    <cellStyle name="40% - Énfasis2 44" xfId="417" xr:uid="{00000000-0005-0000-0000-0000A0010000}"/>
    <cellStyle name="40% - Énfasis2 45" xfId="418" xr:uid="{00000000-0005-0000-0000-0000A1010000}"/>
    <cellStyle name="40% - Énfasis2 46" xfId="419" xr:uid="{00000000-0005-0000-0000-0000A2010000}"/>
    <cellStyle name="40% - Énfasis2 46 2" xfId="420" xr:uid="{00000000-0005-0000-0000-0000A3010000}"/>
    <cellStyle name="40% - Énfasis2 46 2 2" xfId="421" xr:uid="{00000000-0005-0000-0000-0000A4010000}"/>
    <cellStyle name="40% - Énfasis2 46 2 2 2" xfId="4326" xr:uid="{7ECD81E6-A2F0-4667-BDEC-22782076576D}"/>
    <cellStyle name="40% - Énfasis2 46 2 3" xfId="422" xr:uid="{00000000-0005-0000-0000-0000A5010000}"/>
    <cellStyle name="40% - Énfasis2 46 2 3 2" xfId="4327" xr:uid="{4BE753F5-74AF-4619-93AF-90E418D9AD7D}"/>
    <cellStyle name="40% - Énfasis2 46 2 4" xfId="4325" xr:uid="{91313BF3-1D24-427E-8EDE-0442C51FC3A9}"/>
    <cellStyle name="40% - Énfasis2 46 3" xfId="423" xr:uid="{00000000-0005-0000-0000-0000A6010000}"/>
    <cellStyle name="40% - Énfasis2 46 3 2" xfId="424" xr:uid="{00000000-0005-0000-0000-0000A7010000}"/>
    <cellStyle name="40% - Énfasis2 46 3 2 2" xfId="4329" xr:uid="{7B174B7B-EB50-4F4E-ABDD-6E75D8996A2A}"/>
    <cellStyle name="40% - Énfasis2 46 3 3" xfId="425" xr:uid="{00000000-0005-0000-0000-0000A8010000}"/>
    <cellStyle name="40% - Énfasis2 46 3 3 2" xfId="4330" xr:uid="{71D5750C-F912-4F99-8B70-0520C55AC75A}"/>
    <cellStyle name="40% - Énfasis2 46 3 4" xfId="4328" xr:uid="{C262F0D8-0D09-422E-9B05-D7CB4D40E928}"/>
    <cellStyle name="40% - Énfasis2 46 4" xfId="426" xr:uid="{00000000-0005-0000-0000-0000A9010000}"/>
    <cellStyle name="40% - Énfasis2 46 4 2" xfId="4331" xr:uid="{E410CB34-481F-489B-8EBE-6EE6422E8AEE}"/>
    <cellStyle name="40% - Énfasis2 46 5" xfId="427" xr:uid="{00000000-0005-0000-0000-0000AA010000}"/>
    <cellStyle name="40% - Énfasis2 46 5 2" xfId="4332" xr:uid="{024A7C5F-8317-4D7A-96CA-4ECF10277D8E}"/>
    <cellStyle name="40% - Énfasis2 46 6" xfId="4324" xr:uid="{BD959E61-9F21-45D7-873A-F3D6170B10F4}"/>
    <cellStyle name="40% - Énfasis2 47" xfId="4829" xr:uid="{167C78DC-9533-4019-BEAB-47375D3854F4}"/>
    <cellStyle name="40% - Énfasis2 5" xfId="428" xr:uid="{00000000-0005-0000-0000-0000AB010000}"/>
    <cellStyle name="40% - Énfasis2 6" xfId="429" xr:uid="{00000000-0005-0000-0000-0000AC010000}"/>
    <cellStyle name="40% - Énfasis2 7" xfId="430" xr:uid="{00000000-0005-0000-0000-0000AD010000}"/>
    <cellStyle name="40% - Énfasis2 8" xfId="431" xr:uid="{00000000-0005-0000-0000-0000AE010000}"/>
    <cellStyle name="40% - Énfasis2 9" xfId="432" xr:uid="{00000000-0005-0000-0000-0000AF010000}"/>
    <cellStyle name="40% - Énfasis3" xfId="433" builtinId="39" customBuiltin="1"/>
    <cellStyle name="40% - Énfasis3 10" xfId="434" xr:uid="{00000000-0005-0000-0000-0000B1010000}"/>
    <cellStyle name="40% - Énfasis3 11" xfId="435" xr:uid="{00000000-0005-0000-0000-0000B2010000}"/>
    <cellStyle name="40% - Énfasis3 12" xfId="436" xr:uid="{00000000-0005-0000-0000-0000B3010000}"/>
    <cellStyle name="40% - Énfasis3 13" xfId="437" xr:uid="{00000000-0005-0000-0000-0000B4010000}"/>
    <cellStyle name="40% - Énfasis3 14" xfId="438" xr:uid="{00000000-0005-0000-0000-0000B5010000}"/>
    <cellStyle name="40% - Énfasis3 15" xfId="439" xr:uid="{00000000-0005-0000-0000-0000B6010000}"/>
    <cellStyle name="40% - Énfasis3 16" xfId="440" xr:uid="{00000000-0005-0000-0000-0000B7010000}"/>
    <cellStyle name="40% - Énfasis3 17" xfId="441" xr:uid="{00000000-0005-0000-0000-0000B8010000}"/>
    <cellStyle name="40% - Énfasis3 18" xfId="442" xr:uid="{00000000-0005-0000-0000-0000B9010000}"/>
    <cellStyle name="40% - Énfasis3 19" xfId="443" xr:uid="{00000000-0005-0000-0000-0000BA010000}"/>
    <cellStyle name="40% - Énfasis3 2" xfId="444" xr:uid="{00000000-0005-0000-0000-0000BB010000}"/>
    <cellStyle name="40% - Énfasis3 20" xfId="445" xr:uid="{00000000-0005-0000-0000-0000BC010000}"/>
    <cellStyle name="40% - Énfasis3 21" xfId="446" xr:uid="{00000000-0005-0000-0000-0000BD010000}"/>
    <cellStyle name="40% - Énfasis3 22" xfId="447" xr:uid="{00000000-0005-0000-0000-0000BE010000}"/>
    <cellStyle name="40% - Énfasis3 23" xfId="448" xr:uid="{00000000-0005-0000-0000-0000BF010000}"/>
    <cellStyle name="40% - Énfasis3 24" xfId="449" xr:uid="{00000000-0005-0000-0000-0000C0010000}"/>
    <cellStyle name="40% - Énfasis3 25" xfId="450" xr:uid="{00000000-0005-0000-0000-0000C1010000}"/>
    <cellStyle name="40% - Énfasis3 26" xfId="451" xr:uid="{00000000-0005-0000-0000-0000C2010000}"/>
    <cellStyle name="40% - Énfasis3 27" xfId="452" xr:uid="{00000000-0005-0000-0000-0000C3010000}"/>
    <cellStyle name="40% - Énfasis3 28" xfId="453" xr:uid="{00000000-0005-0000-0000-0000C4010000}"/>
    <cellStyle name="40% - Énfasis3 29" xfId="454" xr:uid="{00000000-0005-0000-0000-0000C5010000}"/>
    <cellStyle name="40% - Énfasis3 3" xfId="455" xr:uid="{00000000-0005-0000-0000-0000C6010000}"/>
    <cellStyle name="40% - Énfasis3 30" xfId="456" xr:uid="{00000000-0005-0000-0000-0000C7010000}"/>
    <cellStyle name="40% - Énfasis3 31" xfId="457" xr:uid="{00000000-0005-0000-0000-0000C8010000}"/>
    <cellStyle name="40% - Énfasis3 32" xfId="458" xr:uid="{00000000-0005-0000-0000-0000C9010000}"/>
    <cellStyle name="40% - Énfasis3 33" xfId="459" xr:uid="{00000000-0005-0000-0000-0000CA010000}"/>
    <cellStyle name="40% - Énfasis3 34" xfId="460" xr:uid="{00000000-0005-0000-0000-0000CB010000}"/>
    <cellStyle name="40% - Énfasis3 35" xfId="461" xr:uid="{00000000-0005-0000-0000-0000CC010000}"/>
    <cellStyle name="40% - Énfasis3 36" xfId="462" xr:uid="{00000000-0005-0000-0000-0000CD010000}"/>
    <cellStyle name="40% - Énfasis3 37" xfId="463" xr:uid="{00000000-0005-0000-0000-0000CE010000}"/>
    <cellStyle name="40% - Énfasis3 38" xfId="464" xr:uid="{00000000-0005-0000-0000-0000CF010000}"/>
    <cellStyle name="40% - Énfasis3 39" xfId="465" xr:uid="{00000000-0005-0000-0000-0000D0010000}"/>
    <cellStyle name="40% - Énfasis3 4" xfId="466" xr:uid="{00000000-0005-0000-0000-0000D1010000}"/>
    <cellStyle name="40% - Énfasis3 40" xfId="467" xr:uid="{00000000-0005-0000-0000-0000D2010000}"/>
    <cellStyle name="40% - Énfasis3 41" xfId="468" xr:uid="{00000000-0005-0000-0000-0000D3010000}"/>
    <cellStyle name="40% - Énfasis3 42" xfId="469" xr:uid="{00000000-0005-0000-0000-0000D4010000}"/>
    <cellStyle name="40% - Énfasis3 43" xfId="470" xr:uid="{00000000-0005-0000-0000-0000D5010000}"/>
    <cellStyle name="40% - Énfasis3 44" xfId="471" xr:uid="{00000000-0005-0000-0000-0000D6010000}"/>
    <cellStyle name="40% - Énfasis3 45" xfId="472" xr:uid="{00000000-0005-0000-0000-0000D7010000}"/>
    <cellStyle name="40% - Énfasis3 46" xfId="473" xr:uid="{00000000-0005-0000-0000-0000D8010000}"/>
    <cellStyle name="40% - Énfasis3 46 2" xfId="474" xr:uid="{00000000-0005-0000-0000-0000D9010000}"/>
    <cellStyle name="40% - Énfasis3 46 2 2" xfId="475" xr:uid="{00000000-0005-0000-0000-0000DA010000}"/>
    <cellStyle name="40% - Énfasis3 46 2 2 2" xfId="4335" xr:uid="{976BA8F7-D413-42EC-8A79-FFBA34795821}"/>
    <cellStyle name="40% - Énfasis3 46 2 3" xfId="476" xr:uid="{00000000-0005-0000-0000-0000DB010000}"/>
    <cellStyle name="40% - Énfasis3 46 2 3 2" xfId="4336" xr:uid="{FA6E062A-EAB8-4BD1-ABEB-A483F58B83DB}"/>
    <cellStyle name="40% - Énfasis3 46 2 4" xfId="4334" xr:uid="{077766F9-FBB8-4425-BCB1-81FD796A5523}"/>
    <cellStyle name="40% - Énfasis3 46 3" xfId="477" xr:uid="{00000000-0005-0000-0000-0000DC010000}"/>
    <cellStyle name="40% - Énfasis3 46 3 2" xfId="478" xr:uid="{00000000-0005-0000-0000-0000DD010000}"/>
    <cellStyle name="40% - Énfasis3 46 3 2 2" xfId="4338" xr:uid="{C0E826C0-7E37-4855-817B-111CBE1EA51C}"/>
    <cellStyle name="40% - Énfasis3 46 3 3" xfId="479" xr:uid="{00000000-0005-0000-0000-0000DE010000}"/>
    <cellStyle name="40% - Énfasis3 46 3 3 2" xfId="4339" xr:uid="{A5715016-475A-42CD-89F3-41EA1AD77BD1}"/>
    <cellStyle name="40% - Énfasis3 46 3 4" xfId="4337" xr:uid="{704B0E4E-12C4-4BC3-9342-B8231ADE7755}"/>
    <cellStyle name="40% - Énfasis3 46 4" xfId="480" xr:uid="{00000000-0005-0000-0000-0000DF010000}"/>
    <cellStyle name="40% - Énfasis3 46 4 2" xfId="4340" xr:uid="{490EE520-4D41-4F6F-8807-C2C1078EAD7B}"/>
    <cellStyle name="40% - Énfasis3 46 5" xfId="481" xr:uid="{00000000-0005-0000-0000-0000E0010000}"/>
    <cellStyle name="40% - Énfasis3 46 5 2" xfId="4341" xr:uid="{572FF95C-2311-4D68-B1AE-31EE2EF2BA00}"/>
    <cellStyle name="40% - Énfasis3 46 6" xfId="4333" xr:uid="{272C8707-4E94-49D7-8D31-753D64754747}"/>
    <cellStyle name="40% - Énfasis3 47" xfId="4833" xr:uid="{792E0651-235A-4511-A74C-DC45182DAA4A}"/>
    <cellStyle name="40% - Énfasis3 5" xfId="482" xr:uid="{00000000-0005-0000-0000-0000E1010000}"/>
    <cellStyle name="40% - Énfasis3 6" xfId="483" xr:uid="{00000000-0005-0000-0000-0000E2010000}"/>
    <cellStyle name="40% - Énfasis3 7" xfId="484" xr:uid="{00000000-0005-0000-0000-0000E3010000}"/>
    <cellStyle name="40% - Énfasis3 8" xfId="485" xr:uid="{00000000-0005-0000-0000-0000E4010000}"/>
    <cellStyle name="40% - Énfasis3 9" xfId="486" xr:uid="{00000000-0005-0000-0000-0000E5010000}"/>
    <cellStyle name="40% - Énfasis4" xfId="487" builtinId="43" customBuiltin="1"/>
    <cellStyle name="40% - Énfasis4 10" xfId="488" xr:uid="{00000000-0005-0000-0000-0000E7010000}"/>
    <cellStyle name="40% - Énfasis4 11" xfId="489" xr:uid="{00000000-0005-0000-0000-0000E8010000}"/>
    <cellStyle name="40% - Énfasis4 12" xfId="490" xr:uid="{00000000-0005-0000-0000-0000E9010000}"/>
    <cellStyle name="40% - Énfasis4 13" xfId="491" xr:uid="{00000000-0005-0000-0000-0000EA010000}"/>
    <cellStyle name="40% - Énfasis4 14" xfId="492" xr:uid="{00000000-0005-0000-0000-0000EB010000}"/>
    <cellStyle name="40% - Énfasis4 15" xfId="493" xr:uid="{00000000-0005-0000-0000-0000EC010000}"/>
    <cellStyle name="40% - Énfasis4 16" xfId="494" xr:uid="{00000000-0005-0000-0000-0000ED010000}"/>
    <cellStyle name="40% - Énfasis4 17" xfId="495" xr:uid="{00000000-0005-0000-0000-0000EE010000}"/>
    <cellStyle name="40% - Énfasis4 18" xfId="496" xr:uid="{00000000-0005-0000-0000-0000EF010000}"/>
    <cellStyle name="40% - Énfasis4 19" xfId="497" xr:uid="{00000000-0005-0000-0000-0000F0010000}"/>
    <cellStyle name="40% - Énfasis4 2" xfId="498" xr:uid="{00000000-0005-0000-0000-0000F1010000}"/>
    <cellStyle name="40% - Énfasis4 20" xfId="499" xr:uid="{00000000-0005-0000-0000-0000F2010000}"/>
    <cellStyle name="40% - Énfasis4 21" xfId="500" xr:uid="{00000000-0005-0000-0000-0000F3010000}"/>
    <cellStyle name="40% - Énfasis4 22" xfId="501" xr:uid="{00000000-0005-0000-0000-0000F4010000}"/>
    <cellStyle name="40% - Énfasis4 23" xfId="502" xr:uid="{00000000-0005-0000-0000-0000F5010000}"/>
    <cellStyle name="40% - Énfasis4 24" xfId="503" xr:uid="{00000000-0005-0000-0000-0000F6010000}"/>
    <cellStyle name="40% - Énfasis4 25" xfId="504" xr:uid="{00000000-0005-0000-0000-0000F7010000}"/>
    <cellStyle name="40% - Énfasis4 26" xfId="505" xr:uid="{00000000-0005-0000-0000-0000F8010000}"/>
    <cellStyle name="40% - Énfasis4 27" xfId="506" xr:uid="{00000000-0005-0000-0000-0000F9010000}"/>
    <cellStyle name="40% - Énfasis4 28" xfId="507" xr:uid="{00000000-0005-0000-0000-0000FA010000}"/>
    <cellStyle name="40% - Énfasis4 29" xfId="508" xr:uid="{00000000-0005-0000-0000-0000FB010000}"/>
    <cellStyle name="40% - Énfasis4 3" xfId="509" xr:uid="{00000000-0005-0000-0000-0000FC010000}"/>
    <cellStyle name="40% - Énfasis4 30" xfId="510" xr:uid="{00000000-0005-0000-0000-0000FD010000}"/>
    <cellStyle name="40% - Énfasis4 31" xfId="511" xr:uid="{00000000-0005-0000-0000-0000FE010000}"/>
    <cellStyle name="40% - Énfasis4 32" xfId="512" xr:uid="{00000000-0005-0000-0000-0000FF010000}"/>
    <cellStyle name="40% - Énfasis4 33" xfId="513" xr:uid="{00000000-0005-0000-0000-000000020000}"/>
    <cellStyle name="40% - Énfasis4 34" xfId="514" xr:uid="{00000000-0005-0000-0000-000001020000}"/>
    <cellStyle name="40% - Énfasis4 35" xfId="515" xr:uid="{00000000-0005-0000-0000-000002020000}"/>
    <cellStyle name="40% - Énfasis4 36" xfId="516" xr:uid="{00000000-0005-0000-0000-000003020000}"/>
    <cellStyle name="40% - Énfasis4 37" xfId="517" xr:uid="{00000000-0005-0000-0000-000004020000}"/>
    <cellStyle name="40% - Énfasis4 38" xfId="518" xr:uid="{00000000-0005-0000-0000-000005020000}"/>
    <cellStyle name="40% - Énfasis4 39" xfId="519" xr:uid="{00000000-0005-0000-0000-000006020000}"/>
    <cellStyle name="40% - Énfasis4 4" xfId="520" xr:uid="{00000000-0005-0000-0000-000007020000}"/>
    <cellStyle name="40% - Énfasis4 40" xfId="521" xr:uid="{00000000-0005-0000-0000-000008020000}"/>
    <cellStyle name="40% - Énfasis4 41" xfId="522" xr:uid="{00000000-0005-0000-0000-000009020000}"/>
    <cellStyle name="40% - Énfasis4 42" xfId="523" xr:uid="{00000000-0005-0000-0000-00000A020000}"/>
    <cellStyle name="40% - Énfasis4 43" xfId="524" xr:uid="{00000000-0005-0000-0000-00000B020000}"/>
    <cellStyle name="40% - Énfasis4 44" xfId="525" xr:uid="{00000000-0005-0000-0000-00000C020000}"/>
    <cellStyle name="40% - Énfasis4 45" xfId="526" xr:uid="{00000000-0005-0000-0000-00000D020000}"/>
    <cellStyle name="40% - Énfasis4 46" xfId="527" xr:uid="{00000000-0005-0000-0000-00000E020000}"/>
    <cellStyle name="40% - Énfasis4 46 2" xfId="528" xr:uid="{00000000-0005-0000-0000-00000F020000}"/>
    <cellStyle name="40% - Énfasis4 46 2 2" xfId="529" xr:uid="{00000000-0005-0000-0000-000010020000}"/>
    <cellStyle name="40% - Énfasis4 46 2 2 2" xfId="4344" xr:uid="{BCA502A1-729D-4A04-9C12-0671F3FFCBE8}"/>
    <cellStyle name="40% - Énfasis4 46 2 3" xfId="530" xr:uid="{00000000-0005-0000-0000-000011020000}"/>
    <cellStyle name="40% - Énfasis4 46 2 3 2" xfId="4345" xr:uid="{A6B5B178-76F8-43F6-8AC6-936039978F2B}"/>
    <cellStyle name="40% - Énfasis4 46 2 4" xfId="4343" xr:uid="{A04B2DD5-38B2-4A1E-895E-CBC0B79EB03B}"/>
    <cellStyle name="40% - Énfasis4 46 3" xfId="531" xr:uid="{00000000-0005-0000-0000-000012020000}"/>
    <cellStyle name="40% - Énfasis4 46 3 2" xfId="532" xr:uid="{00000000-0005-0000-0000-000013020000}"/>
    <cellStyle name="40% - Énfasis4 46 3 2 2" xfId="4347" xr:uid="{9734BD0D-EEBE-446A-AA10-4BAA3942C7D7}"/>
    <cellStyle name="40% - Énfasis4 46 3 3" xfId="533" xr:uid="{00000000-0005-0000-0000-000014020000}"/>
    <cellStyle name="40% - Énfasis4 46 3 3 2" xfId="4348" xr:uid="{3B4AE429-2040-450A-81F4-20211AD1F8FB}"/>
    <cellStyle name="40% - Énfasis4 46 3 4" xfId="4346" xr:uid="{98F370CA-7A3E-4F2B-B205-D1783633FC43}"/>
    <cellStyle name="40% - Énfasis4 46 4" xfId="534" xr:uid="{00000000-0005-0000-0000-000015020000}"/>
    <cellStyle name="40% - Énfasis4 46 4 2" xfId="4349" xr:uid="{07631875-5731-447D-A2BD-551F88BD65E5}"/>
    <cellStyle name="40% - Énfasis4 46 5" xfId="535" xr:uid="{00000000-0005-0000-0000-000016020000}"/>
    <cellStyle name="40% - Énfasis4 46 5 2" xfId="4350" xr:uid="{437F9A07-6B6D-4E19-9C37-AE6FD935AF3B}"/>
    <cellStyle name="40% - Énfasis4 46 6" xfId="4342" xr:uid="{F3D822FC-9498-4A37-8FB0-90FA68BB78ED}"/>
    <cellStyle name="40% - Énfasis4 47" xfId="4837" xr:uid="{CA63C079-CC28-4D13-80B1-36094D07EC2C}"/>
    <cellStyle name="40% - Énfasis4 5" xfId="536" xr:uid="{00000000-0005-0000-0000-000017020000}"/>
    <cellStyle name="40% - Énfasis4 6" xfId="537" xr:uid="{00000000-0005-0000-0000-000018020000}"/>
    <cellStyle name="40% - Énfasis4 7" xfId="538" xr:uid="{00000000-0005-0000-0000-000019020000}"/>
    <cellStyle name="40% - Énfasis4 8" xfId="539" xr:uid="{00000000-0005-0000-0000-00001A020000}"/>
    <cellStyle name="40% - Énfasis4 9" xfId="540" xr:uid="{00000000-0005-0000-0000-00001B020000}"/>
    <cellStyle name="40% - Énfasis5" xfId="541" builtinId="47" customBuiltin="1"/>
    <cellStyle name="40% - Énfasis5 10" xfId="542" xr:uid="{00000000-0005-0000-0000-00001D020000}"/>
    <cellStyle name="40% - Énfasis5 11" xfId="543" xr:uid="{00000000-0005-0000-0000-00001E020000}"/>
    <cellStyle name="40% - Énfasis5 12" xfId="544" xr:uid="{00000000-0005-0000-0000-00001F020000}"/>
    <cellStyle name="40% - Énfasis5 13" xfId="545" xr:uid="{00000000-0005-0000-0000-000020020000}"/>
    <cellStyle name="40% - Énfasis5 14" xfId="546" xr:uid="{00000000-0005-0000-0000-000021020000}"/>
    <cellStyle name="40% - Énfasis5 15" xfId="547" xr:uid="{00000000-0005-0000-0000-000022020000}"/>
    <cellStyle name="40% - Énfasis5 16" xfId="548" xr:uid="{00000000-0005-0000-0000-000023020000}"/>
    <cellStyle name="40% - Énfasis5 17" xfId="549" xr:uid="{00000000-0005-0000-0000-000024020000}"/>
    <cellStyle name="40% - Énfasis5 18" xfId="550" xr:uid="{00000000-0005-0000-0000-000025020000}"/>
    <cellStyle name="40% - Énfasis5 19" xfId="551" xr:uid="{00000000-0005-0000-0000-000026020000}"/>
    <cellStyle name="40% - Énfasis5 2" xfId="552" xr:uid="{00000000-0005-0000-0000-000027020000}"/>
    <cellStyle name="40% - Énfasis5 20" xfId="553" xr:uid="{00000000-0005-0000-0000-000028020000}"/>
    <cellStyle name="40% - Énfasis5 21" xfId="554" xr:uid="{00000000-0005-0000-0000-000029020000}"/>
    <cellStyle name="40% - Énfasis5 22" xfId="555" xr:uid="{00000000-0005-0000-0000-00002A020000}"/>
    <cellStyle name="40% - Énfasis5 23" xfId="556" xr:uid="{00000000-0005-0000-0000-00002B020000}"/>
    <cellStyle name="40% - Énfasis5 24" xfId="557" xr:uid="{00000000-0005-0000-0000-00002C020000}"/>
    <cellStyle name="40% - Énfasis5 25" xfId="558" xr:uid="{00000000-0005-0000-0000-00002D020000}"/>
    <cellStyle name="40% - Énfasis5 26" xfId="559" xr:uid="{00000000-0005-0000-0000-00002E020000}"/>
    <cellStyle name="40% - Énfasis5 27" xfId="560" xr:uid="{00000000-0005-0000-0000-00002F020000}"/>
    <cellStyle name="40% - Énfasis5 28" xfId="561" xr:uid="{00000000-0005-0000-0000-000030020000}"/>
    <cellStyle name="40% - Énfasis5 29" xfId="562" xr:uid="{00000000-0005-0000-0000-000031020000}"/>
    <cellStyle name="40% - Énfasis5 3" xfId="563" xr:uid="{00000000-0005-0000-0000-000032020000}"/>
    <cellStyle name="40% - Énfasis5 30" xfId="564" xr:uid="{00000000-0005-0000-0000-000033020000}"/>
    <cellStyle name="40% - Énfasis5 31" xfId="565" xr:uid="{00000000-0005-0000-0000-000034020000}"/>
    <cellStyle name="40% - Énfasis5 32" xfId="566" xr:uid="{00000000-0005-0000-0000-000035020000}"/>
    <cellStyle name="40% - Énfasis5 33" xfId="567" xr:uid="{00000000-0005-0000-0000-000036020000}"/>
    <cellStyle name="40% - Énfasis5 34" xfId="568" xr:uid="{00000000-0005-0000-0000-000037020000}"/>
    <cellStyle name="40% - Énfasis5 35" xfId="569" xr:uid="{00000000-0005-0000-0000-000038020000}"/>
    <cellStyle name="40% - Énfasis5 36" xfId="570" xr:uid="{00000000-0005-0000-0000-000039020000}"/>
    <cellStyle name="40% - Énfasis5 37" xfId="571" xr:uid="{00000000-0005-0000-0000-00003A020000}"/>
    <cellStyle name="40% - Énfasis5 38" xfId="572" xr:uid="{00000000-0005-0000-0000-00003B020000}"/>
    <cellStyle name="40% - Énfasis5 39" xfId="573" xr:uid="{00000000-0005-0000-0000-00003C020000}"/>
    <cellStyle name="40% - Énfasis5 4" xfId="574" xr:uid="{00000000-0005-0000-0000-00003D020000}"/>
    <cellStyle name="40% - Énfasis5 40" xfId="575" xr:uid="{00000000-0005-0000-0000-00003E020000}"/>
    <cellStyle name="40% - Énfasis5 41" xfId="576" xr:uid="{00000000-0005-0000-0000-00003F020000}"/>
    <cellStyle name="40% - Énfasis5 42" xfId="577" xr:uid="{00000000-0005-0000-0000-000040020000}"/>
    <cellStyle name="40% - Énfasis5 43" xfId="578" xr:uid="{00000000-0005-0000-0000-000041020000}"/>
    <cellStyle name="40% - Énfasis5 44" xfId="579" xr:uid="{00000000-0005-0000-0000-000042020000}"/>
    <cellStyle name="40% - Énfasis5 45" xfId="580" xr:uid="{00000000-0005-0000-0000-000043020000}"/>
    <cellStyle name="40% - Énfasis5 46" xfId="581" xr:uid="{00000000-0005-0000-0000-000044020000}"/>
    <cellStyle name="40% - Énfasis5 46 2" xfId="582" xr:uid="{00000000-0005-0000-0000-000045020000}"/>
    <cellStyle name="40% - Énfasis5 46 2 2" xfId="583" xr:uid="{00000000-0005-0000-0000-000046020000}"/>
    <cellStyle name="40% - Énfasis5 46 2 2 2" xfId="4353" xr:uid="{37A19A72-00D0-47E7-8853-F5843DD924A8}"/>
    <cellStyle name="40% - Énfasis5 46 2 3" xfId="584" xr:uid="{00000000-0005-0000-0000-000047020000}"/>
    <cellStyle name="40% - Énfasis5 46 2 3 2" xfId="4354" xr:uid="{FCD5EA7B-D4EF-46C1-ADE2-F1EAD821361D}"/>
    <cellStyle name="40% - Énfasis5 46 2 4" xfId="4352" xr:uid="{DF957273-B4F2-4BB6-8373-F96A590F1BB4}"/>
    <cellStyle name="40% - Énfasis5 46 3" xfId="585" xr:uid="{00000000-0005-0000-0000-000048020000}"/>
    <cellStyle name="40% - Énfasis5 46 3 2" xfId="586" xr:uid="{00000000-0005-0000-0000-000049020000}"/>
    <cellStyle name="40% - Énfasis5 46 3 2 2" xfId="4356" xr:uid="{2E22CAF6-0CE9-495B-AA64-5EF715DC91CD}"/>
    <cellStyle name="40% - Énfasis5 46 3 3" xfId="587" xr:uid="{00000000-0005-0000-0000-00004A020000}"/>
    <cellStyle name="40% - Énfasis5 46 3 3 2" xfId="4357" xr:uid="{E846DD78-46EE-49DF-B711-481106FA1725}"/>
    <cellStyle name="40% - Énfasis5 46 3 4" xfId="4355" xr:uid="{38600CB3-92FC-499B-A4C0-4161B0A05C72}"/>
    <cellStyle name="40% - Énfasis5 46 4" xfId="588" xr:uid="{00000000-0005-0000-0000-00004B020000}"/>
    <cellStyle name="40% - Énfasis5 46 4 2" xfId="4358" xr:uid="{8D4E74CF-EB72-46BF-A0BD-6F029C2991A4}"/>
    <cellStyle name="40% - Énfasis5 46 5" xfId="589" xr:uid="{00000000-0005-0000-0000-00004C020000}"/>
    <cellStyle name="40% - Énfasis5 46 5 2" xfId="4359" xr:uid="{9AA4F653-2932-4AC0-8F68-B52D499B8A2B}"/>
    <cellStyle name="40% - Énfasis5 46 6" xfId="4351" xr:uid="{887B20E1-D10D-4F7B-90A8-9974FA9163FF}"/>
    <cellStyle name="40% - Énfasis5 47" xfId="4841" xr:uid="{E2527648-62AB-4C8A-A86C-BACD464A8377}"/>
    <cellStyle name="40% - Énfasis5 5" xfId="590" xr:uid="{00000000-0005-0000-0000-00004D020000}"/>
    <cellStyle name="40% - Énfasis5 6" xfId="591" xr:uid="{00000000-0005-0000-0000-00004E020000}"/>
    <cellStyle name="40% - Énfasis5 7" xfId="592" xr:uid="{00000000-0005-0000-0000-00004F020000}"/>
    <cellStyle name="40% - Énfasis5 8" xfId="593" xr:uid="{00000000-0005-0000-0000-000050020000}"/>
    <cellStyle name="40% - Énfasis5 9" xfId="594" xr:uid="{00000000-0005-0000-0000-000051020000}"/>
    <cellStyle name="40% - Énfasis6" xfId="595" builtinId="51" customBuiltin="1"/>
    <cellStyle name="40% - Énfasis6 10" xfId="596" xr:uid="{00000000-0005-0000-0000-000053020000}"/>
    <cellStyle name="40% - Énfasis6 11" xfId="597" xr:uid="{00000000-0005-0000-0000-000054020000}"/>
    <cellStyle name="40% - Énfasis6 12" xfId="598" xr:uid="{00000000-0005-0000-0000-000055020000}"/>
    <cellStyle name="40% - Énfasis6 13" xfId="599" xr:uid="{00000000-0005-0000-0000-000056020000}"/>
    <cellStyle name="40% - Énfasis6 14" xfId="600" xr:uid="{00000000-0005-0000-0000-000057020000}"/>
    <cellStyle name="40% - Énfasis6 15" xfId="601" xr:uid="{00000000-0005-0000-0000-000058020000}"/>
    <cellStyle name="40% - Énfasis6 16" xfId="602" xr:uid="{00000000-0005-0000-0000-000059020000}"/>
    <cellStyle name="40% - Énfasis6 17" xfId="603" xr:uid="{00000000-0005-0000-0000-00005A020000}"/>
    <cellStyle name="40% - Énfasis6 18" xfId="604" xr:uid="{00000000-0005-0000-0000-00005B020000}"/>
    <cellStyle name="40% - Énfasis6 19" xfId="605" xr:uid="{00000000-0005-0000-0000-00005C020000}"/>
    <cellStyle name="40% - Énfasis6 2" xfId="606" xr:uid="{00000000-0005-0000-0000-00005D020000}"/>
    <cellStyle name="40% - Énfasis6 20" xfId="607" xr:uid="{00000000-0005-0000-0000-00005E020000}"/>
    <cellStyle name="40% - Énfasis6 21" xfId="608" xr:uid="{00000000-0005-0000-0000-00005F020000}"/>
    <cellStyle name="40% - Énfasis6 22" xfId="609" xr:uid="{00000000-0005-0000-0000-000060020000}"/>
    <cellStyle name="40% - Énfasis6 23" xfId="610" xr:uid="{00000000-0005-0000-0000-000061020000}"/>
    <cellStyle name="40% - Énfasis6 24" xfId="611" xr:uid="{00000000-0005-0000-0000-000062020000}"/>
    <cellStyle name="40% - Énfasis6 25" xfId="612" xr:uid="{00000000-0005-0000-0000-000063020000}"/>
    <cellStyle name="40% - Énfasis6 26" xfId="613" xr:uid="{00000000-0005-0000-0000-000064020000}"/>
    <cellStyle name="40% - Énfasis6 27" xfId="614" xr:uid="{00000000-0005-0000-0000-000065020000}"/>
    <cellStyle name="40% - Énfasis6 28" xfId="615" xr:uid="{00000000-0005-0000-0000-000066020000}"/>
    <cellStyle name="40% - Énfasis6 29" xfId="616" xr:uid="{00000000-0005-0000-0000-000067020000}"/>
    <cellStyle name="40% - Énfasis6 3" xfId="617" xr:uid="{00000000-0005-0000-0000-000068020000}"/>
    <cellStyle name="40% - Énfasis6 30" xfId="618" xr:uid="{00000000-0005-0000-0000-000069020000}"/>
    <cellStyle name="40% - Énfasis6 31" xfId="619" xr:uid="{00000000-0005-0000-0000-00006A020000}"/>
    <cellStyle name="40% - Énfasis6 32" xfId="620" xr:uid="{00000000-0005-0000-0000-00006B020000}"/>
    <cellStyle name="40% - Énfasis6 33" xfId="621" xr:uid="{00000000-0005-0000-0000-00006C020000}"/>
    <cellStyle name="40% - Énfasis6 34" xfId="622" xr:uid="{00000000-0005-0000-0000-00006D020000}"/>
    <cellStyle name="40% - Énfasis6 35" xfId="623" xr:uid="{00000000-0005-0000-0000-00006E020000}"/>
    <cellStyle name="40% - Énfasis6 36" xfId="624" xr:uid="{00000000-0005-0000-0000-00006F020000}"/>
    <cellStyle name="40% - Énfasis6 37" xfId="625" xr:uid="{00000000-0005-0000-0000-000070020000}"/>
    <cellStyle name="40% - Énfasis6 38" xfId="626" xr:uid="{00000000-0005-0000-0000-000071020000}"/>
    <cellStyle name="40% - Énfasis6 39" xfId="627" xr:uid="{00000000-0005-0000-0000-000072020000}"/>
    <cellStyle name="40% - Énfasis6 4" xfId="628" xr:uid="{00000000-0005-0000-0000-000073020000}"/>
    <cellStyle name="40% - Énfasis6 40" xfId="629" xr:uid="{00000000-0005-0000-0000-000074020000}"/>
    <cellStyle name="40% - Énfasis6 41" xfId="630" xr:uid="{00000000-0005-0000-0000-000075020000}"/>
    <cellStyle name="40% - Énfasis6 42" xfId="631" xr:uid="{00000000-0005-0000-0000-000076020000}"/>
    <cellStyle name="40% - Énfasis6 43" xfId="632" xr:uid="{00000000-0005-0000-0000-000077020000}"/>
    <cellStyle name="40% - Énfasis6 44" xfId="633" xr:uid="{00000000-0005-0000-0000-000078020000}"/>
    <cellStyle name="40% - Énfasis6 45" xfId="634" xr:uid="{00000000-0005-0000-0000-000079020000}"/>
    <cellStyle name="40% - Énfasis6 46" xfId="635" xr:uid="{00000000-0005-0000-0000-00007A020000}"/>
    <cellStyle name="40% - Énfasis6 46 2" xfId="636" xr:uid="{00000000-0005-0000-0000-00007B020000}"/>
    <cellStyle name="40% - Énfasis6 46 2 2" xfId="637" xr:uid="{00000000-0005-0000-0000-00007C020000}"/>
    <cellStyle name="40% - Énfasis6 46 2 2 2" xfId="4362" xr:uid="{0DA5B6D9-BF3B-4B27-BDDC-15CFA2820681}"/>
    <cellStyle name="40% - Énfasis6 46 2 3" xfId="638" xr:uid="{00000000-0005-0000-0000-00007D020000}"/>
    <cellStyle name="40% - Énfasis6 46 2 3 2" xfId="4363" xr:uid="{A312F43D-59CB-4B6B-BD48-6684A877EB3E}"/>
    <cellStyle name="40% - Énfasis6 46 2 4" xfId="4361" xr:uid="{1CD6B539-7FCD-4811-97A4-2D252E8A99B6}"/>
    <cellStyle name="40% - Énfasis6 46 3" xfId="639" xr:uid="{00000000-0005-0000-0000-00007E020000}"/>
    <cellStyle name="40% - Énfasis6 46 3 2" xfId="640" xr:uid="{00000000-0005-0000-0000-00007F020000}"/>
    <cellStyle name="40% - Énfasis6 46 3 2 2" xfId="4365" xr:uid="{6C58756E-0262-4AD7-9A05-830944383608}"/>
    <cellStyle name="40% - Énfasis6 46 3 3" xfId="641" xr:uid="{00000000-0005-0000-0000-000080020000}"/>
    <cellStyle name="40% - Énfasis6 46 3 3 2" xfId="4366" xr:uid="{C833EA18-8A44-440F-83CA-79246FD551FC}"/>
    <cellStyle name="40% - Énfasis6 46 3 4" xfId="4364" xr:uid="{5E5A9B42-74DD-4724-B2CC-93E974B168D1}"/>
    <cellStyle name="40% - Énfasis6 46 4" xfId="642" xr:uid="{00000000-0005-0000-0000-000081020000}"/>
    <cellStyle name="40% - Énfasis6 46 4 2" xfId="4367" xr:uid="{82E02881-A3A2-4656-B9D2-25DD4C790AC4}"/>
    <cellStyle name="40% - Énfasis6 46 5" xfId="643" xr:uid="{00000000-0005-0000-0000-000082020000}"/>
    <cellStyle name="40% - Énfasis6 46 5 2" xfId="4368" xr:uid="{AD291B57-201C-4B81-8EFA-F3DEC7C1CA54}"/>
    <cellStyle name="40% - Énfasis6 46 6" xfId="4360" xr:uid="{4D679883-986C-4FB9-8808-279D8D7CBE1E}"/>
    <cellStyle name="40% - Énfasis6 47" xfId="4845" xr:uid="{3DC75092-9764-4F59-816E-5BE110E842C9}"/>
    <cellStyle name="40% - Énfasis6 5" xfId="644" xr:uid="{00000000-0005-0000-0000-000083020000}"/>
    <cellStyle name="40% - Énfasis6 6" xfId="645" xr:uid="{00000000-0005-0000-0000-000084020000}"/>
    <cellStyle name="40% - Énfasis6 7" xfId="646" xr:uid="{00000000-0005-0000-0000-000085020000}"/>
    <cellStyle name="40% - Énfasis6 8" xfId="647" xr:uid="{00000000-0005-0000-0000-000086020000}"/>
    <cellStyle name="40% - Énfasis6 9" xfId="648" xr:uid="{00000000-0005-0000-0000-000087020000}"/>
    <cellStyle name="60% - Énfasis1" xfId="649" builtinId="32" customBuiltin="1"/>
    <cellStyle name="60% - Énfasis1 10" xfId="650" xr:uid="{00000000-0005-0000-0000-000089020000}"/>
    <cellStyle name="60% - Énfasis1 11" xfId="651" xr:uid="{00000000-0005-0000-0000-00008A020000}"/>
    <cellStyle name="60% - Énfasis1 12" xfId="652" xr:uid="{00000000-0005-0000-0000-00008B020000}"/>
    <cellStyle name="60% - Énfasis1 13" xfId="653" xr:uid="{00000000-0005-0000-0000-00008C020000}"/>
    <cellStyle name="60% - Énfasis1 14" xfId="654" xr:uid="{00000000-0005-0000-0000-00008D020000}"/>
    <cellStyle name="60% - Énfasis1 15" xfId="655" xr:uid="{00000000-0005-0000-0000-00008E020000}"/>
    <cellStyle name="60% - Énfasis1 16" xfId="656" xr:uid="{00000000-0005-0000-0000-00008F020000}"/>
    <cellStyle name="60% - Énfasis1 17" xfId="657" xr:uid="{00000000-0005-0000-0000-000090020000}"/>
    <cellStyle name="60% - Énfasis1 18" xfId="658" xr:uid="{00000000-0005-0000-0000-000091020000}"/>
    <cellStyle name="60% - Énfasis1 19" xfId="659" xr:uid="{00000000-0005-0000-0000-000092020000}"/>
    <cellStyle name="60% - Énfasis1 2" xfId="660" xr:uid="{00000000-0005-0000-0000-000093020000}"/>
    <cellStyle name="60% - Énfasis1 20" xfId="661" xr:uid="{00000000-0005-0000-0000-000094020000}"/>
    <cellStyle name="60% - Énfasis1 21" xfId="662" xr:uid="{00000000-0005-0000-0000-000095020000}"/>
    <cellStyle name="60% - Énfasis1 22" xfId="663" xr:uid="{00000000-0005-0000-0000-000096020000}"/>
    <cellStyle name="60% - Énfasis1 23" xfId="664" xr:uid="{00000000-0005-0000-0000-000097020000}"/>
    <cellStyle name="60% - Énfasis1 24" xfId="665" xr:uid="{00000000-0005-0000-0000-000098020000}"/>
    <cellStyle name="60% - Énfasis1 25" xfId="666" xr:uid="{00000000-0005-0000-0000-000099020000}"/>
    <cellStyle name="60% - Énfasis1 26" xfId="667" xr:uid="{00000000-0005-0000-0000-00009A020000}"/>
    <cellStyle name="60% - Énfasis1 27" xfId="668" xr:uid="{00000000-0005-0000-0000-00009B020000}"/>
    <cellStyle name="60% - Énfasis1 28" xfId="669" xr:uid="{00000000-0005-0000-0000-00009C020000}"/>
    <cellStyle name="60% - Énfasis1 29" xfId="670" xr:uid="{00000000-0005-0000-0000-00009D020000}"/>
    <cellStyle name="60% - Énfasis1 3" xfId="671" xr:uid="{00000000-0005-0000-0000-00009E020000}"/>
    <cellStyle name="60% - Énfasis1 30" xfId="672" xr:uid="{00000000-0005-0000-0000-00009F020000}"/>
    <cellStyle name="60% - Énfasis1 31" xfId="673" xr:uid="{00000000-0005-0000-0000-0000A0020000}"/>
    <cellStyle name="60% - Énfasis1 32" xfId="674" xr:uid="{00000000-0005-0000-0000-0000A1020000}"/>
    <cellStyle name="60% - Énfasis1 33" xfId="675" xr:uid="{00000000-0005-0000-0000-0000A2020000}"/>
    <cellStyle name="60% - Énfasis1 34" xfId="676" xr:uid="{00000000-0005-0000-0000-0000A3020000}"/>
    <cellStyle name="60% - Énfasis1 35" xfId="677" xr:uid="{00000000-0005-0000-0000-0000A4020000}"/>
    <cellStyle name="60% - Énfasis1 36" xfId="678" xr:uid="{00000000-0005-0000-0000-0000A5020000}"/>
    <cellStyle name="60% - Énfasis1 37" xfId="679" xr:uid="{00000000-0005-0000-0000-0000A6020000}"/>
    <cellStyle name="60% - Énfasis1 38" xfId="680" xr:uid="{00000000-0005-0000-0000-0000A7020000}"/>
    <cellStyle name="60% - Énfasis1 39" xfId="681" xr:uid="{00000000-0005-0000-0000-0000A8020000}"/>
    <cellStyle name="60% - Énfasis1 4" xfId="682" xr:uid="{00000000-0005-0000-0000-0000A9020000}"/>
    <cellStyle name="60% - Énfasis1 40" xfId="683" xr:uid="{00000000-0005-0000-0000-0000AA020000}"/>
    <cellStyle name="60% - Énfasis1 41" xfId="684" xr:uid="{00000000-0005-0000-0000-0000AB020000}"/>
    <cellStyle name="60% - Énfasis1 42" xfId="685" xr:uid="{00000000-0005-0000-0000-0000AC020000}"/>
    <cellStyle name="60% - Énfasis1 43" xfId="686" xr:uid="{00000000-0005-0000-0000-0000AD020000}"/>
    <cellStyle name="60% - Énfasis1 44" xfId="687" xr:uid="{00000000-0005-0000-0000-0000AE020000}"/>
    <cellStyle name="60% - Énfasis1 45" xfId="688" xr:uid="{00000000-0005-0000-0000-0000AF020000}"/>
    <cellStyle name="60% - Énfasis1 46" xfId="689" xr:uid="{00000000-0005-0000-0000-0000B0020000}"/>
    <cellStyle name="60% - Énfasis1 46 2" xfId="4369" xr:uid="{FC7BDD36-E5B2-4C0F-BED5-623135B1C0AC}"/>
    <cellStyle name="60% - Énfasis1 47" xfId="4826" xr:uid="{88612C25-3632-4E91-B1C2-28A76E906A95}"/>
    <cellStyle name="60% - Énfasis1 5" xfId="690" xr:uid="{00000000-0005-0000-0000-0000B1020000}"/>
    <cellStyle name="60% - Énfasis1 6" xfId="691" xr:uid="{00000000-0005-0000-0000-0000B2020000}"/>
    <cellStyle name="60% - Énfasis1 7" xfId="692" xr:uid="{00000000-0005-0000-0000-0000B3020000}"/>
    <cellStyle name="60% - Énfasis1 8" xfId="693" xr:uid="{00000000-0005-0000-0000-0000B4020000}"/>
    <cellStyle name="60% - Énfasis1 9" xfId="694" xr:uid="{00000000-0005-0000-0000-0000B5020000}"/>
    <cellStyle name="60% - Énfasis2" xfId="695" builtinId="36" customBuiltin="1"/>
    <cellStyle name="60% - Énfasis2 10" xfId="696" xr:uid="{00000000-0005-0000-0000-0000B7020000}"/>
    <cellStyle name="60% - Énfasis2 11" xfId="697" xr:uid="{00000000-0005-0000-0000-0000B8020000}"/>
    <cellStyle name="60% - Énfasis2 12" xfId="698" xr:uid="{00000000-0005-0000-0000-0000B9020000}"/>
    <cellStyle name="60% - Énfasis2 13" xfId="699" xr:uid="{00000000-0005-0000-0000-0000BA020000}"/>
    <cellStyle name="60% - Énfasis2 14" xfId="700" xr:uid="{00000000-0005-0000-0000-0000BB020000}"/>
    <cellStyle name="60% - Énfasis2 15" xfId="701" xr:uid="{00000000-0005-0000-0000-0000BC020000}"/>
    <cellStyle name="60% - Énfasis2 16" xfId="702" xr:uid="{00000000-0005-0000-0000-0000BD020000}"/>
    <cellStyle name="60% - Énfasis2 17" xfId="703" xr:uid="{00000000-0005-0000-0000-0000BE020000}"/>
    <cellStyle name="60% - Énfasis2 18" xfId="704" xr:uid="{00000000-0005-0000-0000-0000BF020000}"/>
    <cellStyle name="60% - Énfasis2 19" xfId="705" xr:uid="{00000000-0005-0000-0000-0000C0020000}"/>
    <cellStyle name="60% - Énfasis2 2" xfId="706" xr:uid="{00000000-0005-0000-0000-0000C1020000}"/>
    <cellStyle name="60% - Énfasis2 20" xfId="707" xr:uid="{00000000-0005-0000-0000-0000C2020000}"/>
    <cellStyle name="60% - Énfasis2 21" xfId="708" xr:uid="{00000000-0005-0000-0000-0000C3020000}"/>
    <cellStyle name="60% - Énfasis2 22" xfId="709" xr:uid="{00000000-0005-0000-0000-0000C4020000}"/>
    <cellStyle name="60% - Énfasis2 23" xfId="710" xr:uid="{00000000-0005-0000-0000-0000C5020000}"/>
    <cellStyle name="60% - Énfasis2 24" xfId="711" xr:uid="{00000000-0005-0000-0000-0000C6020000}"/>
    <cellStyle name="60% - Énfasis2 25" xfId="712" xr:uid="{00000000-0005-0000-0000-0000C7020000}"/>
    <cellStyle name="60% - Énfasis2 26" xfId="713" xr:uid="{00000000-0005-0000-0000-0000C8020000}"/>
    <cellStyle name="60% - Énfasis2 27" xfId="714" xr:uid="{00000000-0005-0000-0000-0000C9020000}"/>
    <cellStyle name="60% - Énfasis2 28" xfId="715" xr:uid="{00000000-0005-0000-0000-0000CA020000}"/>
    <cellStyle name="60% - Énfasis2 29" xfId="716" xr:uid="{00000000-0005-0000-0000-0000CB020000}"/>
    <cellStyle name="60% - Énfasis2 3" xfId="717" xr:uid="{00000000-0005-0000-0000-0000CC020000}"/>
    <cellStyle name="60% - Énfasis2 30" xfId="718" xr:uid="{00000000-0005-0000-0000-0000CD020000}"/>
    <cellStyle name="60% - Énfasis2 31" xfId="719" xr:uid="{00000000-0005-0000-0000-0000CE020000}"/>
    <cellStyle name="60% - Énfasis2 32" xfId="720" xr:uid="{00000000-0005-0000-0000-0000CF020000}"/>
    <cellStyle name="60% - Énfasis2 33" xfId="721" xr:uid="{00000000-0005-0000-0000-0000D0020000}"/>
    <cellStyle name="60% - Énfasis2 34" xfId="722" xr:uid="{00000000-0005-0000-0000-0000D1020000}"/>
    <cellStyle name="60% - Énfasis2 35" xfId="723" xr:uid="{00000000-0005-0000-0000-0000D2020000}"/>
    <cellStyle name="60% - Énfasis2 36" xfId="724" xr:uid="{00000000-0005-0000-0000-0000D3020000}"/>
    <cellStyle name="60% - Énfasis2 37" xfId="725" xr:uid="{00000000-0005-0000-0000-0000D4020000}"/>
    <cellStyle name="60% - Énfasis2 38" xfId="726" xr:uid="{00000000-0005-0000-0000-0000D5020000}"/>
    <cellStyle name="60% - Énfasis2 39" xfId="727" xr:uid="{00000000-0005-0000-0000-0000D6020000}"/>
    <cellStyle name="60% - Énfasis2 4" xfId="728" xr:uid="{00000000-0005-0000-0000-0000D7020000}"/>
    <cellStyle name="60% - Énfasis2 40" xfId="729" xr:uid="{00000000-0005-0000-0000-0000D8020000}"/>
    <cellStyle name="60% - Énfasis2 41" xfId="730" xr:uid="{00000000-0005-0000-0000-0000D9020000}"/>
    <cellStyle name="60% - Énfasis2 42" xfId="731" xr:uid="{00000000-0005-0000-0000-0000DA020000}"/>
    <cellStyle name="60% - Énfasis2 43" xfId="732" xr:uid="{00000000-0005-0000-0000-0000DB020000}"/>
    <cellStyle name="60% - Énfasis2 44" xfId="733" xr:uid="{00000000-0005-0000-0000-0000DC020000}"/>
    <cellStyle name="60% - Énfasis2 45" xfId="734" xr:uid="{00000000-0005-0000-0000-0000DD020000}"/>
    <cellStyle name="60% - Énfasis2 46" xfId="735" xr:uid="{00000000-0005-0000-0000-0000DE020000}"/>
    <cellStyle name="60% - Énfasis2 46 2" xfId="4370" xr:uid="{1301428C-CA0A-49F4-A205-F680A700038F}"/>
    <cellStyle name="60% - Énfasis2 47" xfId="4830" xr:uid="{DDEDDEB4-E102-4E42-ABFE-E97E8562A6FF}"/>
    <cellStyle name="60% - Énfasis2 5" xfId="736" xr:uid="{00000000-0005-0000-0000-0000DF020000}"/>
    <cellStyle name="60% - Énfasis2 6" xfId="737" xr:uid="{00000000-0005-0000-0000-0000E0020000}"/>
    <cellStyle name="60% - Énfasis2 7" xfId="738" xr:uid="{00000000-0005-0000-0000-0000E1020000}"/>
    <cellStyle name="60% - Énfasis2 8" xfId="739" xr:uid="{00000000-0005-0000-0000-0000E2020000}"/>
    <cellStyle name="60% - Énfasis2 9" xfId="740" xr:uid="{00000000-0005-0000-0000-0000E3020000}"/>
    <cellStyle name="60% - Énfasis3" xfId="741" builtinId="40" customBuiltin="1"/>
    <cellStyle name="60% - Énfasis3 10" xfId="742" xr:uid="{00000000-0005-0000-0000-0000E5020000}"/>
    <cellStyle name="60% - Énfasis3 11" xfId="743" xr:uid="{00000000-0005-0000-0000-0000E6020000}"/>
    <cellStyle name="60% - Énfasis3 12" xfId="744" xr:uid="{00000000-0005-0000-0000-0000E7020000}"/>
    <cellStyle name="60% - Énfasis3 13" xfId="745" xr:uid="{00000000-0005-0000-0000-0000E8020000}"/>
    <cellStyle name="60% - Énfasis3 14" xfId="746" xr:uid="{00000000-0005-0000-0000-0000E9020000}"/>
    <cellStyle name="60% - Énfasis3 15" xfId="747" xr:uid="{00000000-0005-0000-0000-0000EA020000}"/>
    <cellStyle name="60% - Énfasis3 16" xfId="748" xr:uid="{00000000-0005-0000-0000-0000EB020000}"/>
    <cellStyle name="60% - Énfasis3 17" xfId="749" xr:uid="{00000000-0005-0000-0000-0000EC020000}"/>
    <cellStyle name="60% - Énfasis3 18" xfId="750" xr:uid="{00000000-0005-0000-0000-0000ED020000}"/>
    <cellStyle name="60% - Énfasis3 19" xfId="751" xr:uid="{00000000-0005-0000-0000-0000EE020000}"/>
    <cellStyle name="60% - Énfasis3 2" xfId="752" xr:uid="{00000000-0005-0000-0000-0000EF020000}"/>
    <cellStyle name="60% - Énfasis3 20" xfId="753" xr:uid="{00000000-0005-0000-0000-0000F0020000}"/>
    <cellStyle name="60% - Énfasis3 21" xfId="754" xr:uid="{00000000-0005-0000-0000-0000F1020000}"/>
    <cellStyle name="60% - Énfasis3 22" xfId="755" xr:uid="{00000000-0005-0000-0000-0000F2020000}"/>
    <cellStyle name="60% - Énfasis3 23" xfId="756" xr:uid="{00000000-0005-0000-0000-0000F3020000}"/>
    <cellStyle name="60% - Énfasis3 24" xfId="757" xr:uid="{00000000-0005-0000-0000-0000F4020000}"/>
    <cellStyle name="60% - Énfasis3 25" xfId="758" xr:uid="{00000000-0005-0000-0000-0000F5020000}"/>
    <cellStyle name="60% - Énfasis3 26" xfId="759" xr:uid="{00000000-0005-0000-0000-0000F6020000}"/>
    <cellStyle name="60% - Énfasis3 27" xfId="760" xr:uid="{00000000-0005-0000-0000-0000F7020000}"/>
    <cellStyle name="60% - Énfasis3 28" xfId="761" xr:uid="{00000000-0005-0000-0000-0000F8020000}"/>
    <cellStyle name="60% - Énfasis3 29" xfId="762" xr:uid="{00000000-0005-0000-0000-0000F9020000}"/>
    <cellStyle name="60% - Énfasis3 3" xfId="763" xr:uid="{00000000-0005-0000-0000-0000FA020000}"/>
    <cellStyle name="60% - Énfasis3 30" xfId="764" xr:uid="{00000000-0005-0000-0000-0000FB020000}"/>
    <cellStyle name="60% - Énfasis3 31" xfId="765" xr:uid="{00000000-0005-0000-0000-0000FC020000}"/>
    <cellStyle name="60% - Énfasis3 32" xfId="766" xr:uid="{00000000-0005-0000-0000-0000FD020000}"/>
    <cellStyle name="60% - Énfasis3 33" xfId="767" xr:uid="{00000000-0005-0000-0000-0000FE020000}"/>
    <cellStyle name="60% - Énfasis3 34" xfId="768" xr:uid="{00000000-0005-0000-0000-0000FF020000}"/>
    <cellStyle name="60% - Énfasis3 35" xfId="769" xr:uid="{00000000-0005-0000-0000-000000030000}"/>
    <cellStyle name="60% - Énfasis3 36" xfId="770" xr:uid="{00000000-0005-0000-0000-000001030000}"/>
    <cellStyle name="60% - Énfasis3 37" xfId="771" xr:uid="{00000000-0005-0000-0000-000002030000}"/>
    <cellStyle name="60% - Énfasis3 38" xfId="772" xr:uid="{00000000-0005-0000-0000-000003030000}"/>
    <cellStyle name="60% - Énfasis3 39" xfId="773" xr:uid="{00000000-0005-0000-0000-000004030000}"/>
    <cellStyle name="60% - Énfasis3 4" xfId="774" xr:uid="{00000000-0005-0000-0000-000005030000}"/>
    <cellStyle name="60% - Énfasis3 40" xfId="775" xr:uid="{00000000-0005-0000-0000-000006030000}"/>
    <cellStyle name="60% - Énfasis3 41" xfId="776" xr:uid="{00000000-0005-0000-0000-000007030000}"/>
    <cellStyle name="60% - Énfasis3 42" xfId="777" xr:uid="{00000000-0005-0000-0000-000008030000}"/>
    <cellStyle name="60% - Énfasis3 43" xfId="778" xr:uid="{00000000-0005-0000-0000-000009030000}"/>
    <cellStyle name="60% - Énfasis3 44" xfId="779" xr:uid="{00000000-0005-0000-0000-00000A030000}"/>
    <cellStyle name="60% - Énfasis3 45" xfId="780" xr:uid="{00000000-0005-0000-0000-00000B030000}"/>
    <cellStyle name="60% - Énfasis3 46" xfId="781" xr:uid="{00000000-0005-0000-0000-00000C030000}"/>
    <cellStyle name="60% - Énfasis3 46 2" xfId="4371" xr:uid="{921DC1C2-B07D-4A06-BFB0-D4130889CE57}"/>
    <cellStyle name="60% - Énfasis3 47" xfId="4834" xr:uid="{C8FC8A97-30CD-4896-8523-0A26B684A864}"/>
    <cellStyle name="60% - Énfasis3 5" xfId="782" xr:uid="{00000000-0005-0000-0000-00000D030000}"/>
    <cellStyle name="60% - Énfasis3 6" xfId="783" xr:uid="{00000000-0005-0000-0000-00000E030000}"/>
    <cellStyle name="60% - Énfasis3 7" xfId="784" xr:uid="{00000000-0005-0000-0000-00000F030000}"/>
    <cellStyle name="60% - Énfasis3 8" xfId="785" xr:uid="{00000000-0005-0000-0000-000010030000}"/>
    <cellStyle name="60% - Énfasis3 9" xfId="786" xr:uid="{00000000-0005-0000-0000-000011030000}"/>
    <cellStyle name="60% - Énfasis4" xfId="787" builtinId="44" customBuiltin="1"/>
    <cellStyle name="60% - Énfasis4 10" xfId="788" xr:uid="{00000000-0005-0000-0000-000013030000}"/>
    <cellStyle name="60% - Énfasis4 11" xfId="789" xr:uid="{00000000-0005-0000-0000-000014030000}"/>
    <cellStyle name="60% - Énfasis4 12" xfId="790" xr:uid="{00000000-0005-0000-0000-000015030000}"/>
    <cellStyle name="60% - Énfasis4 13" xfId="791" xr:uid="{00000000-0005-0000-0000-000016030000}"/>
    <cellStyle name="60% - Énfasis4 14" xfId="792" xr:uid="{00000000-0005-0000-0000-000017030000}"/>
    <cellStyle name="60% - Énfasis4 15" xfId="793" xr:uid="{00000000-0005-0000-0000-000018030000}"/>
    <cellStyle name="60% - Énfasis4 16" xfId="794" xr:uid="{00000000-0005-0000-0000-000019030000}"/>
    <cellStyle name="60% - Énfasis4 17" xfId="795" xr:uid="{00000000-0005-0000-0000-00001A030000}"/>
    <cellStyle name="60% - Énfasis4 18" xfId="796" xr:uid="{00000000-0005-0000-0000-00001B030000}"/>
    <cellStyle name="60% - Énfasis4 19" xfId="797" xr:uid="{00000000-0005-0000-0000-00001C030000}"/>
    <cellStyle name="60% - Énfasis4 2" xfId="798" xr:uid="{00000000-0005-0000-0000-00001D030000}"/>
    <cellStyle name="60% - Énfasis4 20" xfId="799" xr:uid="{00000000-0005-0000-0000-00001E030000}"/>
    <cellStyle name="60% - Énfasis4 21" xfId="800" xr:uid="{00000000-0005-0000-0000-00001F030000}"/>
    <cellStyle name="60% - Énfasis4 22" xfId="801" xr:uid="{00000000-0005-0000-0000-000020030000}"/>
    <cellStyle name="60% - Énfasis4 23" xfId="802" xr:uid="{00000000-0005-0000-0000-000021030000}"/>
    <cellStyle name="60% - Énfasis4 24" xfId="803" xr:uid="{00000000-0005-0000-0000-000022030000}"/>
    <cellStyle name="60% - Énfasis4 25" xfId="804" xr:uid="{00000000-0005-0000-0000-000023030000}"/>
    <cellStyle name="60% - Énfasis4 26" xfId="805" xr:uid="{00000000-0005-0000-0000-000024030000}"/>
    <cellStyle name="60% - Énfasis4 27" xfId="806" xr:uid="{00000000-0005-0000-0000-000025030000}"/>
    <cellStyle name="60% - Énfasis4 28" xfId="807" xr:uid="{00000000-0005-0000-0000-000026030000}"/>
    <cellStyle name="60% - Énfasis4 29" xfId="808" xr:uid="{00000000-0005-0000-0000-000027030000}"/>
    <cellStyle name="60% - Énfasis4 3" xfId="809" xr:uid="{00000000-0005-0000-0000-000028030000}"/>
    <cellStyle name="60% - Énfasis4 30" xfId="810" xr:uid="{00000000-0005-0000-0000-000029030000}"/>
    <cellStyle name="60% - Énfasis4 31" xfId="811" xr:uid="{00000000-0005-0000-0000-00002A030000}"/>
    <cellStyle name="60% - Énfasis4 32" xfId="812" xr:uid="{00000000-0005-0000-0000-00002B030000}"/>
    <cellStyle name="60% - Énfasis4 33" xfId="813" xr:uid="{00000000-0005-0000-0000-00002C030000}"/>
    <cellStyle name="60% - Énfasis4 34" xfId="814" xr:uid="{00000000-0005-0000-0000-00002D030000}"/>
    <cellStyle name="60% - Énfasis4 35" xfId="815" xr:uid="{00000000-0005-0000-0000-00002E030000}"/>
    <cellStyle name="60% - Énfasis4 36" xfId="816" xr:uid="{00000000-0005-0000-0000-00002F030000}"/>
    <cellStyle name="60% - Énfasis4 37" xfId="817" xr:uid="{00000000-0005-0000-0000-000030030000}"/>
    <cellStyle name="60% - Énfasis4 38" xfId="818" xr:uid="{00000000-0005-0000-0000-000031030000}"/>
    <cellStyle name="60% - Énfasis4 39" xfId="819" xr:uid="{00000000-0005-0000-0000-000032030000}"/>
    <cellStyle name="60% - Énfasis4 4" xfId="820" xr:uid="{00000000-0005-0000-0000-000033030000}"/>
    <cellStyle name="60% - Énfasis4 40" xfId="821" xr:uid="{00000000-0005-0000-0000-000034030000}"/>
    <cellStyle name="60% - Énfasis4 41" xfId="822" xr:uid="{00000000-0005-0000-0000-000035030000}"/>
    <cellStyle name="60% - Énfasis4 42" xfId="823" xr:uid="{00000000-0005-0000-0000-000036030000}"/>
    <cellStyle name="60% - Énfasis4 43" xfId="824" xr:uid="{00000000-0005-0000-0000-000037030000}"/>
    <cellStyle name="60% - Énfasis4 44" xfId="825" xr:uid="{00000000-0005-0000-0000-000038030000}"/>
    <cellStyle name="60% - Énfasis4 45" xfId="826" xr:uid="{00000000-0005-0000-0000-000039030000}"/>
    <cellStyle name="60% - Énfasis4 46" xfId="827" xr:uid="{00000000-0005-0000-0000-00003A030000}"/>
    <cellStyle name="60% - Énfasis4 46 2" xfId="4372" xr:uid="{ABEC646A-AA2C-4357-9D0B-C784AA9549CF}"/>
    <cellStyle name="60% - Énfasis4 47" xfId="4838" xr:uid="{21740074-2490-4D21-BC1E-3E4DAA1580F4}"/>
    <cellStyle name="60% - Énfasis4 5" xfId="828" xr:uid="{00000000-0005-0000-0000-00003B030000}"/>
    <cellStyle name="60% - Énfasis4 6" xfId="829" xr:uid="{00000000-0005-0000-0000-00003C030000}"/>
    <cellStyle name="60% - Énfasis4 7" xfId="830" xr:uid="{00000000-0005-0000-0000-00003D030000}"/>
    <cellStyle name="60% - Énfasis4 8" xfId="831" xr:uid="{00000000-0005-0000-0000-00003E030000}"/>
    <cellStyle name="60% - Énfasis4 9" xfId="832" xr:uid="{00000000-0005-0000-0000-00003F030000}"/>
    <cellStyle name="60% - Énfasis5" xfId="833" builtinId="48" customBuiltin="1"/>
    <cellStyle name="60% - Énfasis5 10" xfId="834" xr:uid="{00000000-0005-0000-0000-000041030000}"/>
    <cellStyle name="60% - Énfasis5 11" xfId="835" xr:uid="{00000000-0005-0000-0000-000042030000}"/>
    <cellStyle name="60% - Énfasis5 12" xfId="836" xr:uid="{00000000-0005-0000-0000-000043030000}"/>
    <cellStyle name="60% - Énfasis5 13" xfId="837" xr:uid="{00000000-0005-0000-0000-000044030000}"/>
    <cellStyle name="60% - Énfasis5 14" xfId="838" xr:uid="{00000000-0005-0000-0000-000045030000}"/>
    <cellStyle name="60% - Énfasis5 15" xfId="839" xr:uid="{00000000-0005-0000-0000-000046030000}"/>
    <cellStyle name="60% - Énfasis5 16" xfId="840" xr:uid="{00000000-0005-0000-0000-000047030000}"/>
    <cellStyle name="60% - Énfasis5 17" xfId="841" xr:uid="{00000000-0005-0000-0000-000048030000}"/>
    <cellStyle name="60% - Énfasis5 18" xfId="842" xr:uid="{00000000-0005-0000-0000-000049030000}"/>
    <cellStyle name="60% - Énfasis5 19" xfId="843" xr:uid="{00000000-0005-0000-0000-00004A030000}"/>
    <cellStyle name="60% - Énfasis5 2" xfId="844" xr:uid="{00000000-0005-0000-0000-00004B030000}"/>
    <cellStyle name="60% - Énfasis5 20" xfId="845" xr:uid="{00000000-0005-0000-0000-00004C030000}"/>
    <cellStyle name="60% - Énfasis5 21" xfId="846" xr:uid="{00000000-0005-0000-0000-00004D030000}"/>
    <cellStyle name="60% - Énfasis5 22" xfId="847" xr:uid="{00000000-0005-0000-0000-00004E030000}"/>
    <cellStyle name="60% - Énfasis5 23" xfId="848" xr:uid="{00000000-0005-0000-0000-00004F030000}"/>
    <cellStyle name="60% - Énfasis5 24" xfId="849" xr:uid="{00000000-0005-0000-0000-000050030000}"/>
    <cellStyle name="60% - Énfasis5 25" xfId="850" xr:uid="{00000000-0005-0000-0000-000051030000}"/>
    <cellStyle name="60% - Énfasis5 26" xfId="851" xr:uid="{00000000-0005-0000-0000-000052030000}"/>
    <cellStyle name="60% - Énfasis5 27" xfId="852" xr:uid="{00000000-0005-0000-0000-000053030000}"/>
    <cellStyle name="60% - Énfasis5 28" xfId="853" xr:uid="{00000000-0005-0000-0000-000054030000}"/>
    <cellStyle name="60% - Énfasis5 29" xfId="854" xr:uid="{00000000-0005-0000-0000-000055030000}"/>
    <cellStyle name="60% - Énfasis5 3" xfId="855" xr:uid="{00000000-0005-0000-0000-000056030000}"/>
    <cellStyle name="60% - Énfasis5 30" xfId="856" xr:uid="{00000000-0005-0000-0000-000057030000}"/>
    <cellStyle name="60% - Énfasis5 31" xfId="857" xr:uid="{00000000-0005-0000-0000-000058030000}"/>
    <cellStyle name="60% - Énfasis5 32" xfId="858" xr:uid="{00000000-0005-0000-0000-000059030000}"/>
    <cellStyle name="60% - Énfasis5 33" xfId="859" xr:uid="{00000000-0005-0000-0000-00005A030000}"/>
    <cellStyle name="60% - Énfasis5 34" xfId="860" xr:uid="{00000000-0005-0000-0000-00005B030000}"/>
    <cellStyle name="60% - Énfasis5 35" xfId="861" xr:uid="{00000000-0005-0000-0000-00005C030000}"/>
    <cellStyle name="60% - Énfasis5 36" xfId="862" xr:uid="{00000000-0005-0000-0000-00005D030000}"/>
    <cellStyle name="60% - Énfasis5 37" xfId="863" xr:uid="{00000000-0005-0000-0000-00005E030000}"/>
    <cellStyle name="60% - Énfasis5 38" xfId="864" xr:uid="{00000000-0005-0000-0000-00005F030000}"/>
    <cellStyle name="60% - Énfasis5 39" xfId="865" xr:uid="{00000000-0005-0000-0000-000060030000}"/>
    <cellStyle name="60% - Énfasis5 4" xfId="866" xr:uid="{00000000-0005-0000-0000-000061030000}"/>
    <cellStyle name="60% - Énfasis5 40" xfId="867" xr:uid="{00000000-0005-0000-0000-000062030000}"/>
    <cellStyle name="60% - Énfasis5 41" xfId="868" xr:uid="{00000000-0005-0000-0000-000063030000}"/>
    <cellStyle name="60% - Énfasis5 42" xfId="869" xr:uid="{00000000-0005-0000-0000-000064030000}"/>
    <cellStyle name="60% - Énfasis5 43" xfId="870" xr:uid="{00000000-0005-0000-0000-000065030000}"/>
    <cellStyle name="60% - Énfasis5 44" xfId="871" xr:uid="{00000000-0005-0000-0000-000066030000}"/>
    <cellStyle name="60% - Énfasis5 45" xfId="872" xr:uid="{00000000-0005-0000-0000-000067030000}"/>
    <cellStyle name="60% - Énfasis5 46" xfId="873" xr:uid="{00000000-0005-0000-0000-000068030000}"/>
    <cellStyle name="60% - Énfasis5 46 2" xfId="4373" xr:uid="{D45E985F-A07A-4F4E-AA6D-68D589AC3593}"/>
    <cellStyle name="60% - Énfasis5 47" xfId="4842" xr:uid="{692F3F09-B861-4071-B956-C3CBF6B82126}"/>
    <cellStyle name="60% - Énfasis5 5" xfId="874" xr:uid="{00000000-0005-0000-0000-000069030000}"/>
    <cellStyle name="60% - Énfasis5 6" xfId="875" xr:uid="{00000000-0005-0000-0000-00006A030000}"/>
    <cellStyle name="60% - Énfasis5 7" xfId="876" xr:uid="{00000000-0005-0000-0000-00006B030000}"/>
    <cellStyle name="60% - Énfasis5 8" xfId="877" xr:uid="{00000000-0005-0000-0000-00006C030000}"/>
    <cellStyle name="60% - Énfasis5 9" xfId="878" xr:uid="{00000000-0005-0000-0000-00006D030000}"/>
    <cellStyle name="60% - Énfasis6" xfId="879" builtinId="52" customBuiltin="1"/>
    <cellStyle name="60% - Énfasis6 10" xfId="880" xr:uid="{00000000-0005-0000-0000-00006F030000}"/>
    <cellStyle name="60% - Énfasis6 11" xfId="881" xr:uid="{00000000-0005-0000-0000-000070030000}"/>
    <cellStyle name="60% - Énfasis6 12" xfId="882" xr:uid="{00000000-0005-0000-0000-000071030000}"/>
    <cellStyle name="60% - Énfasis6 13" xfId="883" xr:uid="{00000000-0005-0000-0000-000072030000}"/>
    <cellStyle name="60% - Énfasis6 14" xfId="884" xr:uid="{00000000-0005-0000-0000-000073030000}"/>
    <cellStyle name="60% - Énfasis6 15" xfId="885" xr:uid="{00000000-0005-0000-0000-000074030000}"/>
    <cellStyle name="60% - Énfasis6 16" xfId="886" xr:uid="{00000000-0005-0000-0000-000075030000}"/>
    <cellStyle name="60% - Énfasis6 17" xfId="887" xr:uid="{00000000-0005-0000-0000-000076030000}"/>
    <cellStyle name="60% - Énfasis6 18" xfId="888" xr:uid="{00000000-0005-0000-0000-000077030000}"/>
    <cellStyle name="60% - Énfasis6 19" xfId="889" xr:uid="{00000000-0005-0000-0000-000078030000}"/>
    <cellStyle name="60% - Énfasis6 2" xfId="890" xr:uid="{00000000-0005-0000-0000-000079030000}"/>
    <cellStyle name="60% - Énfasis6 20" xfId="891" xr:uid="{00000000-0005-0000-0000-00007A030000}"/>
    <cellStyle name="60% - Énfasis6 21" xfId="892" xr:uid="{00000000-0005-0000-0000-00007B030000}"/>
    <cellStyle name="60% - Énfasis6 22" xfId="893" xr:uid="{00000000-0005-0000-0000-00007C030000}"/>
    <cellStyle name="60% - Énfasis6 23" xfId="894" xr:uid="{00000000-0005-0000-0000-00007D030000}"/>
    <cellStyle name="60% - Énfasis6 24" xfId="895" xr:uid="{00000000-0005-0000-0000-00007E030000}"/>
    <cellStyle name="60% - Énfasis6 25" xfId="896" xr:uid="{00000000-0005-0000-0000-00007F030000}"/>
    <cellStyle name="60% - Énfasis6 26" xfId="897" xr:uid="{00000000-0005-0000-0000-000080030000}"/>
    <cellStyle name="60% - Énfasis6 27" xfId="898" xr:uid="{00000000-0005-0000-0000-000081030000}"/>
    <cellStyle name="60% - Énfasis6 28" xfId="899" xr:uid="{00000000-0005-0000-0000-000082030000}"/>
    <cellStyle name="60% - Énfasis6 29" xfId="900" xr:uid="{00000000-0005-0000-0000-000083030000}"/>
    <cellStyle name="60% - Énfasis6 3" xfId="901" xr:uid="{00000000-0005-0000-0000-000084030000}"/>
    <cellStyle name="60% - Énfasis6 30" xfId="902" xr:uid="{00000000-0005-0000-0000-000085030000}"/>
    <cellStyle name="60% - Énfasis6 31" xfId="903" xr:uid="{00000000-0005-0000-0000-000086030000}"/>
    <cellStyle name="60% - Énfasis6 32" xfId="904" xr:uid="{00000000-0005-0000-0000-000087030000}"/>
    <cellStyle name="60% - Énfasis6 33" xfId="905" xr:uid="{00000000-0005-0000-0000-000088030000}"/>
    <cellStyle name="60% - Énfasis6 34" xfId="906" xr:uid="{00000000-0005-0000-0000-000089030000}"/>
    <cellStyle name="60% - Énfasis6 35" xfId="907" xr:uid="{00000000-0005-0000-0000-00008A030000}"/>
    <cellStyle name="60% - Énfasis6 36" xfId="908" xr:uid="{00000000-0005-0000-0000-00008B030000}"/>
    <cellStyle name="60% - Énfasis6 37" xfId="909" xr:uid="{00000000-0005-0000-0000-00008C030000}"/>
    <cellStyle name="60% - Énfasis6 38" xfId="910" xr:uid="{00000000-0005-0000-0000-00008D030000}"/>
    <cellStyle name="60% - Énfasis6 39" xfId="911" xr:uid="{00000000-0005-0000-0000-00008E030000}"/>
    <cellStyle name="60% - Énfasis6 4" xfId="912" xr:uid="{00000000-0005-0000-0000-00008F030000}"/>
    <cellStyle name="60% - Énfasis6 40" xfId="913" xr:uid="{00000000-0005-0000-0000-000090030000}"/>
    <cellStyle name="60% - Énfasis6 41" xfId="914" xr:uid="{00000000-0005-0000-0000-000091030000}"/>
    <cellStyle name="60% - Énfasis6 42" xfId="915" xr:uid="{00000000-0005-0000-0000-000092030000}"/>
    <cellStyle name="60% - Énfasis6 43" xfId="916" xr:uid="{00000000-0005-0000-0000-000093030000}"/>
    <cellStyle name="60% - Énfasis6 44" xfId="917" xr:uid="{00000000-0005-0000-0000-000094030000}"/>
    <cellStyle name="60% - Énfasis6 45" xfId="918" xr:uid="{00000000-0005-0000-0000-000095030000}"/>
    <cellStyle name="60% - Énfasis6 46" xfId="919" xr:uid="{00000000-0005-0000-0000-000096030000}"/>
    <cellStyle name="60% - Énfasis6 46 2" xfId="4374" xr:uid="{A77C4B9A-75E6-413C-BAAE-93A3E7A7F968}"/>
    <cellStyle name="60% - Énfasis6 47" xfId="4846" xr:uid="{721443D7-3553-4F0C-BF8E-A3517C445E92}"/>
    <cellStyle name="60% - Énfasis6 5" xfId="920" xr:uid="{00000000-0005-0000-0000-000097030000}"/>
    <cellStyle name="60% - Énfasis6 6" xfId="921" xr:uid="{00000000-0005-0000-0000-000098030000}"/>
    <cellStyle name="60% - Énfasis6 7" xfId="922" xr:uid="{00000000-0005-0000-0000-000099030000}"/>
    <cellStyle name="60% - Énfasis6 8" xfId="923" xr:uid="{00000000-0005-0000-0000-00009A030000}"/>
    <cellStyle name="60% - Énfasis6 9" xfId="924" xr:uid="{00000000-0005-0000-0000-00009B030000}"/>
    <cellStyle name="ANCLAS,REZONES Y SUS PARTES,DE FUNDICION,DE HIERRO O DE ACERO" xfId="925" xr:uid="{00000000-0005-0000-0000-00009C030000}"/>
    <cellStyle name="ANCLAS,REZONES Y SUS PARTES,DE FUNDICION,DE HIERRO O DE ACERO 2" xfId="926" xr:uid="{00000000-0005-0000-0000-00009D030000}"/>
    <cellStyle name="ANCLAS,REZONES Y SUS PARTES,DE FUNDICION,DE HIERRO O DE ACERO 2 2" xfId="927" xr:uid="{00000000-0005-0000-0000-00009E030000}"/>
    <cellStyle name="ANCLAS,REZONES Y SUS PARTES,DE FUNDICION,DE HIERRO O DE ACERO 3" xfId="928" xr:uid="{00000000-0005-0000-0000-00009F030000}"/>
    <cellStyle name="ANCLAS,REZONES Y SUS PARTES,DE FUNDICION,DE HIERRO O DE ACERO_01Cuadros Inf  Económico Sector  Externo ENERO-2009" xfId="929" xr:uid="{00000000-0005-0000-0000-0000A0030000}"/>
    <cellStyle name="Buena 10" xfId="930" xr:uid="{00000000-0005-0000-0000-0000A1030000}"/>
    <cellStyle name="Buena 11" xfId="931" xr:uid="{00000000-0005-0000-0000-0000A2030000}"/>
    <cellStyle name="Buena 12" xfId="932" xr:uid="{00000000-0005-0000-0000-0000A3030000}"/>
    <cellStyle name="Buena 13" xfId="933" xr:uid="{00000000-0005-0000-0000-0000A4030000}"/>
    <cellStyle name="Buena 14" xfId="934" xr:uid="{00000000-0005-0000-0000-0000A5030000}"/>
    <cellStyle name="Buena 15" xfId="935" xr:uid="{00000000-0005-0000-0000-0000A6030000}"/>
    <cellStyle name="Buena 16" xfId="936" xr:uid="{00000000-0005-0000-0000-0000A7030000}"/>
    <cellStyle name="Buena 17" xfId="937" xr:uid="{00000000-0005-0000-0000-0000A8030000}"/>
    <cellStyle name="Buena 18" xfId="938" xr:uid="{00000000-0005-0000-0000-0000A9030000}"/>
    <cellStyle name="Buena 19" xfId="939" xr:uid="{00000000-0005-0000-0000-0000AA030000}"/>
    <cellStyle name="Buena 2" xfId="940" xr:uid="{00000000-0005-0000-0000-0000AB030000}"/>
    <cellStyle name="Buena 20" xfId="941" xr:uid="{00000000-0005-0000-0000-0000AC030000}"/>
    <cellStyle name="Buena 21" xfId="942" xr:uid="{00000000-0005-0000-0000-0000AD030000}"/>
    <cellStyle name="Buena 22" xfId="943" xr:uid="{00000000-0005-0000-0000-0000AE030000}"/>
    <cellStyle name="Buena 23" xfId="944" xr:uid="{00000000-0005-0000-0000-0000AF030000}"/>
    <cellStyle name="Buena 24" xfId="945" xr:uid="{00000000-0005-0000-0000-0000B0030000}"/>
    <cellStyle name="Buena 25" xfId="946" xr:uid="{00000000-0005-0000-0000-0000B1030000}"/>
    <cellStyle name="Buena 26" xfId="947" xr:uid="{00000000-0005-0000-0000-0000B2030000}"/>
    <cellStyle name="Buena 27" xfId="948" xr:uid="{00000000-0005-0000-0000-0000B3030000}"/>
    <cellStyle name="Buena 28" xfId="949" xr:uid="{00000000-0005-0000-0000-0000B4030000}"/>
    <cellStyle name="Buena 29" xfId="950" xr:uid="{00000000-0005-0000-0000-0000B5030000}"/>
    <cellStyle name="Buena 3" xfId="951" xr:uid="{00000000-0005-0000-0000-0000B6030000}"/>
    <cellStyle name="Buena 30" xfId="952" xr:uid="{00000000-0005-0000-0000-0000B7030000}"/>
    <cellStyle name="Buena 31" xfId="953" xr:uid="{00000000-0005-0000-0000-0000B8030000}"/>
    <cellStyle name="Buena 32" xfId="954" xr:uid="{00000000-0005-0000-0000-0000B9030000}"/>
    <cellStyle name="Buena 33" xfId="955" xr:uid="{00000000-0005-0000-0000-0000BA030000}"/>
    <cellStyle name="Buena 34" xfId="956" xr:uid="{00000000-0005-0000-0000-0000BB030000}"/>
    <cellStyle name="Buena 35" xfId="957" xr:uid="{00000000-0005-0000-0000-0000BC030000}"/>
    <cellStyle name="Buena 36" xfId="958" xr:uid="{00000000-0005-0000-0000-0000BD030000}"/>
    <cellStyle name="Buena 37" xfId="959" xr:uid="{00000000-0005-0000-0000-0000BE030000}"/>
    <cellStyle name="Buena 38" xfId="960" xr:uid="{00000000-0005-0000-0000-0000BF030000}"/>
    <cellStyle name="Buena 39" xfId="961" xr:uid="{00000000-0005-0000-0000-0000C0030000}"/>
    <cellStyle name="Buena 4" xfId="962" xr:uid="{00000000-0005-0000-0000-0000C1030000}"/>
    <cellStyle name="Buena 40" xfId="963" xr:uid="{00000000-0005-0000-0000-0000C2030000}"/>
    <cellStyle name="Buena 41" xfId="964" xr:uid="{00000000-0005-0000-0000-0000C3030000}"/>
    <cellStyle name="Buena 42" xfId="965" xr:uid="{00000000-0005-0000-0000-0000C4030000}"/>
    <cellStyle name="Buena 43" xfId="966" xr:uid="{00000000-0005-0000-0000-0000C5030000}"/>
    <cellStyle name="Buena 44" xfId="967" xr:uid="{00000000-0005-0000-0000-0000C6030000}"/>
    <cellStyle name="Buena 45" xfId="968" xr:uid="{00000000-0005-0000-0000-0000C7030000}"/>
    <cellStyle name="Buena 46" xfId="969" xr:uid="{00000000-0005-0000-0000-0000C8030000}"/>
    <cellStyle name="Buena 46 2" xfId="4375" xr:uid="{0A18857B-60C7-404A-8958-2531AD79C411}"/>
    <cellStyle name="Buena 5" xfId="970" xr:uid="{00000000-0005-0000-0000-0000C9030000}"/>
    <cellStyle name="Buena 6" xfId="971" xr:uid="{00000000-0005-0000-0000-0000CA030000}"/>
    <cellStyle name="Buena 7" xfId="972" xr:uid="{00000000-0005-0000-0000-0000CB030000}"/>
    <cellStyle name="Buena 8" xfId="973" xr:uid="{00000000-0005-0000-0000-0000CC030000}"/>
    <cellStyle name="Buena 9" xfId="974" xr:uid="{00000000-0005-0000-0000-0000CD030000}"/>
    <cellStyle name="Bueno" xfId="975" builtinId="26" customBuiltin="1"/>
    <cellStyle name="Bueno 2" xfId="4811" xr:uid="{AD4B5384-ED7E-4E1F-9892-1E6AAE739C10}"/>
    <cellStyle name="Cálculo" xfId="976" builtinId="22" customBuiltin="1"/>
    <cellStyle name="Cálculo 10" xfId="977" xr:uid="{00000000-0005-0000-0000-0000D0030000}"/>
    <cellStyle name="Cálculo 10 2" xfId="978" xr:uid="{00000000-0005-0000-0000-0000D1030000}"/>
    <cellStyle name="Cálculo 10 3" xfId="979" xr:uid="{00000000-0005-0000-0000-0000D2030000}"/>
    <cellStyle name="Cálculo 10 4" xfId="980" xr:uid="{00000000-0005-0000-0000-0000D3030000}"/>
    <cellStyle name="Cálculo 10 5" xfId="981" xr:uid="{00000000-0005-0000-0000-0000D4030000}"/>
    <cellStyle name="Cálculo 11" xfId="982" xr:uid="{00000000-0005-0000-0000-0000D5030000}"/>
    <cellStyle name="Cálculo 11 2" xfId="983" xr:uid="{00000000-0005-0000-0000-0000D6030000}"/>
    <cellStyle name="Cálculo 11 3" xfId="984" xr:uid="{00000000-0005-0000-0000-0000D7030000}"/>
    <cellStyle name="Cálculo 11 4" xfId="985" xr:uid="{00000000-0005-0000-0000-0000D8030000}"/>
    <cellStyle name="Cálculo 11 5" xfId="986" xr:uid="{00000000-0005-0000-0000-0000D9030000}"/>
    <cellStyle name="Cálculo 12" xfId="987" xr:uid="{00000000-0005-0000-0000-0000DA030000}"/>
    <cellStyle name="Cálculo 12 2" xfId="988" xr:uid="{00000000-0005-0000-0000-0000DB030000}"/>
    <cellStyle name="Cálculo 12 3" xfId="989" xr:uid="{00000000-0005-0000-0000-0000DC030000}"/>
    <cellStyle name="Cálculo 12 4" xfId="990" xr:uid="{00000000-0005-0000-0000-0000DD030000}"/>
    <cellStyle name="Cálculo 12 5" xfId="991" xr:uid="{00000000-0005-0000-0000-0000DE030000}"/>
    <cellStyle name="Cálculo 13" xfId="992" xr:uid="{00000000-0005-0000-0000-0000DF030000}"/>
    <cellStyle name="Cálculo 13 2" xfId="993" xr:uid="{00000000-0005-0000-0000-0000E0030000}"/>
    <cellStyle name="Cálculo 13 3" xfId="994" xr:uid="{00000000-0005-0000-0000-0000E1030000}"/>
    <cellStyle name="Cálculo 13 4" xfId="995" xr:uid="{00000000-0005-0000-0000-0000E2030000}"/>
    <cellStyle name="Cálculo 13 5" xfId="996" xr:uid="{00000000-0005-0000-0000-0000E3030000}"/>
    <cellStyle name="Cálculo 14" xfId="997" xr:uid="{00000000-0005-0000-0000-0000E4030000}"/>
    <cellStyle name="Cálculo 14 2" xfId="998" xr:uid="{00000000-0005-0000-0000-0000E5030000}"/>
    <cellStyle name="Cálculo 14 3" xfId="999" xr:uid="{00000000-0005-0000-0000-0000E6030000}"/>
    <cellStyle name="Cálculo 14 4" xfId="1000" xr:uid="{00000000-0005-0000-0000-0000E7030000}"/>
    <cellStyle name="Cálculo 14 5" xfId="1001" xr:uid="{00000000-0005-0000-0000-0000E8030000}"/>
    <cellStyle name="Cálculo 15" xfId="1002" xr:uid="{00000000-0005-0000-0000-0000E9030000}"/>
    <cellStyle name="Cálculo 15 2" xfId="1003" xr:uid="{00000000-0005-0000-0000-0000EA030000}"/>
    <cellStyle name="Cálculo 15 3" xfId="1004" xr:uid="{00000000-0005-0000-0000-0000EB030000}"/>
    <cellStyle name="Cálculo 15 4" xfId="1005" xr:uid="{00000000-0005-0000-0000-0000EC030000}"/>
    <cellStyle name="Cálculo 15 5" xfId="1006" xr:uid="{00000000-0005-0000-0000-0000ED030000}"/>
    <cellStyle name="Cálculo 16" xfId="1007" xr:uid="{00000000-0005-0000-0000-0000EE030000}"/>
    <cellStyle name="Cálculo 16 2" xfId="1008" xr:uid="{00000000-0005-0000-0000-0000EF030000}"/>
    <cellStyle name="Cálculo 16 3" xfId="1009" xr:uid="{00000000-0005-0000-0000-0000F0030000}"/>
    <cellStyle name="Cálculo 16 4" xfId="1010" xr:uid="{00000000-0005-0000-0000-0000F1030000}"/>
    <cellStyle name="Cálculo 16 5" xfId="1011" xr:uid="{00000000-0005-0000-0000-0000F2030000}"/>
    <cellStyle name="Cálculo 17" xfId="1012" xr:uid="{00000000-0005-0000-0000-0000F3030000}"/>
    <cellStyle name="Cálculo 17 2" xfId="1013" xr:uid="{00000000-0005-0000-0000-0000F4030000}"/>
    <cellStyle name="Cálculo 17 3" xfId="1014" xr:uid="{00000000-0005-0000-0000-0000F5030000}"/>
    <cellStyle name="Cálculo 17 4" xfId="1015" xr:uid="{00000000-0005-0000-0000-0000F6030000}"/>
    <cellStyle name="Cálculo 17 5" xfId="1016" xr:uid="{00000000-0005-0000-0000-0000F7030000}"/>
    <cellStyle name="Cálculo 18" xfId="1017" xr:uid="{00000000-0005-0000-0000-0000F8030000}"/>
    <cellStyle name="Cálculo 18 2" xfId="1018" xr:uid="{00000000-0005-0000-0000-0000F9030000}"/>
    <cellStyle name="Cálculo 18 3" xfId="1019" xr:uid="{00000000-0005-0000-0000-0000FA030000}"/>
    <cellStyle name="Cálculo 18 4" xfId="1020" xr:uid="{00000000-0005-0000-0000-0000FB030000}"/>
    <cellStyle name="Cálculo 18 5" xfId="1021" xr:uid="{00000000-0005-0000-0000-0000FC030000}"/>
    <cellStyle name="Cálculo 19" xfId="1022" xr:uid="{00000000-0005-0000-0000-0000FD030000}"/>
    <cellStyle name="Cálculo 19 2" xfId="1023" xr:uid="{00000000-0005-0000-0000-0000FE030000}"/>
    <cellStyle name="Cálculo 19 3" xfId="1024" xr:uid="{00000000-0005-0000-0000-0000FF030000}"/>
    <cellStyle name="Cálculo 19 4" xfId="1025" xr:uid="{00000000-0005-0000-0000-000000040000}"/>
    <cellStyle name="Cálculo 19 5" xfId="1026" xr:uid="{00000000-0005-0000-0000-000001040000}"/>
    <cellStyle name="Cálculo 2" xfId="1027" xr:uid="{00000000-0005-0000-0000-000002040000}"/>
    <cellStyle name="Cálculo 2 2" xfId="1028" xr:uid="{00000000-0005-0000-0000-000003040000}"/>
    <cellStyle name="Cálculo 2 3" xfId="1029" xr:uid="{00000000-0005-0000-0000-000004040000}"/>
    <cellStyle name="Cálculo 2 4" xfId="1030" xr:uid="{00000000-0005-0000-0000-000005040000}"/>
    <cellStyle name="Cálculo 2 5" xfId="1031" xr:uid="{00000000-0005-0000-0000-000006040000}"/>
    <cellStyle name="Cálculo 20" xfId="1032" xr:uid="{00000000-0005-0000-0000-000007040000}"/>
    <cellStyle name="Cálculo 20 2" xfId="1033" xr:uid="{00000000-0005-0000-0000-000008040000}"/>
    <cellStyle name="Cálculo 20 3" xfId="1034" xr:uid="{00000000-0005-0000-0000-000009040000}"/>
    <cellStyle name="Cálculo 20 4" xfId="1035" xr:uid="{00000000-0005-0000-0000-00000A040000}"/>
    <cellStyle name="Cálculo 20 5" xfId="1036" xr:uid="{00000000-0005-0000-0000-00000B040000}"/>
    <cellStyle name="Cálculo 21" xfId="1037" xr:uid="{00000000-0005-0000-0000-00000C040000}"/>
    <cellStyle name="Cálculo 21 2" xfId="1038" xr:uid="{00000000-0005-0000-0000-00000D040000}"/>
    <cellStyle name="Cálculo 21 3" xfId="1039" xr:uid="{00000000-0005-0000-0000-00000E040000}"/>
    <cellStyle name="Cálculo 21 4" xfId="1040" xr:uid="{00000000-0005-0000-0000-00000F040000}"/>
    <cellStyle name="Cálculo 21 5" xfId="1041" xr:uid="{00000000-0005-0000-0000-000010040000}"/>
    <cellStyle name="Cálculo 22" xfId="1042" xr:uid="{00000000-0005-0000-0000-000011040000}"/>
    <cellStyle name="Cálculo 22 2" xfId="1043" xr:uid="{00000000-0005-0000-0000-000012040000}"/>
    <cellStyle name="Cálculo 22 3" xfId="1044" xr:uid="{00000000-0005-0000-0000-000013040000}"/>
    <cellStyle name="Cálculo 22 4" xfId="1045" xr:uid="{00000000-0005-0000-0000-000014040000}"/>
    <cellStyle name="Cálculo 22 5" xfId="1046" xr:uid="{00000000-0005-0000-0000-000015040000}"/>
    <cellStyle name="Cálculo 23" xfId="1047" xr:uid="{00000000-0005-0000-0000-000016040000}"/>
    <cellStyle name="Cálculo 23 2" xfId="1048" xr:uid="{00000000-0005-0000-0000-000017040000}"/>
    <cellStyle name="Cálculo 23 3" xfId="1049" xr:uid="{00000000-0005-0000-0000-000018040000}"/>
    <cellStyle name="Cálculo 23 4" xfId="1050" xr:uid="{00000000-0005-0000-0000-000019040000}"/>
    <cellStyle name="Cálculo 23 5" xfId="1051" xr:uid="{00000000-0005-0000-0000-00001A040000}"/>
    <cellStyle name="Cálculo 24" xfId="1052" xr:uid="{00000000-0005-0000-0000-00001B040000}"/>
    <cellStyle name="Cálculo 24 2" xfId="1053" xr:uid="{00000000-0005-0000-0000-00001C040000}"/>
    <cellStyle name="Cálculo 24 3" xfId="1054" xr:uid="{00000000-0005-0000-0000-00001D040000}"/>
    <cellStyle name="Cálculo 24 4" xfId="1055" xr:uid="{00000000-0005-0000-0000-00001E040000}"/>
    <cellStyle name="Cálculo 24 5" xfId="1056" xr:uid="{00000000-0005-0000-0000-00001F040000}"/>
    <cellStyle name="Cálculo 25" xfId="1057" xr:uid="{00000000-0005-0000-0000-000020040000}"/>
    <cellStyle name="Cálculo 25 2" xfId="1058" xr:uid="{00000000-0005-0000-0000-000021040000}"/>
    <cellStyle name="Cálculo 25 3" xfId="1059" xr:uid="{00000000-0005-0000-0000-000022040000}"/>
    <cellStyle name="Cálculo 25 4" xfId="1060" xr:uid="{00000000-0005-0000-0000-000023040000}"/>
    <cellStyle name="Cálculo 25 5" xfId="1061" xr:uid="{00000000-0005-0000-0000-000024040000}"/>
    <cellStyle name="Cálculo 26" xfId="1062" xr:uid="{00000000-0005-0000-0000-000025040000}"/>
    <cellStyle name="Cálculo 26 2" xfId="1063" xr:uid="{00000000-0005-0000-0000-000026040000}"/>
    <cellStyle name="Cálculo 26 3" xfId="1064" xr:uid="{00000000-0005-0000-0000-000027040000}"/>
    <cellStyle name="Cálculo 26 4" xfId="1065" xr:uid="{00000000-0005-0000-0000-000028040000}"/>
    <cellStyle name="Cálculo 26 5" xfId="1066" xr:uid="{00000000-0005-0000-0000-000029040000}"/>
    <cellStyle name="Cálculo 27" xfId="1067" xr:uid="{00000000-0005-0000-0000-00002A040000}"/>
    <cellStyle name="Cálculo 27 2" xfId="1068" xr:uid="{00000000-0005-0000-0000-00002B040000}"/>
    <cellStyle name="Cálculo 27 3" xfId="1069" xr:uid="{00000000-0005-0000-0000-00002C040000}"/>
    <cellStyle name="Cálculo 27 4" xfId="1070" xr:uid="{00000000-0005-0000-0000-00002D040000}"/>
    <cellStyle name="Cálculo 27 5" xfId="1071" xr:uid="{00000000-0005-0000-0000-00002E040000}"/>
    <cellStyle name="Cálculo 28" xfId="1072" xr:uid="{00000000-0005-0000-0000-00002F040000}"/>
    <cellStyle name="Cálculo 28 2" xfId="1073" xr:uid="{00000000-0005-0000-0000-000030040000}"/>
    <cellStyle name="Cálculo 28 3" xfId="1074" xr:uid="{00000000-0005-0000-0000-000031040000}"/>
    <cellStyle name="Cálculo 28 4" xfId="1075" xr:uid="{00000000-0005-0000-0000-000032040000}"/>
    <cellStyle name="Cálculo 28 5" xfId="1076" xr:uid="{00000000-0005-0000-0000-000033040000}"/>
    <cellStyle name="Cálculo 29" xfId="1077" xr:uid="{00000000-0005-0000-0000-000034040000}"/>
    <cellStyle name="Cálculo 29 2" xfId="1078" xr:uid="{00000000-0005-0000-0000-000035040000}"/>
    <cellStyle name="Cálculo 29 3" xfId="1079" xr:uid="{00000000-0005-0000-0000-000036040000}"/>
    <cellStyle name="Cálculo 29 4" xfId="1080" xr:uid="{00000000-0005-0000-0000-000037040000}"/>
    <cellStyle name="Cálculo 29 5" xfId="1081" xr:uid="{00000000-0005-0000-0000-000038040000}"/>
    <cellStyle name="Cálculo 3" xfId="1082" xr:uid="{00000000-0005-0000-0000-000039040000}"/>
    <cellStyle name="Cálculo 3 2" xfId="1083" xr:uid="{00000000-0005-0000-0000-00003A040000}"/>
    <cellStyle name="Cálculo 3 3" xfId="1084" xr:uid="{00000000-0005-0000-0000-00003B040000}"/>
    <cellStyle name="Cálculo 3 4" xfId="1085" xr:uid="{00000000-0005-0000-0000-00003C040000}"/>
    <cellStyle name="Cálculo 3 5" xfId="1086" xr:uid="{00000000-0005-0000-0000-00003D040000}"/>
    <cellStyle name="Cálculo 30" xfId="1087" xr:uid="{00000000-0005-0000-0000-00003E040000}"/>
    <cellStyle name="Cálculo 30 2" xfId="1088" xr:uid="{00000000-0005-0000-0000-00003F040000}"/>
    <cellStyle name="Cálculo 30 3" xfId="1089" xr:uid="{00000000-0005-0000-0000-000040040000}"/>
    <cellStyle name="Cálculo 30 4" xfId="1090" xr:uid="{00000000-0005-0000-0000-000041040000}"/>
    <cellStyle name="Cálculo 30 5" xfId="1091" xr:uid="{00000000-0005-0000-0000-000042040000}"/>
    <cellStyle name="Cálculo 31" xfId="1092" xr:uid="{00000000-0005-0000-0000-000043040000}"/>
    <cellStyle name="Cálculo 31 2" xfId="1093" xr:uid="{00000000-0005-0000-0000-000044040000}"/>
    <cellStyle name="Cálculo 31 3" xfId="1094" xr:uid="{00000000-0005-0000-0000-000045040000}"/>
    <cellStyle name="Cálculo 31 4" xfId="1095" xr:uid="{00000000-0005-0000-0000-000046040000}"/>
    <cellStyle name="Cálculo 31 5" xfId="1096" xr:uid="{00000000-0005-0000-0000-000047040000}"/>
    <cellStyle name="Cálculo 32" xfId="1097" xr:uid="{00000000-0005-0000-0000-000048040000}"/>
    <cellStyle name="Cálculo 32 2" xfId="1098" xr:uid="{00000000-0005-0000-0000-000049040000}"/>
    <cellStyle name="Cálculo 32 3" xfId="1099" xr:uid="{00000000-0005-0000-0000-00004A040000}"/>
    <cellStyle name="Cálculo 32 4" xfId="1100" xr:uid="{00000000-0005-0000-0000-00004B040000}"/>
    <cellStyle name="Cálculo 32 5" xfId="1101" xr:uid="{00000000-0005-0000-0000-00004C040000}"/>
    <cellStyle name="Cálculo 33" xfId="1102" xr:uid="{00000000-0005-0000-0000-00004D040000}"/>
    <cellStyle name="Cálculo 33 2" xfId="1103" xr:uid="{00000000-0005-0000-0000-00004E040000}"/>
    <cellStyle name="Cálculo 33 3" xfId="1104" xr:uid="{00000000-0005-0000-0000-00004F040000}"/>
    <cellStyle name="Cálculo 33 4" xfId="1105" xr:uid="{00000000-0005-0000-0000-000050040000}"/>
    <cellStyle name="Cálculo 33 5" xfId="1106" xr:uid="{00000000-0005-0000-0000-000051040000}"/>
    <cellStyle name="Cálculo 34" xfId="1107" xr:uid="{00000000-0005-0000-0000-000052040000}"/>
    <cellStyle name="Cálculo 34 2" xfId="1108" xr:uid="{00000000-0005-0000-0000-000053040000}"/>
    <cellStyle name="Cálculo 34 3" xfId="1109" xr:uid="{00000000-0005-0000-0000-000054040000}"/>
    <cellStyle name="Cálculo 34 4" xfId="1110" xr:uid="{00000000-0005-0000-0000-000055040000}"/>
    <cellStyle name="Cálculo 34 5" xfId="1111" xr:uid="{00000000-0005-0000-0000-000056040000}"/>
    <cellStyle name="Cálculo 35" xfId="1112" xr:uid="{00000000-0005-0000-0000-000057040000}"/>
    <cellStyle name="Cálculo 35 2" xfId="1113" xr:uid="{00000000-0005-0000-0000-000058040000}"/>
    <cellStyle name="Cálculo 35 3" xfId="1114" xr:uid="{00000000-0005-0000-0000-000059040000}"/>
    <cellStyle name="Cálculo 35 4" xfId="1115" xr:uid="{00000000-0005-0000-0000-00005A040000}"/>
    <cellStyle name="Cálculo 35 5" xfId="1116" xr:uid="{00000000-0005-0000-0000-00005B040000}"/>
    <cellStyle name="Cálculo 36" xfId="1117" xr:uid="{00000000-0005-0000-0000-00005C040000}"/>
    <cellStyle name="Cálculo 36 2" xfId="1118" xr:uid="{00000000-0005-0000-0000-00005D040000}"/>
    <cellStyle name="Cálculo 36 3" xfId="1119" xr:uid="{00000000-0005-0000-0000-00005E040000}"/>
    <cellStyle name="Cálculo 36 4" xfId="1120" xr:uid="{00000000-0005-0000-0000-00005F040000}"/>
    <cellStyle name="Cálculo 36 5" xfId="1121" xr:uid="{00000000-0005-0000-0000-000060040000}"/>
    <cellStyle name="Cálculo 37" xfId="1122" xr:uid="{00000000-0005-0000-0000-000061040000}"/>
    <cellStyle name="Cálculo 37 2" xfId="1123" xr:uid="{00000000-0005-0000-0000-000062040000}"/>
    <cellStyle name="Cálculo 37 3" xfId="1124" xr:uid="{00000000-0005-0000-0000-000063040000}"/>
    <cellStyle name="Cálculo 37 4" xfId="1125" xr:uid="{00000000-0005-0000-0000-000064040000}"/>
    <cellStyle name="Cálculo 37 5" xfId="1126" xr:uid="{00000000-0005-0000-0000-000065040000}"/>
    <cellStyle name="Cálculo 38" xfId="1127" xr:uid="{00000000-0005-0000-0000-000066040000}"/>
    <cellStyle name="Cálculo 38 2" xfId="1128" xr:uid="{00000000-0005-0000-0000-000067040000}"/>
    <cellStyle name="Cálculo 38 3" xfId="1129" xr:uid="{00000000-0005-0000-0000-000068040000}"/>
    <cellStyle name="Cálculo 38 4" xfId="1130" xr:uid="{00000000-0005-0000-0000-000069040000}"/>
    <cellStyle name="Cálculo 38 5" xfId="1131" xr:uid="{00000000-0005-0000-0000-00006A040000}"/>
    <cellStyle name="Cálculo 39" xfId="1132" xr:uid="{00000000-0005-0000-0000-00006B040000}"/>
    <cellStyle name="Cálculo 39 2" xfId="1133" xr:uid="{00000000-0005-0000-0000-00006C040000}"/>
    <cellStyle name="Cálculo 39 3" xfId="1134" xr:uid="{00000000-0005-0000-0000-00006D040000}"/>
    <cellStyle name="Cálculo 39 4" xfId="1135" xr:uid="{00000000-0005-0000-0000-00006E040000}"/>
    <cellStyle name="Cálculo 39 5" xfId="1136" xr:uid="{00000000-0005-0000-0000-00006F040000}"/>
    <cellStyle name="Cálculo 4" xfId="1137" xr:uid="{00000000-0005-0000-0000-000070040000}"/>
    <cellStyle name="Cálculo 4 2" xfId="1138" xr:uid="{00000000-0005-0000-0000-000071040000}"/>
    <cellStyle name="Cálculo 4 3" xfId="1139" xr:uid="{00000000-0005-0000-0000-000072040000}"/>
    <cellStyle name="Cálculo 4 4" xfId="1140" xr:uid="{00000000-0005-0000-0000-000073040000}"/>
    <cellStyle name="Cálculo 4 5" xfId="1141" xr:uid="{00000000-0005-0000-0000-000074040000}"/>
    <cellStyle name="Cálculo 40" xfId="1142" xr:uid="{00000000-0005-0000-0000-000075040000}"/>
    <cellStyle name="Cálculo 40 2" xfId="1143" xr:uid="{00000000-0005-0000-0000-000076040000}"/>
    <cellStyle name="Cálculo 40 3" xfId="1144" xr:uid="{00000000-0005-0000-0000-000077040000}"/>
    <cellStyle name="Cálculo 40 4" xfId="1145" xr:uid="{00000000-0005-0000-0000-000078040000}"/>
    <cellStyle name="Cálculo 40 5" xfId="1146" xr:uid="{00000000-0005-0000-0000-000079040000}"/>
    <cellStyle name="Cálculo 41" xfId="1147" xr:uid="{00000000-0005-0000-0000-00007A040000}"/>
    <cellStyle name="Cálculo 41 2" xfId="1148" xr:uid="{00000000-0005-0000-0000-00007B040000}"/>
    <cellStyle name="Cálculo 41 3" xfId="1149" xr:uid="{00000000-0005-0000-0000-00007C040000}"/>
    <cellStyle name="Cálculo 41 4" xfId="1150" xr:uid="{00000000-0005-0000-0000-00007D040000}"/>
    <cellStyle name="Cálculo 41 5" xfId="1151" xr:uid="{00000000-0005-0000-0000-00007E040000}"/>
    <cellStyle name="Cálculo 42" xfId="1152" xr:uid="{00000000-0005-0000-0000-00007F040000}"/>
    <cellStyle name="Cálculo 42 2" xfId="1153" xr:uid="{00000000-0005-0000-0000-000080040000}"/>
    <cellStyle name="Cálculo 42 3" xfId="1154" xr:uid="{00000000-0005-0000-0000-000081040000}"/>
    <cellStyle name="Cálculo 42 4" xfId="1155" xr:uid="{00000000-0005-0000-0000-000082040000}"/>
    <cellStyle name="Cálculo 42 5" xfId="1156" xr:uid="{00000000-0005-0000-0000-000083040000}"/>
    <cellStyle name="Cálculo 43" xfId="1157" xr:uid="{00000000-0005-0000-0000-000084040000}"/>
    <cellStyle name="Cálculo 43 2" xfId="1158" xr:uid="{00000000-0005-0000-0000-000085040000}"/>
    <cellStyle name="Cálculo 43 3" xfId="1159" xr:uid="{00000000-0005-0000-0000-000086040000}"/>
    <cellStyle name="Cálculo 43 4" xfId="1160" xr:uid="{00000000-0005-0000-0000-000087040000}"/>
    <cellStyle name="Cálculo 43 5" xfId="1161" xr:uid="{00000000-0005-0000-0000-000088040000}"/>
    <cellStyle name="Cálculo 44" xfId="1162" xr:uid="{00000000-0005-0000-0000-000089040000}"/>
    <cellStyle name="Cálculo 44 2" xfId="1163" xr:uid="{00000000-0005-0000-0000-00008A040000}"/>
    <cellStyle name="Cálculo 44 3" xfId="1164" xr:uid="{00000000-0005-0000-0000-00008B040000}"/>
    <cellStyle name="Cálculo 44 4" xfId="1165" xr:uid="{00000000-0005-0000-0000-00008C040000}"/>
    <cellStyle name="Cálculo 44 5" xfId="1166" xr:uid="{00000000-0005-0000-0000-00008D040000}"/>
    <cellStyle name="Cálculo 45" xfId="1167" xr:uid="{00000000-0005-0000-0000-00008E040000}"/>
    <cellStyle name="Cálculo 45 2" xfId="1168" xr:uid="{00000000-0005-0000-0000-00008F040000}"/>
    <cellStyle name="Cálculo 45 3" xfId="1169" xr:uid="{00000000-0005-0000-0000-000090040000}"/>
    <cellStyle name="Cálculo 45 4" xfId="1170" xr:uid="{00000000-0005-0000-0000-000091040000}"/>
    <cellStyle name="Cálculo 45 5" xfId="1171" xr:uid="{00000000-0005-0000-0000-000092040000}"/>
    <cellStyle name="Cálculo 46" xfId="1172" xr:uid="{00000000-0005-0000-0000-000093040000}"/>
    <cellStyle name="Cálculo 46 2" xfId="4376" xr:uid="{343F405A-A1B3-4981-BAFD-24F9AE407412}"/>
    <cellStyle name="Cálculo 47" xfId="4816" xr:uid="{B67F240D-1E6F-4183-8665-FC963CE499BA}"/>
    <cellStyle name="Cálculo 5" xfId="1173" xr:uid="{00000000-0005-0000-0000-000094040000}"/>
    <cellStyle name="Cálculo 5 2" xfId="1174" xr:uid="{00000000-0005-0000-0000-000095040000}"/>
    <cellStyle name="Cálculo 5 3" xfId="1175" xr:uid="{00000000-0005-0000-0000-000096040000}"/>
    <cellStyle name="Cálculo 5 4" xfId="1176" xr:uid="{00000000-0005-0000-0000-000097040000}"/>
    <cellStyle name="Cálculo 5 5" xfId="1177" xr:uid="{00000000-0005-0000-0000-000098040000}"/>
    <cellStyle name="Cálculo 6" xfId="1178" xr:uid="{00000000-0005-0000-0000-000099040000}"/>
    <cellStyle name="Cálculo 6 2" xfId="1179" xr:uid="{00000000-0005-0000-0000-00009A040000}"/>
    <cellStyle name="Cálculo 6 3" xfId="1180" xr:uid="{00000000-0005-0000-0000-00009B040000}"/>
    <cellStyle name="Cálculo 6 4" xfId="1181" xr:uid="{00000000-0005-0000-0000-00009C040000}"/>
    <cellStyle name="Cálculo 6 5" xfId="1182" xr:uid="{00000000-0005-0000-0000-00009D040000}"/>
    <cellStyle name="Cálculo 7" xfId="1183" xr:uid="{00000000-0005-0000-0000-00009E040000}"/>
    <cellStyle name="Cálculo 7 2" xfId="1184" xr:uid="{00000000-0005-0000-0000-00009F040000}"/>
    <cellStyle name="Cálculo 7 3" xfId="1185" xr:uid="{00000000-0005-0000-0000-0000A0040000}"/>
    <cellStyle name="Cálculo 7 4" xfId="1186" xr:uid="{00000000-0005-0000-0000-0000A1040000}"/>
    <cellStyle name="Cálculo 7 5" xfId="1187" xr:uid="{00000000-0005-0000-0000-0000A2040000}"/>
    <cellStyle name="Cálculo 8" xfId="1188" xr:uid="{00000000-0005-0000-0000-0000A3040000}"/>
    <cellStyle name="Cálculo 8 2" xfId="1189" xr:uid="{00000000-0005-0000-0000-0000A4040000}"/>
    <cellStyle name="Cálculo 8 3" xfId="1190" xr:uid="{00000000-0005-0000-0000-0000A5040000}"/>
    <cellStyle name="Cálculo 8 4" xfId="1191" xr:uid="{00000000-0005-0000-0000-0000A6040000}"/>
    <cellStyle name="Cálculo 8 5" xfId="1192" xr:uid="{00000000-0005-0000-0000-0000A7040000}"/>
    <cellStyle name="Cálculo 9" xfId="1193" xr:uid="{00000000-0005-0000-0000-0000A8040000}"/>
    <cellStyle name="Cálculo 9 2" xfId="1194" xr:uid="{00000000-0005-0000-0000-0000A9040000}"/>
    <cellStyle name="Cálculo 9 3" xfId="1195" xr:uid="{00000000-0005-0000-0000-0000AA040000}"/>
    <cellStyle name="Cálculo 9 4" xfId="1196" xr:uid="{00000000-0005-0000-0000-0000AB040000}"/>
    <cellStyle name="Cálculo 9 5" xfId="1197" xr:uid="{00000000-0005-0000-0000-0000AC040000}"/>
    <cellStyle name="Celda de comprobación" xfId="1198" builtinId="23" customBuiltin="1"/>
    <cellStyle name="Celda de comprobación 10" xfId="1199" xr:uid="{00000000-0005-0000-0000-0000AE040000}"/>
    <cellStyle name="Celda de comprobación 11" xfId="1200" xr:uid="{00000000-0005-0000-0000-0000AF040000}"/>
    <cellStyle name="Celda de comprobación 12" xfId="1201" xr:uid="{00000000-0005-0000-0000-0000B0040000}"/>
    <cellStyle name="Celda de comprobación 13" xfId="1202" xr:uid="{00000000-0005-0000-0000-0000B1040000}"/>
    <cellStyle name="Celda de comprobación 14" xfId="1203" xr:uid="{00000000-0005-0000-0000-0000B2040000}"/>
    <cellStyle name="Celda de comprobación 15" xfId="1204" xr:uid="{00000000-0005-0000-0000-0000B3040000}"/>
    <cellStyle name="Celda de comprobación 16" xfId="1205" xr:uid="{00000000-0005-0000-0000-0000B4040000}"/>
    <cellStyle name="Celda de comprobación 17" xfId="1206" xr:uid="{00000000-0005-0000-0000-0000B5040000}"/>
    <cellStyle name="Celda de comprobación 18" xfId="1207" xr:uid="{00000000-0005-0000-0000-0000B6040000}"/>
    <cellStyle name="Celda de comprobación 19" xfId="1208" xr:uid="{00000000-0005-0000-0000-0000B7040000}"/>
    <cellStyle name="Celda de comprobación 2" xfId="1209" xr:uid="{00000000-0005-0000-0000-0000B8040000}"/>
    <cellStyle name="Celda de comprobación 20" xfId="1210" xr:uid="{00000000-0005-0000-0000-0000B9040000}"/>
    <cellStyle name="Celda de comprobación 21" xfId="1211" xr:uid="{00000000-0005-0000-0000-0000BA040000}"/>
    <cellStyle name="Celda de comprobación 22" xfId="1212" xr:uid="{00000000-0005-0000-0000-0000BB040000}"/>
    <cellStyle name="Celda de comprobación 23" xfId="1213" xr:uid="{00000000-0005-0000-0000-0000BC040000}"/>
    <cellStyle name="Celda de comprobación 24" xfId="1214" xr:uid="{00000000-0005-0000-0000-0000BD040000}"/>
    <cellStyle name="Celda de comprobación 25" xfId="1215" xr:uid="{00000000-0005-0000-0000-0000BE040000}"/>
    <cellStyle name="Celda de comprobación 26" xfId="1216" xr:uid="{00000000-0005-0000-0000-0000BF040000}"/>
    <cellStyle name="Celda de comprobación 27" xfId="1217" xr:uid="{00000000-0005-0000-0000-0000C0040000}"/>
    <cellStyle name="Celda de comprobación 28" xfId="1218" xr:uid="{00000000-0005-0000-0000-0000C1040000}"/>
    <cellStyle name="Celda de comprobación 29" xfId="1219" xr:uid="{00000000-0005-0000-0000-0000C2040000}"/>
    <cellStyle name="Celda de comprobación 3" xfId="1220" xr:uid="{00000000-0005-0000-0000-0000C3040000}"/>
    <cellStyle name="Celda de comprobación 30" xfId="1221" xr:uid="{00000000-0005-0000-0000-0000C4040000}"/>
    <cellStyle name="Celda de comprobación 31" xfId="1222" xr:uid="{00000000-0005-0000-0000-0000C5040000}"/>
    <cellStyle name="Celda de comprobación 32" xfId="1223" xr:uid="{00000000-0005-0000-0000-0000C6040000}"/>
    <cellStyle name="Celda de comprobación 33" xfId="1224" xr:uid="{00000000-0005-0000-0000-0000C7040000}"/>
    <cellStyle name="Celda de comprobación 34" xfId="1225" xr:uid="{00000000-0005-0000-0000-0000C8040000}"/>
    <cellStyle name="Celda de comprobación 35" xfId="1226" xr:uid="{00000000-0005-0000-0000-0000C9040000}"/>
    <cellStyle name="Celda de comprobación 36" xfId="1227" xr:uid="{00000000-0005-0000-0000-0000CA040000}"/>
    <cellStyle name="Celda de comprobación 37" xfId="1228" xr:uid="{00000000-0005-0000-0000-0000CB040000}"/>
    <cellStyle name="Celda de comprobación 38" xfId="1229" xr:uid="{00000000-0005-0000-0000-0000CC040000}"/>
    <cellStyle name="Celda de comprobación 39" xfId="1230" xr:uid="{00000000-0005-0000-0000-0000CD040000}"/>
    <cellStyle name="Celda de comprobación 4" xfId="1231" xr:uid="{00000000-0005-0000-0000-0000CE040000}"/>
    <cellStyle name="Celda de comprobación 40" xfId="1232" xr:uid="{00000000-0005-0000-0000-0000CF040000}"/>
    <cellStyle name="Celda de comprobación 41" xfId="1233" xr:uid="{00000000-0005-0000-0000-0000D0040000}"/>
    <cellStyle name="Celda de comprobación 42" xfId="1234" xr:uid="{00000000-0005-0000-0000-0000D1040000}"/>
    <cellStyle name="Celda de comprobación 43" xfId="1235" xr:uid="{00000000-0005-0000-0000-0000D2040000}"/>
    <cellStyle name="Celda de comprobación 44" xfId="1236" xr:uid="{00000000-0005-0000-0000-0000D3040000}"/>
    <cellStyle name="Celda de comprobación 45" xfId="1237" xr:uid="{00000000-0005-0000-0000-0000D4040000}"/>
    <cellStyle name="Celda de comprobación 46" xfId="1238" xr:uid="{00000000-0005-0000-0000-0000D5040000}"/>
    <cellStyle name="Celda de comprobación 46 2" xfId="4377" xr:uid="{3F22E22F-9B33-4155-9C9A-AFC5348C0B39}"/>
    <cellStyle name="Celda de comprobación 47" xfId="4818" xr:uid="{3BF8856E-0F3D-4BAB-AC1A-8F0B4FA7DC60}"/>
    <cellStyle name="Celda de comprobación 5" xfId="1239" xr:uid="{00000000-0005-0000-0000-0000D6040000}"/>
    <cellStyle name="Celda de comprobación 6" xfId="1240" xr:uid="{00000000-0005-0000-0000-0000D7040000}"/>
    <cellStyle name="Celda de comprobación 7" xfId="1241" xr:uid="{00000000-0005-0000-0000-0000D8040000}"/>
    <cellStyle name="Celda de comprobación 8" xfId="1242" xr:uid="{00000000-0005-0000-0000-0000D9040000}"/>
    <cellStyle name="Celda de comprobación 9" xfId="1243" xr:uid="{00000000-0005-0000-0000-0000DA040000}"/>
    <cellStyle name="Celda vinculada" xfId="1244" builtinId="24" customBuiltin="1"/>
    <cellStyle name="Celda vinculada 10" xfId="1245" xr:uid="{00000000-0005-0000-0000-0000DC040000}"/>
    <cellStyle name="Celda vinculada 11" xfId="1246" xr:uid="{00000000-0005-0000-0000-0000DD040000}"/>
    <cellStyle name="Celda vinculada 12" xfId="1247" xr:uid="{00000000-0005-0000-0000-0000DE040000}"/>
    <cellStyle name="Celda vinculada 13" xfId="1248" xr:uid="{00000000-0005-0000-0000-0000DF040000}"/>
    <cellStyle name="Celda vinculada 14" xfId="1249" xr:uid="{00000000-0005-0000-0000-0000E0040000}"/>
    <cellStyle name="Celda vinculada 15" xfId="1250" xr:uid="{00000000-0005-0000-0000-0000E1040000}"/>
    <cellStyle name="Celda vinculada 16" xfId="1251" xr:uid="{00000000-0005-0000-0000-0000E2040000}"/>
    <cellStyle name="Celda vinculada 17" xfId="1252" xr:uid="{00000000-0005-0000-0000-0000E3040000}"/>
    <cellStyle name="Celda vinculada 18" xfId="1253" xr:uid="{00000000-0005-0000-0000-0000E4040000}"/>
    <cellStyle name="Celda vinculada 19" xfId="1254" xr:uid="{00000000-0005-0000-0000-0000E5040000}"/>
    <cellStyle name="Celda vinculada 2" xfId="1255" xr:uid="{00000000-0005-0000-0000-0000E6040000}"/>
    <cellStyle name="Celda vinculada 20" xfId="1256" xr:uid="{00000000-0005-0000-0000-0000E7040000}"/>
    <cellStyle name="Celda vinculada 21" xfId="1257" xr:uid="{00000000-0005-0000-0000-0000E8040000}"/>
    <cellStyle name="Celda vinculada 22" xfId="1258" xr:uid="{00000000-0005-0000-0000-0000E9040000}"/>
    <cellStyle name="Celda vinculada 23" xfId="1259" xr:uid="{00000000-0005-0000-0000-0000EA040000}"/>
    <cellStyle name="Celda vinculada 24" xfId="1260" xr:uid="{00000000-0005-0000-0000-0000EB040000}"/>
    <cellStyle name="Celda vinculada 25" xfId="1261" xr:uid="{00000000-0005-0000-0000-0000EC040000}"/>
    <cellStyle name="Celda vinculada 26" xfId="1262" xr:uid="{00000000-0005-0000-0000-0000ED040000}"/>
    <cellStyle name="Celda vinculada 27" xfId="1263" xr:uid="{00000000-0005-0000-0000-0000EE040000}"/>
    <cellStyle name="Celda vinculada 28" xfId="1264" xr:uid="{00000000-0005-0000-0000-0000EF040000}"/>
    <cellStyle name="Celda vinculada 29" xfId="1265" xr:uid="{00000000-0005-0000-0000-0000F0040000}"/>
    <cellStyle name="Celda vinculada 3" xfId="1266" xr:uid="{00000000-0005-0000-0000-0000F1040000}"/>
    <cellStyle name="Celda vinculada 30" xfId="1267" xr:uid="{00000000-0005-0000-0000-0000F2040000}"/>
    <cellStyle name="Celda vinculada 31" xfId="1268" xr:uid="{00000000-0005-0000-0000-0000F3040000}"/>
    <cellStyle name="Celda vinculada 32" xfId="1269" xr:uid="{00000000-0005-0000-0000-0000F4040000}"/>
    <cellStyle name="Celda vinculada 33" xfId="1270" xr:uid="{00000000-0005-0000-0000-0000F5040000}"/>
    <cellStyle name="Celda vinculada 34" xfId="1271" xr:uid="{00000000-0005-0000-0000-0000F6040000}"/>
    <cellStyle name="Celda vinculada 35" xfId="1272" xr:uid="{00000000-0005-0000-0000-0000F7040000}"/>
    <cellStyle name="Celda vinculada 36" xfId="1273" xr:uid="{00000000-0005-0000-0000-0000F8040000}"/>
    <cellStyle name="Celda vinculada 37" xfId="1274" xr:uid="{00000000-0005-0000-0000-0000F9040000}"/>
    <cellStyle name="Celda vinculada 38" xfId="1275" xr:uid="{00000000-0005-0000-0000-0000FA040000}"/>
    <cellStyle name="Celda vinculada 39" xfId="1276" xr:uid="{00000000-0005-0000-0000-0000FB040000}"/>
    <cellStyle name="Celda vinculada 4" xfId="1277" xr:uid="{00000000-0005-0000-0000-0000FC040000}"/>
    <cellStyle name="Celda vinculada 40" xfId="1278" xr:uid="{00000000-0005-0000-0000-0000FD040000}"/>
    <cellStyle name="Celda vinculada 41" xfId="1279" xr:uid="{00000000-0005-0000-0000-0000FE040000}"/>
    <cellStyle name="Celda vinculada 42" xfId="1280" xr:uid="{00000000-0005-0000-0000-0000FF040000}"/>
    <cellStyle name="Celda vinculada 43" xfId="1281" xr:uid="{00000000-0005-0000-0000-000000050000}"/>
    <cellStyle name="Celda vinculada 44" xfId="1282" xr:uid="{00000000-0005-0000-0000-000001050000}"/>
    <cellStyle name="Celda vinculada 45" xfId="1283" xr:uid="{00000000-0005-0000-0000-000002050000}"/>
    <cellStyle name="Celda vinculada 46" xfId="1284" xr:uid="{00000000-0005-0000-0000-000003050000}"/>
    <cellStyle name="Celda vinculada 46 2" xfId="4378" xr:uid="{C3D59915-D6A4-475D-8DC7-A6BF3B7584E4}"/>
    <cellStyle name="Celda vinculada 47" xfId="4817" xr:uid="{145BE39C-82C0-4D9F-B53D-6AB403A12B65}"/>
    <cellStyle name="Celda vinculada 5" xfId="1285" xr:uid="{00000000-0005-0000-0000-000004050000}"/>
    <cellStyle name="Celda vinculada 6" xfId="1286" xr:uid="{00000000-0005-0000-0000-000005050000}"/>
    <cellStyle name="Celda vinculada 7" xfId="1287" xr:uid="{00000000-0005-0000-0000-000006050000}"/>
    <cellStyle name="Celda vinculada 8" xfId="1288" xr:uid="{00000000-0005-0000-0000-000007050000}"/>
    <cellStyle name="Celda vinculada 9" xfId="1289" xr:uid="{00000000-0005-0000-0000-000008050000}"/>
    <cellStyle name="Comma [0]_Monetario Abr08" xfId="1290" xr:uid="{00000000-0005-0000-0000-000009050000}"/>
    <cellStyle name="Diseño" xfId="1291" xr:uid="{00000000-0005-0000-0000-00000A050000}"/>
    <cellStyle name="Encabezado 1" xfId="1292" builtinId="16" customBuiltin="1"/>
    <cellStyle name="Encabezado 1 2" xfId="4807" xr:uid="{F817CF9F-8369-4DDB-9F5C-8D90D612E46B}"/>
    <cellStyle name="Encabezado 4" xfId="1293" builtinId="19" customBuiltin="1"/>
    <cellStyle name="Encabezado 4 10" xfId="1294" xr:uid="{00000000-0005-0000-0000-00000D050000}"/>
    <cellStyle name="Encabezado 4 11" xfId="1295" xr:uid="{00000000-0005-0000-0000-00000E050000}"/>
    <cellStyle name="Encabezado 4 12" xfId="1296" xr:uid="{00000000-0005-0000-0000-00000F050000}"/>
    <cellStyle name="Encabezado 4 13" xfId="1297" xr:uid="{00000000-0005-0000-0000-000010050000}"/>
    <cellStyle name="Encabezado 4 14" xfId="1298" xr:uid="{00000000-0005-0000-0000-000011050000}"/>
    <cellStyle name="Encabezado 4 15" xfId="1299" xr:uid="{00000000-0005-0000-0000-000012050000}"/>
    <cellStyle name="Encabezado 4 16" xfId="1300" xr:uid="{00000000-0005-0000-0000-000013050000}"/>
    <cellStyle name="Encabezado 4 17" xfId="1301" xr:uid="{00000000-0005-0000-0000-000014050000}"/>
    <cellStyle name="Encabezado 4 18" xfId="1302" xr:uid="{00000000-0005-0000-0000-000015050000}"/>
    <cellStyle name="Encabezado 4 19" xfId="1303" xr:uid="{00000000-0005-0000-0000-000016050000}"/>
    <cellStyle name="Encabezado 4 2" xfId="1304" xr:uid="{00000000-0005-0000-0000-000017050000}"/>
    <cellStyle name="Encabezado 4 20" xfId="1305" xr:uid="{00000000-0005-0000-0000-000018050000}"/>
    <cellStyle name="Encabezado 4 21" xfId="1306" xr:uid="{00000000-0005-0000-0000-000019050000}"/>
    <cellStyle name="Encabezado 4 22" xfId="1307" xr:uid="{00000000-0005-0000-0000-00001A050000}"/>
    <cellStyle name="Encabezado 4 23" xfId="1308" xr:uid="{00000000-0005-0000-0000-00001B050000}"/>
    <cellStyle name="Encabezado 4 24" xfId="1309" xr:uid="{00000000-0005-0000-0000-00001C050000}"/>
    <cellStyle name="Encabezado 4 25" xfId="1310" xr:uid="{00000000-0005-0000-0000-00001D050000}"/>
    <cellStyle name="Encabezado 4 26" xfId="1311" xr:uid="{00000000-0005-0000-0000-00001E050000}"/>
    <cellStyle name="Encabezado 4 27" xfId="1312" xr:uid="{00000000-0005-0000-0000-00001F050000}"/>
    <cellStyle name="Encabezado 4 28" xfId="1313" xr:uid="{00000000-0005-0000-0000-000020050000}"/>
    <cellStyle name="Encabezado 4 29" xfId="1314" xr:uid="{00000000-0005-0000-0000-000021050000}"/>
    <cellStyle name="Encabezado 4 3" xfId="1315" xr:uid="{00000000-0005-0000-0000-000022050000}"/>
    <cellStyle name="Encabezado 4 30" xfId="1316" xr:uid="{00000000-0005-0000-0000-000023050000}"/>
    <cellStyle name="Encabezado 4 31" xfId="1317" xr:uid="{00000000-0005-0000-0000-000024050000}"/>
    <cellStyle name="Encabezado 4 32" xfId="1318" xr:uid="{00000000-0005-0000-0000-000025050000}"/>
    <cellStyle name="Encabezado 4 33" xfId="1319" xr:uid="{00000000-0005-0000-0000-000026050000}"/>
    <cellStyle name="Encabezado 4 34" xfId="1320" xr:uid="{00000000-0005-0000-0000-000027050000}"/>
    <cellStyle name="Encabezado 4 35" xfId="1321" xr:uid="{00000000-0005-0000-0000-000028050000}"/>
    <cellStyle name="Encabezado 4 36" xfId="1322" xr:uid="{00000000-0005-0000-0000-000029050000}"/>
    <cellStyle name="Encabezado 4 37" xfId="1323" xr:uid="{00000000-0005-0000-0000-00002A050000}"/>
    <cellStyle name="Encabezado 4 38" xfId="1324" xr:uid="{00000000-0005-0000-0000-00002B050000}"/>
    <cellStyle name="Encabezado 4 39" xfId="1325" xr:uid="{00000000-0005-0000-0000-00002C050000}"/>
    <cellStyle name="Encabezado 4 4" xfId="1326" xr:uid="{00000000-0005-0000-0000-00002D050000}"/>
    <cellStyle name="Encabezado 4 40" xfId="1327" xr:uid="{00000000-0005-0000-0000-00002E050000}"/>
    <cellStyle name="Encabezado 4 41" xfId="1328" xr:uid="{00000000-0005-0000-0000-00002F050000}"/>
    <cellStyle name="Encabezado 4 42" xfId="1329" xr:uid="{00000000-0005-0000-0000-000030050000}"/>
    <cellStyle name="Encabezado 4 43" xfId="1330" xr:uid="{00000000-0005-0000-0000-000031050000}"/>
    <cellStyle name="Encabezado 4 44" xfId="1331" xr:uid="{00000000-0005-0000-0000-000032050000}"/>
    <cellStyle name="Encabezado 4 45" xfId="1332" xr:uid="{00000000-0005-0000-0000-000033050000}"/>
    <cellStyle name="Encabezado 4 46" xfId="1333" xr:uid="{00000000-0005-0000-0000-000034050000}"/>
    <cellStyle name="Encabezado 4 46 2" xfId="4379" xr:uid="{F12A9650-C2FC-41FC-A4AD-2B199B9AC6DB}"/>
    <cellStyle name="Encabezado 4 47" xfId="4810" xr:uid="{50733BE2-94FD-46AB-A11B-DE692BD9591B}"/>
    <cellStyle name="Encabezado 4 5" xfId="1334" xr:uid="{00000000-0005-0000-0000-000035050000}"/>
    <cellStyle name="Encabezado 4 6" xfId="1335" xr:uid="{00000000-0005-0000-0000-000036050000}"/>
    <cellStyle name="Encabezado 4 7" xfId="1336" xr:uid="{00000000-0005-0000-0000-000037050000}"/>
    <cellStyle name="Encabezado 4 8" xfId="1337" xr:uid="{00000000-0005-0000-0000-000038050000}"/>
    <cellStyle name="Encabezado 4 9" xfId="1338" xr:uid="{00000000-0005-0000-0000-000039050000}"/>
    <cellStyle name="Énfasis1" xfId="1339" builtinId="29" customBuiltin="1"/>
    <cellStyle name="Énfasis1 10" xfId="1340" xr:uid="{00000000-0005-0000-0000-00003B050000}"/>
    <cellStyle name="Énfasis1 11" xfId="1341" xr:uid="{00000000-0005-0000-0000-00003C050000}"/>
    <cellStyle name="Énfasis1 12" xfId="1342" xr:uid="{00000000-0005-0000-0000-00003D050000}"/>
    <cellStyle name="Énfasis1 13" xfId="1343" xr:uid="{00000000-0005-0000-0000-00003E050000}"/>
    <cellStyle name="Énfasis1 14" xfId="1344" xr:uid="{00000000-0005-0000-0000-00003F050000}"/>
    <cellStyle name="Énfasis1 15" xfId="1345" xr:uid="{00000000-0005-0000-0000-000040050000}"/>
    <cellStyle name="Énfasis1 16" xfId="1346" xr:uid="{00000000-0005-0000-0000-000041050000}"/>
    <cellStyle name="Énfasis1 17" xfId="1347" xr:uid="{00000000-0005-0000-0000-000042050000}"/>
    <cellStyle name="Énfasis1 18" xfId="1348" xr:uid="{00000000-0005-0000-0000-000043050000}"/>
    <cellStyle name="Énfasis1 19" xfId="1349" xr:uid="{00000000-0005-0000-0000-000044050000}"/>
    <cellStyle name="Énfasis1 2" xfId="1350" xr:uid="{00000000-0005-0000-0000-000045050000}"/>
    <cellStyle name="Énfasis1 20" xfId="1351" xr:uid="{00000000-0005-0000-0000-000046050000}"/>
    <cellStyle name="Énfasis1 21" xfId="1352" xr:uid="{00000000-0005-0000-0000-000047050000}"/>
    <cellStyle name="Énfasis1 22" xfId="1353" xr:uid="{00000000-0005-0000-0000-000048050000}"/>
    <cellStyle name="Énfasis1 23" xfId="1354" xr:uid="{00000000-0005-0000-0000-000049050000}"/>
    <cellStyle name="Énfasis1 24" xfId="1355" xr:uid="{00000000-0005-0000-0000-00004A050000}"/>
    <cellStyle name="Énfasis1 25" xfId="1356" xr:uid="{00000000-0005-0000-0000-00004B050000}"/>
    <cellStyle name="Énfasis1 26" xfId="1357" xr:uid="{00000000-0005-0000-0000-00004C050000}"/>
    <cellStyle name="Énfasis1 27" xfId="1358" xr:uid="{00000000-0005-0000-0000-00004D050000}"/>
    <cellStyle name="Énfasis1 28" xfId="1359" xr:uid="{00000000-0005-0000-0000-00004E050000}"/>
    <cellStyle name="Énfasis1 29" xfId="1360" xr:uid="{00000000-0005-0000-0000-00004F050000}"/>
    <cellStyle name="Énfasis1 3" xfId="1361" xr:uid="{00000000-0005-0000-0000-000050050000}"/>
    <cellStyle name="Énfasis1 30" xfId="1362" xr:uid="{00000000-0005-0000-0000-000051050000}"/>
    <cellStyle name="Énfasis1 31" xfId="1363" xr:uid="{00000000-0005-0000-0000-000052050000}"/>
    <cellStyle name="Énfasis1 32" xfId="1364" xr:uid="{00000000-0005-0000-0000-000053050000}"/>
    <cellStyle name="Énfasis1 33" xfId="1365" xr:uid="{00000000-0005-0000-0000-000054050000}"/>
    <cellStyle name="Énfasis1 34" xfId="1366" xr:uid="{00000000-0005-0000-0000-000055050000}"/>
    <cellStyle name="Énfasis1 35" xfId="1367" xr:uid="{00000000-0005-0000-0000-000056050000}"/>
    <cellStyle name="Énfasis1 36" xfId="1368" xr:uid="{00000000-0005-0000-0000-000057050000}"/>
    <cellStyle name="Énfasis1 37" xfId="1369" xr:uid="{00000000-0005-0000-0000-000058050000}"/>
    <cellStyle name="Énfasis1 38" xfId="1370" xr:uid="{00000000-0005-0000-0000-000059050000}"/>
    <cellStyle name="Énfasis1 39" xfId="1371" xr:uid="{00000000-0005-0000-0000-00005A050000}"/>
    <cellStyle name="Énfasis1 4" xfId="1372" xr:uid="{00000000-0005-0000-0000-00005B050000}"/>
    <cellStyle name="Énfasis1 40" xfId="1373" xr:uid="{00000000-0005-0000-0000-00005C050000}"/>
    <cellStyle name="Énfasis1 41" xfId="1374" xr:uid="{00000000-0005-0000-0000-00005D050000}"/>
    <cellStyle name="Énfasis1 42" xfId="1375" xr:uid="{00000000-0005-0000-0000-00005E050000}"/>
    <cellStyle name="Énfasis1 43" xfId="1376" xr:uid="{00000000-0005-0000-0000-00005F050000}"/>
    <cellStyle name="Énfasis1 44" xfId="1377" xr:uid="{00000000-0005-0000-0000-000060050000}"/>
    <cellStyle name="Énfasis1 45" xfId="1378" xr:uid="{00000000-0005-0000-0000-000061050000}"/>
    <cellStyle name="Énfasis1 46" xfId="1379" xr:uid="{00000000-0005-0000-0000-000062050000}"/>
    <cellStyle name="Énfasis1 46 2" xfId="4380" xr:uid="{2AD9C7F3-1FBB-42E6-BB19-4AC0944B041C}"/>
    <cellStyle name="Énfasis1 47" xfId="4823" xr:uid="{2CA4276F-BCBD-4E1E-A787-7FB06505F15E}"/>
    <cellStyle name="Énfasis1 5" xfId="1380" xr:uid="{00000000-0005-0000-0000-000063050000}"/>
    <cellStyle name="Énfasis1 6" xfId="1381" xr:uid="{00000000-0005-0000-0000-000064050000}"/>
    <cellStyle name="Énfasis1 7" xfId="1382" xr:uid="{00000000-0005-0000-0000-000065050000}"/>
    <cellStyle name="Énfasis1 8" xfId="1383" xr:uid="{00000000-0005-0000-0000-000066050000}"/>
    <cellStyle name="Énfasis1 9" xfId="1384" xr:uid="{00000000-0005-0000-0000-000067050000}"/>
    <cellStyle name="Énfasis2" xfId="1385" builtinId="33" customBuiltin="1"/>
    <cellStyle name="Énfasis2 10" xfId="1386" xr:uid="{00000000-0005-0000-0000-000069050000}"/>
    <cellStyle name="Énfasis2 11" xfId="1387" xr:uid="{00000000-0005-0000-0000-00006A050000}"/>
    <cellStyle name="Énfasis2 12" xfId="1388" xr:uid="{00000000-0005-0000-0000-00006B050000}"/>
    <cellStyle name="Énfasis2 13" xfId="1389" xr:uid="{00000000-0005-0000-0000-00006C050000}"/>
    <cellStyle name="Énfasis2 14" xfId="1390" xr:uid="{00000000-0005-0000-0000-00006D050000}"/>
    <cellStyle name="Énfasis2 15" xfId="1391" xr:uid="{00000000-0005-0000-0000-00006E050000}"/>
    <cellStyle name="Énfasis2 16" xfId="1392" xr:uid="{00000000-0005-0000-0000-00006F050000}"/>
    <cellStyle name="Énfasis2 17" xfId="1393" xr:uid="{00000000-0005-0000-0000-000070050000}"/>
    <cellStyle name="Énfasis2 18" xfId="1394" xr:uid="{00000000-0005-0000-0000-000071050000}"/>
    <cellStyle name="Énfasis2 19" xfId="1395" xr:uid="{00000000-0005-0000-0000-000072050000}"/>
    <cellStyle name="Énfasis2 2" xfId="1396" xr:uid="{00000000-0005-0000-0000-000073050000}"/>
    <cellStyle name="Énfasis2 20" xfId="1397" xr:uid="{00000000-0005-0000-0000-000074050000}"/>
    <cellStyle name="Énfasis2 21" xfId="1398" xr:uid="{00000000-0005-0000-0000-000075050000}"/>
    <cellStyle name="Énfasis2 22" xfId="1399" xr:uid="{00000000-0005-0000-0000-000076050000}"/>
    <cellStyle name="Énfasis2 23" xfId="1400" xr:uid="{00000000-0005-0000-0000-000077050000}"/>
    <cellStyle name="Énfasis2 24" xfId="1401" xr:uid="{00000000-0005-0000-0000-000078050000}"/>
    <cellStyle name="Énfasis2 25" xfId="1402" xr:uid="{00000000-0005-0000-0000-000079050000}"/>
    <cellStyle name="Énfasis2 26" xfId="1403" xr:uid="{00000000-0005-0000-0000-00007A050000}"/>
    <cellStyle name="Énfasis2 27" xfId="1404" xr:uid="{00000000-0005-0000-0000-00007B050000}"/>
    <cellStyle name="Énfasis2 28" xfId="1405" xr:uid="{00000000-0005-0000-0000-00007C050000}"/>
    <cellStyle name="Énfasis2 29" xfId="1406" xr:uid="{00000000-0005-0000-0000-00007D050000}"/>
    <cellStyle name="Énfasis2 3" xfId="1407" xr:uid="{00000000-0005-0000-0000-00007E050000}"/>
    <cellStyle name="Énfasis2 30" xfId="1408" xr:uid="{00000000-0005-0000-0000-00007F050000}"/>
    <cellStyle name="Énfasis2 31" xfId="1409" xr:uid="{00000000-0005-0000-0000-000080050000}"/>
    <cellStyle name="Énfasis2 32" xfId="1410" xr:uid="{00000000-0005-0000-0000-000081050000}"/>
    <cellStyle name="Énfasis2 33" xfId="1411" xr:uid="{00000000-0005-0000-0000-000082050000}"/>
    <cellStyle name="Énfasis2 34" xfId="1412" xr:uid="{00000000-0005-0000-0000-000083050000}"/>
    <cellStyle name="Énfasis2 35" xfId="1413" xr:uid="{00000000-0005-0000-0000-000084050000}"/>
    <cellStyle name="Énfasis2 36" xfId="1414" xr:uid="{00000000-0005-0000-0000-000085050000}"/>
    <cellStyle name="Énfasis2 37" xfId="1415" xr:uid="{00000000-0005-0000-0000-000086050000}"/>
    <cellStyle name="Énfasis2 38" xfId="1416" xr:uid="{00000000-0005-0000-0000-000087050000}"/>
    <cellStyle name="Énfasis2 39" xfId="1417" xr:uid="{00000000-0005-0000-0000-000088050000}"/>
    <cellStyle name="Énfasis2 4" xfId="1418" xr:uid="{00000000-0005-0000-0000-000089050000}"/>
    <cellStyle name="Énfasis2 40" xfId="1419" xr:uid="{00000000-0005-0000-0000-00008A050000}"/>
    <cellStyle name="Énfasis2 41" xfId="1420" xr:uid="{00000000-0005-0000-0000-00008B050000}"/>
    <cellStyle name="Énfasis2 42" xfId="1421" xr:uid="{00000000-0005-0000-0000-00008C050000}"/>
    <cellStyle name="Énfasis2 43" xfId="1422" xr:uid="{00000000-0005-0000-0000-00008D050000}"/>
    <cellStyle name="Énfasis2 44" xfId="1423" xr:uid="{00000000-0005-0000-0000-00008E050000}"/>
    <cellStyle name="Énfasis2 45" xfId="1424" xr:uid="{00000000-0005-0000-0000-00008F050000}"/>
    <cellStyle name="Énfasis2 46" xfId="1425" xr:uid="{00000000-0005-0000-0000-000090050000}"/>
    <cellStyle name="Énfasis2 46 2" xfId="4381" xr:uid="{692447B5-7A9E-4A59-B8D1-C8BF03592720}"/>
    <cellStyle name="Énfasis2 47" xfId="4827" xr:uid="{335AB595-BB07-49D9-A8A2-99F4F1855235}"/>
    <cellStyle name="Énfasis2 5" xfId="1426" xr:uid="{00000000-0005-0000-0000-000091050000}"/>
    <cellStyle name="Énfasis2 6" xfId="1427" xr:uid="{00000000-0005-0000-0000-000092050000}"/>
    <cellStyle name="Énfasis2 7" xfId="1428" xr:uid="{00000000-0005-0000-0000-000093050000}"/>
    <cellStyle name="Énfasis2 8" xfId="1429" xr:uid="{00000000-0005-0000-0000-000094050000}"/>
    <cellStyle name="Énfasis2 9" xfId="1430" xr:uid="{00000000-0005-0000-0000-000095050000}"/>
    <cellStyle name="Énfasis3" xfId="1431" builtinId="37" customBuiltin="1"/>
    <cellStyle name="Énfasis3 10" xfId="1432" xr:uid="{00000000-0005-0000-0000-000097050000}"/>
    <cellStyle name="Énfasis3 11" xfId="1433" xr:uid="{00000000-0005-0000-0000-000098050000}"/>
    <cellStyle name="Énfasis3 12" xfId="1434" xr:uid="{00000000-0005-0000-0000-000099050000}"/>
    <cellStyle name="Énfasis3 13" xfId="1435" xr:uid="{00000000-0005-0000-0000-00009A050000}"/>
    <cellStyle name="Énfasis3 14" xfId="1436" xr:uid="{00000000-0005-0000-0000-00009B050000}"/>
    <cellStyle name="Énfasis3 15" xfId="1437" xr:uid="{00000000-0005-0000-0000-00009C050000}"/>
    <cellStyle name="Énfasis3 16" xfId="1438" xr:uid="{00000000-0005-0000-0000-00009D050000}"/>
    <cellStyle name="Énfasis3 17" xfId="1439" xr:uid="{00000000-0005-0000-0000-00009E050000}"/>
    <cellStyle name="Énfasis3 18" xfId="1440" xr:uid="{00000000-0005-0000-0000-00009F050000}"/>
    <cellStyle name="Énfasis3 19" xfId="1441" xr:uid="{00000000-0005-0000-0000-0000A0050000}"/>
    <cellStyle name="Énfasis3 2" xfId="1442" xr:uid="{00000000-0005-0000-0000-0000A1050000}"/>
    <cellStyle name="Énfasis3 20" xfId="1443" xr:uid="{00000000-0005-0000-0000-0000A2050000}"/>
    <cellStyle name="Énfasis3 21" xfId="1444" xr:uid="{00000000-0005-0000-0000-0000A3050000}"/>
    <cellStyle name="Énfasis3 22" xfId="1445" xr:uid="{00000000-0005-0000-0000-0000A4050000}"/>
    <cellStyle name="Énfasis3 23" xfId="1446" xr:uid="{00000000-0005-0000-0000-0000A5050000}"/>
    <cellStyle name="Énfasis3 24" xfId="1447" xr:uid="{00000000-0005-0000-0000-0000A6050000}"/>
    <cellStyle name="Énfasis3 25" xfId="1448" xr:uid="{00000000-0005-0000-0000-0000A7050000}"/>
    <cellStyle name="Énfasis3 26" xfId="1449" xr:uid="{00000000-0005-0000-0000-0000A8050000}"/>
    <cellStyle name="Énfasis3 27" xfId="1450" xr:uid="{00000000-0005-0000-0000-0000A9050000}"/>
    <cellStyle name="Énfasis3 28" xfId="1451" xr:uid="{00000000-0005-0000-0000-0000AA050000}"/>
    <cellStyle name="Énfasis3 29" xfId="1452" xr:uid="{00000000-0005-0000-0000-0000AB050000}"/>
    <cellStyle name="Énfasis3 3" xfId="1453" xr:uid="{00000000-0005-0000-0000-0000AC050000}"/>
    <cellStyle name="Énfasis3 30" xfId="1454" xr:uid="{00000000-0005-0000-0000-0000AD050000}"/>
    <cellStyle name="Énfasis3 31" xfId="1455" xr:uid="{00000000-0005-0000-0000-0000AE050000}"/>
    <cellStyle name="Énfasis3 32" xfId="1456" xr:uid="{00000000-0005-0000-0000-0000AF050000}"/>
    <cellStyle name="Énfasis3 33" xfId="1457" xr:uid="{00000000-0005-0000-0000-0000B0050000}"/>
    <cellStyle name="Énfasis3 34" xfId="1458" xr:uid="{00000000-0005-0000-0000-0000B1050000}"/>
    <cellStyle name="Énfasis3 35" xfId="1459" xr:uid="{00000000-0005-0000-0000-0000B2050000}"/>
    <cellStyle name="Énfasis3 36" xfId="1460" xr:uid="{00000000-0005-0000-0000-0000B3050000}"/>
    <cellStyle name="Énfasis3 37" xfId="1461" xr:uid="{00000000-0005-0000-0000-0000B4050000}"/>
    <cellStyle name="Énfasis3 38" xfId="1462" xr:uid="{00000000-0005-0000-0000-0000B5050000}"/>
    <cellStyle name="Énfasis3 39" xfId="1463" xr:uid="{00000000-0005-0000-0000-0000B6050000}"/>
    <cellStyle name="Énfasis3 4" xfId="1464" xr:uid="{00000000-0005-0000-0000-0000B7050000}"/>
    <cellStyle name="Énfasis3 40" xfId="1465" xr:uid="{00000000-0005-0000-0000-0000B8050000}"/>
    <cellStyle name="Énfasis3 41" xfId="1466" xr:uid="{00000000-0005-0000-0000-0000B9050000}"/>
    <cellStyle name="Énfasis3 42" xfId="1467" xr:uid="{00000000-0005-0000-0000-0000BA050000}"/>
    <cellStyle name="Énfasis3 43" xfId="1468" xr:uid="{00000000-0005-0000-0000-0000BB050000}"/>
    <cellStyle name="Énfasis3 44" xfId="1469" xr:uid="{00000000-0005-0000-0000-0000BC050000}"/>
    <cellStyle name="Énfasis3 45" xfId="1470" xr:uid="{00000000-0005-0000-0000-0000BD050000}"/>
    <cellStyle name="Énfasis3 46" xfId="1471" xr:uid="{00000000-0005-0000-0000-0000BE050000}"/>
    <cellStyle name="Énfasis3 46 2" xfId="4382" xr:uid="{F5228A5A-EC8B-4AE1-BC43-6A0A250A55F1}"/>
    <cellStyle name="Énfasis3 47" xfId="4831" xr:uid="{2F28F164-883E-44E9-A9B7-F6E2602C03CD}"/>
    <cellStyle name="Énfasis3 5" xfId="1472" xr:uid="{00000000-0005-0000-0000-0000BF050000}"/>
    <cellStyle name="Énfasis3 6" xfId="1473" xr:uid="{00000000-0005-0000-0000-0000C0050000}"/>
    <cellStyle name="Énfasis3 7" xfId="1474" xr:uid="{00000000-0005-0000-0000-0000C1050000}"/>
    <cellStyle name="Énfasis3 8" xfId="1475" xr:uid="{00000000-0005-0000-0000-0000C2050000}"/>
    <cellStyle name="Énfasis3 9" xfId="1476" xr:uid="{00000000-0005-0000-0000-0000C3050000}"/>
    <cellStyle name="Énfasis4" xfId="1477" builtinId="41" customBuiltin="1"/>
    <cellStyle name="Énfasis4 10" xfId="1478" xr:uid="{00000000-0005-0000-0000-0000C5050000}"/>
    <cellStyle name="Énfasis4 11" xfId="1479" xr:uid="{00000000-0005-0000-0000-0000C6050000}"/>
    <cellStyle name="Énfasis4 12" xfId="1480" xr:uid="{00000000-0005-0000-0000-0000C7050000}"/>
    <cellStyle name="Énfasis4 13" xfId="1481" xr:uid="{00000000-0005-0000-0000-0000C8050000}"/>
    <cellStyle name="Énfasis4 14" xfId="1482" xr:uid="{00000000-0005-0000-0000-0000C9050000}"/>
    <cellStyle name="Énfasis4 15" xfId="1483" xr:uid="{00000000-0005-0000-0000-0000CA050000}"/>
    <cellStyle name="Énfasis4 16" xfId="1484" xr:uid="{00000000-0005-0000-0000-0000CB050000}"/>
    <cellStyle name="Énfasis4 17" xfId="1485" xr:uid="{00000000-0005-0000-0000-0000CC050000}"/>
    <cellStyle name="Énfasis4 18" xfId="1486" xr:uid="{00000000-0005-0000-0000-0000CD050000}"/>
    <cellStyle name="Énfasis4 19" xfId="1487" xr:uid="{00000000-0005-0000-0000-0000CE050000}"/>
    <cellStyle name="Énfasis4 2" xfId="1488" xr:uid="{00000000-0005-0000-0000-0000CF050000}"/>
    <cellStyle name="Énfasis4 20" xfId="1489" xr:uid="{00000000-0005-0000-0000-0000D0050000}"/>
    <cellStyle name="Énfasis4 21" xfId="1490" xr:uid="{00000000-0005-0000-0000-0000D1050000}"/>
    <cellStyle name="Énfasis4 22" xfId="1491" xr:uid="{00000000-0005-0000-0000-0000D2050000}"/>
    <cellStyle name="Énfasis4 23" xfId="1492" xr:uid="{00000000-0005-0000-0000-0000D3050000}"/>
    <cellStyle name="Énfasis4 24" xfId="1493" xr:uid="{00000000-0005-0000-0000-0000D4050000}"/>
    <cellStyle name="Énfasis4 25" xfId="1494" xr:uid="{00000000-0005-0000-0000-0000D5050000}"/>
    <cellStyle name="Énfasis4 26" xfId="1495" xr:uid="{00000000-0005-0000-0000-0000D6050000}"/>
    <cellStyle name="Énfasis4 27" xfId="1496" xr:uid="{00000000-0005-0000-0000-0000D7050000}"/>
    <cellStyle name="Énfasis4 28" xfId="1497" xr:uid="{00000000-0005-0000-0000-0000D8050000}"/>
    <cellStyle name="Énfasis4 29" xfId="1498" xr:uid="{00000000-0005-0000-0000-0000D9050000}"/>
    <cellStyle name="Énfasis4 3" xfId="1499" xr:uid="{00000000-0005-0000-0000-0000DA050000}"/>
    <cellStyle name="Énfasis4 30" xfId="1500" xr:uid="{00000000-0005-0000-0000-0000DB050000}"/>
    <cellStyle name="Énfasis4 31" xfId="1501" xr:uid="{00000000-0005-0000-0000-0000DC050000}"/>
    <cellStyle name="Énfasis4 32" xfId="1502" xr:uid="{00000000-0005-0000-0000-0000DD050000}"/>
    <cellStyle name="Énfasis4 33" xfId="1503" xr:uid="{00000000-0005-0000-0000-0000DE050000}"/>
    <cellStyle name="Énfasis4 34" xfId="1504" xr:uid="{00000000-0005-0000-0000-0000DF050000}"/>
    <cellStyle name="Énfasis4 35" xfId="1505" xr:uid="{00000000-0005-0000-0000-0000E0050000}"/>
    <cellStyle name="Énfasis4 36" xfId="1506" xr:uid="{00000000-0005-0000-0000-0000E1050000}"/>
    <cellStyle name="Énfasis4 37" xfId="1507" xr:uid="{00000000-0005-0000-0000-0000E2050000}"/>
    <cellStyle name="Énfasis4 38" xfId="1508" xr:uid="{00000000-0005-0000-0000-0000E3050000}"/>
    <cellStyle name="Énfasis4 39" xfId="1509" xr:uid="{00000000-0005-0000-0000-0000E4050000}"/>
    <cellStyle name="Énfasis4 4" xfId="1510" xr:uid="{00000000-0005-0000-0000-0000E5050000}"/>
    <cellStyle name="Énfasis4 40" xfId="1511" xr:uid="{00000000-0005-0000-0000-0000E6050000}"/>
    <cellStyle name="Énfasis4 41" xfId="1512" xr:uid="{00000000-0005-0000-0000-0000E7050000}"/>
    <cellStyle name="Énfasis4 42" xfId="1513" xr:uid="{00000000-0005-0000-0000-0000E8050000}"/>
    <cellStyle name="Énfasis4 43" xfId="1514" xr:uid="{00000000-0005-0000-0000-0000E9050000}"/>
    <cellStyle name="Énfasis4 44" xfId="1515" xr:uid="{00000000-0005-0000-0000-0000EA050000}"/>
    <cellStyle name="Énfasis4 45" xfId="1516" xr:uid="{00000000-0005-0000-0000-0000EB050000}"/>
    <cellStyle name="Énfasis4 46" xfId="1517" xr:uid="{00000000-0005-0000-0000-0000EC050000}"/>
    <cellStyle name="Énfasis4 46 2" xfId="4383" xr:uid="{FAFCE52B-A1D4-4DC2-B15C-C4A36697A490}"/>
    <cellStyle name="Énfasis4 47" xfId="4835" xr:uid="{C53D5E43-7C95-4E3E-B3C6-6DE9D057CA3E}"/>
    <cellStyle name="Énfasis4 5" xfId="1518" xr:uid="{00000000-0005-0000-0000-0000ED050000}"/>
    <cellStyle name="Énfasis4 6" xfId="1519" xr:uid="{00000000-0005-0000-0000-0000EE050000}"/>
    <cellStyle name="Énfasis4 7" xfId="1520" xr:uid="{00000000-0005-0000-0000-0000EF050000}"/>
    <cellStyle name="Énfasis4 8" xfId="1521" xr:uid="{00000000-0005-0000-0000-0000F0050000}"/>
    <cellStyle name="Énfasis4 9" xfId="1522" xr:uid="{00000000-0005-0000-0000-0000F1050000}"/>
    <cellStyle name="Énfasis5" xfId="1523" builtinId="45" customBuiltin="1"/>
    <cellStyle name="Énfasis5 10" xfId="1524" xr:uid="{00000000-0005-0000-0000-0000F3050000}"/>
    <cellStyle name="Énfasis5 11" xfId="1525" xr:uid="{00000000-0005-0000-0000-0000F4050000}"/>
    <cellStyle name="Énfasis5 12" xfId="1526" xr:uid="{00000000-0005-0000-0000-0000F5050000}"/>
    <cellStyle name="Énfasis5 13" xfId="1527" xr:uid="{00000000-0005-0000-0000-0000F6050000}"/>
    <cellStyle name="Énfasis5 14" xfId="1528" xr:uid="{00000000-0005-0000-0000-0000F7050000}"/>
    <cellStyle name="Énfasis5 15" xfId="1529" xr:uid="{00000000-0005-0000-0000-0000F8050000}"/>
    <cellStyle name="Énfasis5 16" xfId="1530" xr:uid="{00000000-0005-0000-0000-0000F9050000}"/>
    <cellStyle name="Énfasis5 17" xfId="1531" xr:uid="{00000000-0005-0000-0000-0000FA050000}"/>
    <cellStyle name="Énfasis5 18" xfId="1532" xr:uid="{00000000-0005-0000-0000-0000FB050000}"/>
    <cellStyle name="Énfasis5 19" xfId="1533" xr:uid="{00000000-0005-0000-0000-0000FC050000}"/>
    <cellStyle name="Énfasis5 2" xfId="1534" xr:uid="{00000000-0005-0000-0000-0000FD050000}"/>
    <cellStyle name="Énfasis5 20" xfId="1535" xr:uid="{00000000-0005-0000-0000-0000FE050000}"/>
    <cellStyle name="Énfasis5 21" xfId="1536" xr:uid="{00000000-0005-0000-0000-0000FF050000}"/>
    <cellStyle name="Énfasis5 22" xfId="1537" xr:uid="{00000000-0005-0000-0000-000000060000}"/>
    <cellStyle name="Énfasis5 23" xfId="1538" xr:uid="{00000000-0005-0000-0000-000001060000}"/>
    <cellStyle name="Énfasis5 24" xfId="1539" xr:uid="{00000000-0005-0000-0000-000002060000}"/>
    <cellStyle name="Énfasis5 25" xfId="1540" xr:uid="{00000000-0005-0000-0000-000003060000}"/>
    <cellStyle name="Énfasis5 26" xfId="1541" xr:uid="{00000000-0005-0000-0000-000004060000}"/>
    <cellStyle name="Énfasis5 27" xfId="1542" xr:uid="{00000000-0005-0000-0000-000005060000}"/>
    <cellStyle name="Énfasis5 28" xfId="1543" xr:uid="{00000000-0005-0000-0000-000006060000}"/>
    <cellStyle name="Énfasis5 29" xfId="1544" xr:uid="{00000000-0005-0000-0000-000007060000}"/>
    <cellStyle name="Énfasis5 3" xfId="1545" xr:uid="{00000000-0005-0000-0000-000008060000}"/>
    <cellStyle name="Énfasis5 30" xfId="1546" xr:uid="{00000000-0005-0000-0000-000009060000}"/>
    <cellStyle name="Énfasis5 31" xfId="1547" xr:uid="{00000000-0005-0000-0000-00000A060000}"/>
    <cellStyle name="Énfasis5 32" xfId="1548" xr:uid="{00000000-0005-0000-0000-00000B060000}"/>
    <cellStyle name="Énfasis5 33" xfId="1549" xr:uid="{00000000-0005-0000-0000-00000C060000}"/>
    <cellStyle name="Énfasis5 34" xfId="1550" xr:uid="{00000000-0005-0000-0000-00000D060000}"/>
    <cellStyle name="Énfasis5 35" xfId="1551" xr:uid="{00000000-0005-0000-0000-00000E060000}"/>
    <cellStyle name="Énfasis5 36" xfId="1552" xr:uid="{00000000-0005-0000-0000-00000F060000}"/>
    <cellStyle name="Énfasis5 37" xfId="1553" xr:uid="{00000000-0005-0000-0000-000010060000}"/>
    <cellStyle name="Énfasis5 38" xfId="1554" xr:uid="{00000000-0005-0000-0000-000011060000}"/>
    <cellStyle name="Énfasis5 39" xfId="1555" xr:uid="{00000000-0005-0000-0000-000012060000}"/>
    <cellStyle name="Énfasis5 4" xfId="1556" xr:uid="{00000000-0005-0000-0000-000013060000}"/>
    <cellStyle name="Énfasis5 40" xfId="1557" xr:uid="{00000000-0005-0000-0000-000014060000}"/>
    <cellStyle name="Énfasis5 41" xfId="1558" xr:uid="{00000000-0005-0000-0000-000015060000}"/>
    <cellStyle name="Énfasis5 42" xfId="1559" xr:uid="{00000000-0005-0000-0000-000016060000}"/>
    <cellStyle name="Énfasis5 43" xfId="1560" xr:uid="{00000000-0005-0000-0000-000017060000}"/>
    <cellStyle name="Énfasis5 44" xfId="1561" xr:uid="{00000000-0005-0000-0000-000018060000}"/>
    <cellStyle name="Énfasis5 45" xfId="1562" xr:uid="{00000000-0005-0000-0000-000019060000}"/>
    <cellStyle name="Énfasis5 46" xfId="1563" xr:uid="{00000000-0005-0000-0000-00001A060000}"/>
    <cellStyle name="Énfasis5 46 2" xfId="4384" xr:uid="{D6137A77-AA25-4767-84D9-D956033F1FCD}"/>
    <cellStyle name="Énfasis5 47" xfId="4839" xr:uid="{FC4D0DC5-1356-4317-B8A4-051F26FA549A}"/>
    <cellStyle name="Énfasis5 5" xfId="1564" xr:uid="{00000000-0005-0000-0000-00001B060000}"/>
    <cellStyle name="Énfasis5 6" xfId="1565" xr:uid="{00000000-0005-0000-0000-00001C060000}"/>
    <cellStyle name="Énfasis5 7" xfId="1566" xr:uid="{00000000-0005-0000-0000-00001D060000}"/>
    <cellStyle name="Énfasis5 8" xfId="1567" xr:uid="{00000000-0005-0000-0000-00001E060000}"/>
    <cellStyle name="Énfasis5 9" xfId="1568" xr:uid="{00000000-0005-0000-0000-00001F060000}"/>
    <cellStyle name="Énfasis6" xfId="1569" builtinId="49" customBuiltin="1"/>
    <cellStyle name="Énfasis6 10" xfId="1570" xr:uid="{00000000-0005-0000-0000-000021060000}"/>
    <cellStyle name="Énfasis6 11" xfId="1571" xr:uid="{00000000-0005-0000-0000-000022060000}"/>
    <cellStyle name="Énfasis6 12" xfId="1572" xr:uid="{00000000-0005-0000-0000-000023060000}"/>
    <cellStyle name="Énfasis6 13" xfId="1573" xr:uid="{00000000-0005-0000-0000-000024060000}"/>
    <cellStyle name="Énfasis6 14" xfId="1574" xr:uid="{00000000-0005-0000-0000-000025060000}"/>
    <cellStyle name="Énfasis6 15" xfId="1575" xr:uid="{00000000-0005-0000-0000-000026060000}"/>
    <cellStyle name="Énfasis6 16" xfId="1576" xr:uid="{00000000-0005-0000-0000-000027060000}"/>
    <cellStyle name="Énfasis6 17" xfId="1577" xr:uid="{00000000-0005-0000-0000-000028060000}"/>
    <cellStyle name="Énfasis6 18" xfId="1578" xr:uid="{00000000-0005-0000-0000-000029060000}"/>
    <cellStyle name="Énfasis6 19" xfId="1579" xr:uid="{00000000-0005-0000-0000-00002A060000}"/>
    <cellStyle name="Énfasis6 2" xfId="1580" xr:uid="{00000000-0005-0000-0000-00002B060000}"/>
    <cellStyle name="Énfasis6 20" xfId="1581" xr:uid="{00000000-0005-0000-0000-00002C060000}"/>
    <cellStyle name="Énfasis6 21" xfId="1582" xr:uid="{00000000-0005-0000-0000-00002D060000}"/>
    <cellStyle name="Énfasis6 22" xfId="1583" xr:uid="{00000000-0005-0000-0000-00002E060000}"/>
    <cellStyle name="Énfasis6 23" xfId="1584" xr:uid="{00000000-0005-0000-0000-00002F060000}"/>
    <cellStyle name="Énfasis6 24" xfId="1585" xr:uid="{00000000-0005-0000-0000-000030060000}"/>
    <cellStyle name="Énfasis6 25" xfId="1586" xr:uid="{00000000-0005-0000-0000-000031060000}"/>
    <cellStyle name="Énfasis6 26" xfId="1587" xr:uid="{00000000-0005-0000-0000-000032060000}"/>
    <cellStyle name="Énfasis6 27" xfId="1588" xr:uid="{00000000-0005-0000-0000-000033060000}"/>
    <cellStyle name="Énfasis6 28" xfId="1589" xr:uid="{00000000-0005-0000-0000-000034060000}"/>
    <cellStyle name="Énfasis6 29" xfId="1590" xr:uid="{00000000-0005-0000-0000-000035060000}"/>
    <cellStyle name="Énfasis6 3" xfId="1591" xr:uid="{00000000-0005-0000-0000-000036060000}"/>
    <cellStyle name="Énfasis6 30" xfId="1592" xr:uid="{00000000-0005-0000-0000-000037060000}"/>
    <cellStyle name="Énfasis6 31" xfId="1593" xr:uid="{00000000-0005-0000-0000-000038060000}"/>
    <cellStyle name="Énfasis6 32" xfId="1594" xr:uid="{00000000-0005-0000-0000-000039060000}"/>
    <cellStyle name="Énfasis6 33" xfId="1595" xr:uid="{00000000-0005-0000-0000-00003A060000}"/>
    <cellStyle name="Énfasis6 34" xfId="1596" xr:uid="{00000000-0005-0000-0000-00003B060000}"/>
    <cellStyle name="Énfasis6 35" xfId="1597" xr:uid="{00000000-0005-0000-0000-00003C060000}"/>
    <cellStyle name="Énfasis6 36" xfId="1598" xr:uid="{00000000-0005-0000-0000-00003D060000}"/>
    <cellStyle name="Énfasis6 37" xfId="1599" xr:uid="{00000000-0005-0000-0000-00003E060000}"/>
    <cellStyle name="Énfasis6 38" xfId="1600" xr:uid="{00000000-0005-0000-0000-00003F060000}"/>
    <cellStyle name="Énfasis6 39" xfId="1601" xr:uid="{00000000-0005-0000-0000-000040060000}"/>
    <cellStyle name="Énfasis6 4" xfId="1602" xr:uid="{00000000-0005-0000-0000-000041060000}"/>
    <cellStyle name="Énfasis6 40" xfId="1603" xr:uid="{00000000-0005-0000-0000-000042060000}"/>
    <cellStyle name="Énfasis6 41" xfId="1604" xr:uid="{00000000-0005-0000-0000-000043060000}"/>
    <cellStyle name="Énfasis6 42" xfId="1605" xr:uid="{00000000-0005-0000-0000-000044060000}"/>
    <cellStyle name="Énfasis6 43" xfId="1606" xr:uid="{00000000-0005-0000-0000-000045060000}"/>
    <cellStyle name="Énfasis6 44" xfId="1607" xr:uid="{00000000-0005-0000-0000-000046060000}"/>
    <cellStyle name="Énfasis6 45" xfId="1608" xr:uid="{00000000-0005-0000-0000-000047060000}"/>
    <cellStyle name="Énfasis6 46" xfId="1609" xr:uid="{00000000-0005-0000-0000-000048060000}"/>
    <cellStyle name="Énfasis6 46 2" xfId="4385" xr:uid="{9C06975B-CA03-4D44-982B-BEC2F4CA58BF}"/>
    <cellStyle name="Énfasis6 47" xfId="4843" xr:uid="{E5C83C34-5AE3-4BE5-8EFC-728AFF826C05}"/>
    <cellStyle name="Énfasis6 5" xfId="1610" xr:uid="{00000000-0005-0000-0000-000049060000}"/>
    <cellStyle name="Énfasis6 6" xfId="1611" xr:uid="{00000000-0005-0000-0000-00004A060000}"/>
    <cellStyle name="Énfasis6 7" xfId="1612" xr:uid="{00000000-0005-0000-0000-00004B060000}"/>
    <cellStyle name="Énfasis6 8" xfId="1613" xr:uid="{00000000-0005-0000-0000-00004C060000}"/>
    <cellStyle name="Énfasis6 9" xfId="1614" xr:uid="{00000000-0005-0000-0000-00004D060000}"/>
    <cellStyle name="Entrada" xfId="1615" builtinId="20" customBuiltin="1"/>
    <cellStyle name="Entrada 10" xfId="1616" xr:uid="{00000000-0005-0000-0000-00004F060000}"/>
    <cellStyle name="Entrada 10 2" xfId="1617" xr:uid="{00000000-0005-0000-0000-000050060000}"/>
    <cellStyle name="Entrada 10 3" xfId="1618" xr:uid="{00000000-0005-0000-0000-000051060000}"/>
    <cellStyle name="Entrada 10 4" xfId="1619" xr:uid="{00000000-0005-0000-0000-000052060000}"/>
    <cellStyle name="Entrada 10 5" xfId="1620" xr:uid="{00000000-0005-0000-0000-000053060000}"/>
    <cellStyle name="Entrada 11" xfId="1621" xr:uid="{00000000-0005-0000-0000-000054060000}"/>
    <cellStyle name="Entrada 11 2" xfId="1622" xr:uid="{00000000-0005-0000-0000-000055060000}"/>
    <cellStyle name="Entrada 11 3" xfId="1623" xr:uid="{00000000-0005-0000-0000-000056060000}"/>
    <cellStyle name="Entrada 11 4" xfId="1624" xr:uid="{00000000-0005-0000-0000-000057060000}"/>
    <cellStyle name="Entrada 11 5" xfId="1625" xr:uid="{00000000-0005-0000-0000-000058060000}"/>
    <cellStyle name="Entrada 12" xfId="1626" xr:uid="{00000000-0005-0000-0000-000059060000}"/>
    <cellStyle name="Entrada 12 2" xfId="1627" xr:uid="{00000000-0005-0000-0000-00005A060000}"/>
    <cellStyle name="Entrada 12 3" xfId="1628" xr:uid="{00000000-0005-0000-0000-00005B060000}"/>
    <cellStyle name="Entrada 12 4" xfId="1629" xr:uid="{00000000-0005-0000-0000-00005C060000}"/>
    <cellStyle name="Entrada 12 5" xfId="1630" xr:uid="{00000000-0005-0000-0000-00005D060000}"/>
    <cellStyle name="Entrada 13" xfId="1631" xr:uid="{00000000-0005-0000-0000-00005E060000}"/>
    <cellStyle name="Entrada 13 2" xfId="1632" xr:uid="{00000000-0005-0000-0000-00005F060000}"/>
    <cellStyle name="Entrada 13 3" xfId="1633" xr:uid="{00000000-0005-0000-0000-000060060000}"/>
    <cellStyle name="Entrada 13 4" xfId="1634" xr:uid="{00000000-0005-0000-0000-000061060000}"/>
    <cellStyle name="Entrada 13 5" xfId="1635" xr:uid="{00000000-0005-0000-0000-000062060000}"/>
    <cellStyle name="Entrada 14" xfId="1636" xr:uid="{00000000-0005-0000-0000-000063060000}"/>
    <cellStyle name="Entrada 14 2" xfId="1637" xr:uid="{00000000-0005-0000-0000-000064060000}"/>
    <cellStyle name="Entrada 14 3" xfId="1638" xr:uid="{00000000-0005-0000-0000-000065060000}"/>
    <cellStyle name="Entrada 14 4" xfId="1639" xr:uid="{00000000-0005-0000-0000-000066060000}"/>
    <cellStyle name="Entrada 14 5" xfId="1640" xr:uid="{00000000-0005-0000-0000-000067060000}"/>
    <cellStyle name="Entrada 15" xfId="1641" xr:uid="{00000000-0005-0000-0000-000068060000}"/>
    <cellStyle name="Entrada 15 2" xfId="1642" xr:uid="{00000000-0005-0000-0000-000069060000}"/>
    <cellStyle name="Entrada 15 3" xfId="1643" xr:uid="{00000000-0005-0000-0000-00006A060000}"/>
    <cellStyle name="Entrada 15 4" xfId="1644" xr:uid="{00000000-0005-0000-0000-00006B060000}"/>
    <cellStyle name="Entrada 15 5" xfId="1645" xr:uid="{00000000-0005-0000-0000-00006C060000}"/>
    <cellStyle name="Entrada 16" xfId="1646" xr:uid="{00000000-0005-0000-0000-00006D060000}"/>
    <cellStyle name="Entrada 16 2" xfId="1647" xr:uid="{00000000-0005-0000-0000-00006E060000}"/>
    <cellStyle name="Entrada 16 3" xfId="1648" xr:uid="{00000000-0005-0000-0000-00006F060000}"/>
    <cellStyle name="Entrada 16 4" xfId="1649" xr:uid="{00000000-0005-0000-0000-000070060000}"/>
    <cellStyle name="Entrada 16 5" xfId="1650" xr:uid="{00000000-0005-0000-0000-000071060000}"/>
    <cellStyle name="Entrada 17" xfId="1651" xr:uid="{00000000-0005-0000-0000-000072060000}"/>
    <cellStyle name="Entrada 17 2" xfId="1652" xr:uid="{00000000-0005-0000-0000-000073060000}"/>
    <cellStyle name="Entrada 17 3" xfId="1653" xr:uid="{00000000-0005-0000-0000-000074060000}"/>
    <cellStyle name="Entrada 17 4" xfId="1654" xr:uid="{00000000-0005-0000-0000-000075060000}"/>
    <cellStyle name="Entrada 17 5" xfId="1655" xr:uid="{00000000-0005-0000-0000-000076060000}"/>
    <cellStyle name="Entrada 18" xfId="1656" xr:uid="{00000000-0005-0000-0000-000077060000}"/>
    <cellStyle name="Entrada 18 2" xfId="1657" xr:uid="{00000000-0005-0000-0000-000078060000}"/>
    <cellStyle name="Entrada 18 3" xfId="1658" xr:uid="{00000000-0005-0000-0000-000079060000}"/>
    <cellStyle name="Entrada 18 4" xfId="1659" xr:uid="{00000000-0005-0000-0000-00007A060000}"/>
    <cellStyle name="Entrada 18 5" xfId="1660" xr:uid="{00000000-0005-0000-0000-00007B060000}"/>
    <cellStyle name="Entrada 19" xfId="1661" xr:uid="{00000000-0005-0000-0000-00007C060000}"/>
    <cellStyle name="Entrada 19 2" xfId="1662" xr:uid="{00000000-0005-0000-0000-00007D060000}"/>
    <cellStyle name="Entrada 19 3" xfId="1663" xr:uid="{00000000-0005-0000-0000-00007E060000}"/>
    <cellStyle name="Entrada 19 4" xfId="1664" xr:uid="{00000000-0005-0000-0000-00007F060000}"/>
    <cellStyle name="Entrada 19 5" xfId="1665" xr:uid="{00000000-0005-0000-0000-000080060000}"/>
    <cellStyle name="Entrada 2" xfId="1666" xr:uid="{00000000-0005-0000-0000-000081060000}"/>
    <cellStyle name="Entrada 2 2" xfId="1667" xr:uid="{00000000-0005-0000-0000-000082060000}"/>
    <cellStyle name="Entrada 2 3" xfId="1668" xr:uid="{00000000-0005-0000-0000-000083060000}"/>
    <cellStyle name="Entrada 2 4" xfId="1669" xr:uid="{00000000-0005-0000-0000-000084060000}"/>
    <cellStyle name="Entrada 2 5" xfId="1670" xr:uid="{00000000-0005-0000-0000-000085060000}"/>
    <cellStyle name="Entrada 20" xfId="1671" xr:uid="{00000000-0005-0000-0000-000086060000}"/>
    <cellStyle name="Entrada 20 2" xfId="1672" xr:uid="{00000000-0005-0000-0000-000087060000}"/>
    <cellStyle name="Entrada 20 3" xfId="1673" xr:uid="{00000000-0005-0000-0000-000088060000}"/>
    <cellStyle name="Entrada 20 4" xfId="1674" xr:uid="{00000000-0005-0000-0000-000089060000}"/>
    <cellStyle name="Entrada 20 5" xfId="1675" xr:uid="{00000000-0005-0000-0000-00008A060000}"/>
    <cellStyle name="Entrada 21" xfId="1676" xr:uid="{00000000-0005-0000-0000-00008B060000}"/>
    <cellStyle name="Entrada 21 2" xfId="1677" xr:uid="{00000000-0005-0000-0000-00008C060000}"/>
    <cellStyle name="Entrada 21 3" xfId="1678" xr:uid="{00000000-0005-0000-0000-00008D060000}"/>
    <cellStyle name="Entrada 21 4" xfId="1679" xr:uid="{00000000-0005-0000-0000-00008E060000}"/>
    <cellStyle name="Entrada 21 5" xfId="1680" xr:uid="{00000000-0005-0000-0000-00008F060000}"/>
    <cellStyle name="Entrada 22" xfId="1681" xr:uid="{00000000-0005-0000-0000-000090060000}"/>
    <cellStyle name="Entrada 22 2" xfId="1682" xr:uid="{00000000-0005-0000-0000-000091060000}"/>
    <cellStyle name="Entrada 22 3" xfId="1683" xr:uid="{00000000-0005-0000-0000-000092060000}"/>
    <cellStyle name="Entrada 22 4" xfId="1684" xr:uid="{00000000-0005-0000-0000-000093060000}"/>
    <cellStyle name="Entrada 22 5" xfId="1685" xr:uid="{00000000-0005-0000-0000-000094060000}"/>
    <cellStyle name="Entrada 23" xfId="1686" xr:uid="{00000000-0005-0000-0000-000095060000}"/>
    <cellStyle name="Entrada 23 2" xfId="1687" xr:uid="{00000000-0005-0000-0000-000096060000}"/>
    <cellStyle name="Entrada 23 3" xfId="1688" xr:uid="{00000000-0005-0000-0000-000097060000}"/>
    <cellStyle name="Entrada 23 4" xfId="1689" xr:uid="{00000000-0005-0000-0000-000098060000}"/>
    <cellStyle name="Entrada 23 5" xfId="1690" xr:uid="{00000000-0005-0000-0000-000099060000}"/>
    <cellStyle name="Entrada 24" xfId="1691" xr:uid="{00000000-0005-0000-0000-00009A060000}"/>
    <cellStyle name="Entrada 24 2" xfId="1692" xr:uid="{00000000-0005-0000-0000-00009B060000}"/>
    <cellStyle name="Entrada 24 3" xfId="1693" xr:uid="{00000000-0005-0000-0000-00009C060000}"/>
    <cellStyle name="Entrada 24 4" xfId="1694" xr:uid="{00000000-0005-0000-0000-00009D060000}"/>
    <cellStyle name="Entrada 24 5" xfId="1695" xr:uid="{00000000-0005-0000-0000-00009E060000}"/>
    <cellStyle name="Entrada 25" xfId="1696" xr:uid="{00000000-0005-0000-0000-00009F060000}"/>
    <cellStyle name="Entrada 25 2" xfId="1697" xr:uid="{00000000-0005-0000-0000-0000A0060000}"/>
    <cellStyle name="Entrada 25 3" xfId="1698" xr:uid="{00000000-0005-0000-0000-0000A1060000}"/>
    <cellStyle name="Entrada 25 4" xfId="1699" xr:uid="{00000000-0005-0000-0000-0000A2060000}"/>
    <cellStyle name="Entrada 25 5" xfId="1700" xr:uid="{00000000-0005-0000-0000-0000A3060000}"/>
    <cellStyle name="Entrada 26" xfId="1701" xr:uid="{00000000-0005-0000-0000-0000A4060000}"/>
    <cellStyle name="Entrada 26 2" xfId="1702" xr:uid="{00000000-0005-0000-0000-0000A5060000}"/>
    <cellStyle name="Entrada 26 3" xfId="1703" xr:uid="{00000000-0005-0000-0000-0000A6060000}"/>
    <cellStyle name="Entrada 26 4" xfId="1704" xr:uid="{00000000-0005-0000-0000-0000A7060000}"/>
    <cellStyle name="Entrada 26 5" xfId="1705" xr:uid="{00000000-0005-0000-0000-0000A8060000}"/>
    <cellStyle name="Entrada 27" xfId="1706" xr:uid="{00000000-0005-0000-0000-0000A9060000}"/>
    <cellStyle name="Entrada 27 2" xfId="1707" xr:uid="{00000000-0005-0000-0000-0000AA060000}"/>
    <cellStyle name="Entrada 27 3" xfId="1708" xr:uid="{00000000-0005-0000-0000-0000AB060000}"/>
    <cellStyle name="Entrada 27 4" xfId="1709" xr:uid="{00000000-0005-0000-0000-0000AC060000}"/>
    <cellStyle name="Entrada 27 5" xfId="1710" xr:uid="{00000000-0005-0000-0000-0000AD060000}"/>
    <cellStyle name="Entrada 28" xfId="1711" xr:uid="{00000000-0005-0000-0000-0000AE060000}"/>
    <cellStyle name="Entrada 28 2" xfId="1712" xr:uid="{00000000-0005-0000-0000-0000AF060000}"/>
    <cellStyle name="Entrada 28 3" xfId="1713" xr:uid="{00000000-0005-0000-0000-0000B0060000}"/>
    <cellStyle name="Entrada 28 4" xfId="1714" xr:uid="{00000000-0005-0000-0000-0000B1060000}"/>
    <cellStyle name="Entrada 28 5" xfId="1715" xr:uid="{00000000-0005-0000-0000-0000B2060000}"/>
    <cellStyle name="Entrada 29" xfId="1716" xr:uid="{00000000-0005-0000-0000-0000B3060000}"/>
    <cellStyle name="Entrada 29 2" xfId="1717" xr:uid="{00000000-0005-0000-0000-0000B4060000}"/>
    <cellStyle name="Entrada 29 3" xfId="1718" xr:uid="{00000000-0005-0000-0000-0000B5060000}"/>
    <cellStyle name="Entrada 29 4" xfId="1719" xr:uid="{00000000-0005-0000-0000-0000B6060000}"/>
    <cellStyle name="Entrada 29 5" xfId="1720" xr:uid="{00000000-0005-0000-0000-0000B7060000}"/>
    <cellStyle name="Entrada 3" xfId="1721" xr:uid="{00000000-0005-0000-0000-0000B8060000}"/>
    <cellStyle name="Entrada 3 2" xfId="1722" xr:uid="{00000000-0005-0000-0000-0000B9060000}"/>
    <cellStyle name="Entrada 3 3" xfId="1723" xr:uid="{00000000-0005-0000-0000-0000BA060000}"/>
    <cellStyle name="Entrada 3 4" xfId="1724" xr:uid="{00000000-0005-0000-0000-0000BB060000}"/>
    <cellStyle name="Entrada 3 5" xfId="1725" xr:uid="{00000000-0005-0000-0000-0000BC060000}"/>
    <cellStyle name="Entrada 30" xfId="1726" xr:uid="{00000000-0005-0000-0000-0000BD060000}"/>
    <cellStyle name="Entrada 30 2" xfId="1727" xr:uid="{00000000-0005-0000-0000-0000BE060000}"/>
    <cellStyle name="Entrada 30 3" xfId="1728" xr:uid="{00000000-0005-0000-0000-0000BF060000}"/>
    <cellStyle name="Entrada 30 4" xfId="1729" xr:uid="{00000000-0005-0000-0000-0000C0060000}"/>
    <cellStyle name="Entrada 30 5" xfId="1730" xr:uid="{00000000-0005-0000-0000-0000C1060000}"/>
    <cellStyle name="Entrada 31" xfId="1731" xr:uid="{00000000-0005-0000-0000-0000C2060000}"/>
    <cellStyle name="Entrada 31 2" xfId="1732" xr:uid="{00000000-0005-0000-0000-0000C3060000}"/>
    <cellStyle name="Entrada 31 3" xfId="1733" xr:uid="{00000000-0005-0000-0000-0000C4060000}"/>
    <cellStyle name="Entrada 31 4" xfId="1734" xr:uid="{00000000-0005-0000-0000-0000C5060000}"/>
    <cellStyle name="Entrada 31 5" xfId="1735" xr:uid="{00000000-0005-0000-0000-0000C6060000}"/>
    <cellStyle name="Entrada 32" xfId="1736" xr:uid="{00000000-0005-0000-0000-0000C7060000}"/>
    <cellStyle name="Entrada 32 2" xfId="1737" xr:uid="{00000000-0005-0000-0000-0000C8060000}"/>
    <cellStyle name="Entrada 32 3" xfId="1738" xr:uid="{00000000-0005-0000-0000-0000C9060000}"/>
    <cellStyle name="Entrada 32 4" xfId="1739" xr:uid="{00000000-0005-0000-0000-0000CA060000}"/>
    <cellStyle name="Entrada 32 5" xfId="1740" xr:uid="{00000000-0005-0000-0000-0000CB060000}"/>
    <cellStyle name="Entrada 33" xfId="1741" xr:uid="{00000000-0005-0000-0000-0000CC060000}"/>
    <cellStyle name="Entrada 33 2" xfId="1742" xr:uid="{00000000-0005-0000-0000-0000CD060000}"/>
    <cellStyle name="Entrada 33 3" xfId="1743" xr:uid="{00000000-0005-0000-0000-0000CE060000}"/>
    <cellStyle name="Entrada 33 4" xfId="1744" xr:uid="{00000000-0005-0000-0000-0000CF060000}"/>
    <cellStyle name="Entrada 33 5" xfId="1745" xr:uid="{00000000-0005-0000-0000-0000D0060000}"/>
    <cellStyle name="Entrada 34" xfId="1746" xr:uid="{00000000-0005-0000-0000-0000D1060000}"/>
    <cellStyle name="Entrada 34 2" xfId="1747" xr:uid="{00000000-0005-0000-0000-0000D2060000}"/>
    <cellStyle name="Entrada 34 3" xfId="1748" xr:uid="{00000000-0005-0000-0000-0000D3060000}"/>
    <cellStyle name="Entrada 34 4" xfId="1749" xr:uid="{00000000-0005-0000-0000-0000D4060000}"/>
    <cellStyle name="Entrada 34 5" xfId="1750" xr:uid="{00000000-0005-0000-0000-0000D5060000}"/>
    <cellStyle name="Entrada 35" xfId="1751" xr:uid="{00000000-0005-0000-0000-0000D6060000}"/>
    <cellStyle name="Entrada 35 2" xfId="1752" xr:uid="{00000000-0005-0000-0000-0000D7060000}"/>
    <cellStyle name="Entrada 35 3" xfId="1753" xr:uid="{00000000-0005-0000-0000-0000D8060000}"/>
    <cellStyle name="Entrada 35 4" xfId="1754" xr:uid="{00000000-0005-0000-0000-0000D9060000}"/>
    <cellStyle name="Entrada 35 5" xfId="1755" xr:uid="{00000000-0005-0000-0000-0000DA060000}"/>
    <cellStyle name="Entrada 36" xfId="1756" xr:uid="{00000000-0005-0000-0000-0000DB060000}"/>
    <cellStyle name="Entrada 36 2" xfId="1757" xr:uid="{00000000-0005-0000-0000-0000DC060000}"/>
    <cellStyle name="Entrada 36 3" xfId="1758" xr:uid="{00000000-0005-0000-0000-0000DD060000}"/>
    <cellStyle name="Entrada 36 4" xfId="1759" xr:uid="{00000000-0005-0000-0000-0000DE060000}"/>
    <cellStyle name="Entrada 36 5" xfId="1760" xr:uid="{00000000-0005-0000-0000-0000DF060000}"/>
    <cellStyle name="Entrada 37" xfId="1761" xr:uid="{00000000-0005-0000-0000-0000E0060000}"/>
    <cellStyle name="Entrada 37 2" xfId="1762" xr:uid="{00000000-0005-0000-0000-0000E1060000}"/>
    <cellStyle name="Entrada 37 3" xfId="1763" xr:uid="{00000000-0005-0000-0000-0000E2060000}"/>
    <cellStyle name="Entrada 37 4" xfId="1764" xr:uid="{00000000-0005-0000-0000-0000E3060000}"/>
    <cellStyle name="Entrada 37 5" xfId="1765" xr:uid="{00000000-0005-0000-0000-0000E4060000}"/>
    <cellStyle name="Entrada 38" xfId="1766" xr:uid="{00000000-0005-0000-0000-0000E5060000}"/>
    <cellStyle name="Entrada 38 2" xfId="1767" xr:uid="{00000000-0005-0000-0000-0000E6060000}"/>
    <cellStyle name="Entrada 38 3" xfId="1768" xr:uid="{00000000-0005-0000-0000-0000E7060000}"/>
    <cellStyle name="Entrada 38 4" xfId="1769" xr:uid="{00000000-0005-0000-0000-0000E8060000}"/>
    <cellStyle name="Entrada 38 5" xfId="1770" xr:uid="{00000000-0005-0000-0000-0000E9060000}"/>
    <cellStyle name="Entrada 39" xfId="1771" xr:uid="{00000000-0005-0000-0000-0000EA060000}"/>
    <cellStyle name="Entrada 39 2" xfId="1772" xr:uid="{00000000-0005-0000-0000-0000EB060000}"/>
    <cellStyle name="Entrada 39 3" xfId="1773" xr:uid="{00000000-0005-0000-0000-0000EC060000}"/>
    <cellStyle name="Entrada 39 4" xfId="1774" xr:uid="{00000000-0005-0000-0000-0000ED060000}"/>
    <cellStyle name="Entrada 39 5" xfId="1775" xr:uid="{00000000-0005-0000-0000-0000EE060000}"/>
    <cellStyle name="Entrada 4" xfId="1776" xr:uid="{00000000-0005-0000-0000-0000EF060000}"/>
    <cellStyle name="Entrada 4 2" xfId="1777" xr:uid="{00000000-0005-0000-0000-0000F0060000}"/>
    <cellStyle name="Entrada 4 3" xfId="1778" xr:uid="{00000000-0005-0000-0000-0000F1060000}"/>
    <cellStyle name="Entrada 4 4" xfId="1779" xr:uid="{00000000-0005-0000-0000-0000F2060000}"/>
    <cellStyle name="Entrada 4 5" xfId="1780" xr:uid="{00000000-0005-0000-0000-0000F3060000}"/>
    <cellStyle name="Entrada 40" xfId="1781" xr:uid="{00000000-0005-0000-0000-0000F4060000}"/>
    <cellStyle name="Entrada 40 2" xfId="1782" xr:uid="{00000000-0005-0000-0000-0000F5060000}"/>
    <cellStyle name="Entrada 40 3" xfId="1783" xr:uid="{00000000-0005-0000-0000-0000F6060000}"/>
    <cellStyle name="Entrada 40 4" xfId="1784" xr:uid="{00000000-0005-0000-0000-0000F7060000}"/>
    <cellStyle name="Entrada 40 5" xfId="1785" xr:uid="{00000000-0005-0000-0000-0000F8060000}"/>
    <cellStyle name="Entrada 41" xfId="1786" xr:uid="{00000000-0005-0000-0000-0000F9060000}"/>
    <cellStyle name="Entrada 41 2" xfId="1787" xr:uid="{00000000-0005-0000-0000-0000FA060000}"/>
    <cellStyle name="Entrada 41 3" xfId="1788" xr:uid="{00000000-0005-0000-0000-0000FB060000}"/>
    <cellStyle name="Entrada 41 4" xfId="1789" xr:uid="{00000000-0005-0000-0000-0000FC060000}"/>
    <cellStyle name="Entrada 41 5" xfId="1790" xr:uid="{00000000-0005-0000-0000-0000FD060000}"/>
    <cellStyle name="Entrada 42" xfId="1791" xr:uid="{00000000-0005-0000-0000-0000FE060000}"/>
    <cellStyle name="Entrada 42 2" xfId="1792" xr:uid="{00000000-0005-0000-0000-0000FF060000}"/>
    <cellStyle name="Entrada 42 3" xfId="1793" xr:uid="{00000000-0005-0000-0000-000000070000}"/>
    <cellStyle name="Entrada 42 4" xfId="1794" xr:uid="{00000000-0005-0000-0000-000001070000}"/>
    <cellStyle name="Entrada 42 5" xfId="1795" xr:uid="{00000000-0005-0000-0000-000002070000}"/>
    <cellStyle name="Entrada 43" xfId="1796" xr:uid="{00000000-0005-0000-0000-000003070000}"/>
    <cellStyle name="Entrada 43 2" xfId="1797" xr:uid="{00000000-0005-0000-0000-000004070000}"/>
    <cellStyle name="Entrada 43 3" xfId="1798" xr:uid="{00000000-0005-0000-0000-000005070000}"/>
    <cellStyle name="Entrada 43 4" xfId="1799" xr:uid="{00000000-0005-0000-0000-000006070000}"/>
    <cellStyle name="Entrada 43 5" xfId="1800" xr:uid="{00000000-0005-0000-0000-000007070000}"/>
    <cellStyle name="Entrada 44" xfId="1801" xr:uid="{00000000-0005-0000-0000-000008070000}"/>
    <cellStyle name="Entrada 44 2" xfId="1802" xr:uid="{00000000-0005-0000-0000-000009070000}"/>
    <cellStyle name="Entrada 44 3" xfId="1803" xr:uid="{00000000-0005-0000-0000-00000A070000}"/>
    <cellStyle name="Entrada 44 4" xfId="1804" xr:uid="{00000000-0005-0000-0000-00000B070000}"/>
    <cellStyle name="Entrada 44 5" xfId="1805" xr:uid="{00000000-0005-0000-0000-00000C070000}"/>
    <cellStyle name="Entrada 45" xfId="1806" xr:uid="{00000000-0005-0000-0000-00000D070000}"/>
    <cellStyle name="Entrada 45 2" xfId="1807" xr:uid="{00000000-0005-0000-0000-00000E070000}"/>
    <cellStyle name="Entrada 45 3" xfId="1808" xr:uid="{00000000-0005-0000-0000-00000F070000}"/>
    <cellStyle name="Entrada 45 4" xfId="1809" xr:uid="{00000000-0005-0000-0000-000010070000}"/>
    <cellStyle name="Entrada 45 5" xfId="1810" xr:uid="{00000000-0005-0000-0000-000011070000}"/>
    <cellStyle name="Entrada 46" xfId="1811" xr:uid="{00000000-0005-0000-0000-000012070000}"/>
    <cellStyle name="Entrada 46 2" xfId="4386" xr:uid="{72DF0CE5-33F3-471A-9A4F-84E892190E39}"/>
    <cellStyle name="Entrada 47" xfId="4814" xr:uid="{812EB8E1-1F1B-4265-BC64-98A3EB37FB6A}"/>
    <cellStyle name="Entrada 5" xfId="1812" xr:uid="{00000000-0005-0000-0000-000013070000}"/>
    <cellStyle name="Entrada 5 2" xfId="1813" xr:uid="{00000000-0005-0000-0000-000014070000}"/>
    <cellStyle name="Entrada 5 3" xfId="1814" xr:uid="{00000000-0005-0000-0000-000015070000}"/>
    <cellStyle name="Entrada 5 4" xfId="1815" xr:uid="{00000000-0005-0000-0000-000016070000}"/>
    <cellStyle name="Entrada 5 5" xfId="1816" xr:uid="{00000000-0005-0000-0000-000017070000}"/>
    <cellStyle name="Entrada 6" xfId="1817" xr:uid="{00000000-0005-0000-0000-000018070000}"/>
    <cellStyle name="Entrada 6 2" xfId="1818" xr:uid="{00000000-0005-0000-0000-000019070000}"/>
    <cellStyle name="Entrada 6 3" xfId="1819" xr:uid="{00000000-0005-0000-0000-00001A070000}"/>
    <cellStyle name="Entrada 6 4" xfId="1820" xr:uid="{00000000-0005-0000-0000-00001B070000}"/>
    <cellStyle name="Entrada 6 5" xfId="1821" xr:uid="{00000000-0005-0000-0000-00001C070000}"/>
    <cellStyle name="Entrada 7" xfId="1822" xr:uid="{00000000-0005-0000-0000-00001D070000}"/>
    <cellStyle name="Entrada 7 2" xfId="1823" xr:uid="{00000000-0005-0000-0000-00001E070000}"/>
    <cellStyle name="Entrada 7 3" xfId="1824" xr:uid="{00000000-0005-0000-0000-00001F070000}"/>
    <cellStyle name="Entrada 7 4" xfId="1825" xr:uid="{00000000-0005-0000-0000-000020070000}"/>
    <cellStyle name="Entrada 7 5" xfId="1826" xr:uid="{00000000-0005-0000-0000-000021070000}"/>
    <cellStyle name="Entrada 8" xfId="1827" xr:uid="{00000000-0005-0000-0000-000022070000}"/>
    <cellStyle name="Entrada 8 2" xfId="1828" xr:uid="{00000000-0005-0000-0000-000023070000}"/>
    <cellStyle name="Entrada 8 3" xfId="1829" xr:uid="{00000000-0005-0000-0000-000024070000}"/>
    <cellStyle name="Entrada 8 4" xfId="1830" xr:uid="{00000000-0005-0000-0000-000025070000}"/>
    <cellStyle name="Entrada 8 5" xfId="1831" xr:uid="{00000000-0005-0000-0000-000026070000}"/>
    <cellStyle name="Entrada 9" xfId="1832" xr:uid="{00000000-0005-0000-0000-000027070000}"/>
    <cellStyle name="Entrada 9 2" xfId="1833" xr:uid="{00000000-0005-0000-0000-000028070000}"/>
    <cellStyle name="Entrada 9 3" xfId="1834" xr:uid="{00000000-0005-0000-0000-000029070000}"/>
    <cellStyle name="Entrada 9 4" xfId="1835" xr:uid="{00000000-0005-0000-0000-00002A070000}"/>
    <cellStyle name="Entrada 9 5" xfId="1836" xr:uid="{00000000-0005-0000-0000-00002B070000}"/>
    <cellStyle name="Euro" xfId="1837" xr:uid="{00000000-0005-0000-0000-00002C070000}"/>
    <cellStyle name="Hipervínculo 2" xfId="1838" xr:uid="{00000000-0005-0000-0000-00002D070000}"/>
    <cellStyle name="Hipervínculo 3" xfId="1839" xr:uid="{00000000-0005-0000-0000-00002E070000}"/>
    <cellStyle name="Incorrecto" xfId="1840" builtinId="27" customBuiltin="1"/>
    <cellStyle name="Incorrecto 10" xfId="1841" xr:uid="{00000000-0005-0000-0000-000030070000}"/>
    <cellStyle name="Incorrecto 11" xfId="1842" xr:uid="{00000000-0005-0000-0000-000031070000}"/>
    <cellStyle name="Incorrecto 12" xfId="1843" xr:uid="{00000000-0005-0000-0000-000032070000}"/>
    <cellStyle name="Incorrecto 13" xfId="1844" xr:uid="{00000000-0005-0000-0000-000033070000}"/>
    <cellStyle name="Incorrecto 14" xfId="1845" xr:uid="{00000000-0005-0000-0000-000034070000}"/>
    <cellStyle name="Incorrecto 15" xfId="1846" xr:uid="{00000000-0005-0000-0000-000035070000}"/>
    <cellStyle name="Incorrecto 16" xfId="1847" xr:uid="{00000000-0005-0000-0000-000036070000}"/>
    <cellStyle name="Incorrecto 17" xfId="1848" xr:uid="{00000000-0005-0000-0000-000037070000}"/>
    <cellStyle name="Incorrecto 18" xfId="1849" xr:uid="{00000000-0005-0000-0000-000038070000}"/>
    <cellStyle name="Incorrecto 19" xfId="1850" xr:uid="{00000000-0005-0000-0000-000039070000}"/>
    <cellStyle name="Incorrecto 2" xfId="1851" xr:uid="{00000000-0005-0000-0000-00003A070000}"/>
    <cellStyle name="Incorrecto 20" xfId="1852" xr:uid="{00000000-0005-0000-0000-00003B070000}"/>
    <cellStyle name="Incorrecto 21" xfId="1853" xr:uid="{00000000-0005-0000-0000-00003C070000}"/>
    <cellStyle name="Incorrecto 22" xfId="1854" xr:uid="{00000000-0005-0000-0000-00003D070000}"/>
    <cellStyle name="Incorrecto 23" xfId="1855" xr:uid="{00000000-0005-0000-0000-00003E070000}"/>
    <cellStyle name="Incorrecto 24" xfId="1856" xr:uid="{00000000-0005-0000-0000-00003F070000}"/>
    <cellStyle name="Incorrecto 25" xfId="1857" xr:uid="{00000000-0005-0000-0000-000040070000}"/>
    <cellStyle name="Incorrecto 26" xfId="1858" xr:uid="{00000000-0005-0000-0000-000041070000}"/>
    <cellStyle name="Incorrecto 27" xfId="1859" xr:uid="{00000000-0005-0000-0000-000042070000}"/>
    <cellStyle name="Incorrecto 28" xfId="1860" xr:uid="{00000000-0005-0000-0000-000043070000}"/>
    <cellStyle name="Incorrecto 29" xfId="1861" xr:uid="{00000000-0005-0000-0000-000044070000}"/>
    <cellStyle name="Incorrecto 3" xfId="1862" xr:uid="{00000000-0005-0000-0000-000045070000}"/>
    <cellStyle name="Incorrecto 30" xfId="1863" xr:uid="{00000000-0005-0000-0000-000046070000}"/>
    <cellStyle name="Incorrecto 31" xfId="1864" xr:uid="{00000000-0005-0000-0000-000047070000}"/>
    <cellStyle name="Incorrecto 32" xfId="1865" xr:uid="{00000000-0005-0000-0000-000048070000}"/>
    <cellStyle name="Incorrecto 33" xfId="1866" xr:uid="{00000000-0005-0000-0000-000049070000}"/>
    <cellStyle name="Incorrecto 34" xfId="1867" xr:uid="{00000000-0005-0000-0000-00004A070000}"/>
    <cellStyle name="Incorrecto 35" xfId="1868" xr:uid="{00000000-0005-0000-0000-00004B070000}"/>
    <cellStyle name="Incorrecto 36" xfId="1869" xr:uid="{00000000-0005-0000-0000-00004C070000}"/>
    <cellStyle name="Incorrecto 37" xfId="1870" xr:uid="{00000000-0005-0000-0000-00004D070000}"/>
    <cellStyle name="Incorrecto 38" xfId="1871" xr:uid="{00000000-0005-0000-0000-00004E070000}"/>
    <cellStyle name="Incorrecto 39" xfId="1872" xr:uid="{00000000-0005-0000-0000-00004F070000}"/>
    <cellStyle name="Incorrecto 4" xfId="1873" xr:uid="{00000000-0005-0000-0000-000050070000}"/>
    <cellStyle name="Incorrecto 40" xfId="1874" xr:uid="{00000000-0005-0000-0000-000051070000}"/>
    <cellStyle name="Incorrecto 41" xfId="1875" xr:uid="{00000000-0005-0000-0000-000052070000}"/>
    <cellStyle name="Incorrecto 42" xfId="1876" xr:uid="{00000000-0005-0000-0000-000053070000}"/>
    <cellStyle name="Incorrecto 43" xfId="1877" xr:uid="{00000000-0005-0000-0000-000054070000}"/>
    <cellStyle name="Incorrecto 44" xfId="1878" xr:uid="{00000000-0005-0000-0000-000055070000}"/>
    <cellStyle name="Incorrecto 45" xfId="1879" xr:uid="{00000000-0005-0000-0000-000056070000}"/>
    <cellStyle name="Incorrecto 46" xfId="1880" xr:uid="{00000000-0005-0000-0000-000057070000}"/>
    <cellStyle name="Incorrecto 46 2" xfId="4387" xr:uid="{EA9DA42C-CA28-4058-B04F-083A7BFD02A4}"/>
    <cellStyle name="Incorrecto 47" xfId="4812" xr:uid="{F7CD225F-7C70-46A5-9ABD-39C8B707B2A4}"/>
    <cellStyle name="Incorrecto 5" xfId="1881" xr:uid="{00000000-0005-0000-0000-000058070000}"/>
    <cellStyle name="Incorrecto 6" xfId="1882" xr:uid="{00000000-0005-0000-0000-000059070000}"/>
    <cellStyle name="Incorrecto 7" xfId="1883" xr:uid="{00000000-0005-0000-0000-00005A070000}"/>
    <cellStyle name="Incorrecto 8" xfId="1884" xr:uid="{00000000-0005-0000-0000-00005B070000}"/>
    <cellStyle name="Incorrecto 9" xfId="1885" xr:uid="{00000000-0005-0000-0000-00005C070000}"/>
    <cellStyle name="Millares [0] 10" xfId="1886" xr:uid="{00000000-0005-0000-0000-00005D070000}"/>
    <cellStyle name="Millares [0] 10 2" xfId="4861" xr:uid="{9FDFE151-1298-45BA-AFCA-A850DEF670B3}"/>
    <cellStyle name="Millares [0] 11" xfId="4847" xr:uid="{2B008695-E5A5-4D96-8087-70947AEB6D94}"/>
    <cellStyle name="Millares [0] 12" xfId="4871" xr:uid="{637BAB5D-6B81-4625-A912-E3BFF205A816}"/>
    <cellStyle name="Millares [0] 2" xfId="1887" xr:uid="{00000000-0005-0000-0000-00005E070000}"/>
    <cellStyle name="Millares [0] 2 2" xfId="1888" xr:uid="{00000000-0005-0000-0000-00005F070000}"/>
    <cellStyle name="Millares [0] 2 2 2" xfId="4853" xr:uid="{34877534-B3FE-4CBF-ACDB-BBEF1438CE7D}"/>
    <cellStyle name="Millares [0] 2 2 3" xfId="4876" xr:uid="{A4B07F59-9EB5-456A-9055-B16BDAB45E87}"/>
    <cellStyle name="Millares [0] 2 3" xfId="1889" xr:uid="{00000000-0005-0000-0000-000060070000}"/>
    <cellStyle name="Millares [0] 2 3 2" xfId="4857" xr:uid="{8C09D0DD-A3AA-48A2-8667-42B984111C3B}"/>
    <cellStyle name="Millares [0] 2 4" xfId="1890" xr:uid="{00000000-0005-0000-0000-000061070000}"/>
    <cellStyle name="Millares [0] 2 4 2" xfId="4862" xr:uid="{98ADFDEF-CCFA-4E71-923F-3B9E09D4ECD6}"/>
    <cellStyle name="Millares [0] 2 5" xfId="1891" xr:uid="{00000000-0005-0000-0000-000062070000}"/>
    <cellStyle name="Millares [0] 2 6" xfId="4873" xr:uid="{A4631668-293B-4D06-A4A5-2D503808E597}"/>
    <cellStyle name="Millares [0] 3" xfId="1892" xr:uid="{00000000-0005-0000-0000-000063070000}"/>
    <cellStyle name="Millares [0] 3 2" xfId="1893" xr:uid="{00000000-0005-0000-0000-000064070000}"/>
    <cellStyle name="Millares [0] 3 2 2" xfId="4858" xr:uid="{969EDEB8-FDE1-448F-A9E7-C0B98754629F}"/>
    <cellStyle name="Millares [0] 3 3" xfId="1894" xr:uid="{00000000-0005-0000-0000-000065070000}"/>
    <cellStyle name="Millares [0] 3 3 2" xfId="4863" xr:uid="{5E663B05-C07D-4DF8-AF9A-4CB07AB6ACF2}"/>
    <cellStyle name="Millares [0] 3 4" xfId="4849" xr:uid="{865D12DA-6906-4E73-8531-4DEA3A7C0421}"/>
    <cellStyle name="Millares [0] 3 5" xfId="4874" xr:uid="{BC33C483-3636-4971-8270-816A3B3C5DC0}"/>
    <cellStyle name="Millares [0] 4" xfId="1895" xr:uid="{00000000-0005-0000-0000-000066070000}"/>
    <cellStyle name="Millares [0] 4 2" xfId="1896" xr:uid="{00000000-0005-0000-0000-000067070000}"/>
    <cellStyle name="Millares [0] 4 2 2" xfId="4859" xr:uid="{058FDB24-E08F-4898-AC92-F8B2179E6681}"/>
    <cellStyle name="Millares [0] 4 3" xfId="1897" xr:uid="{00000000-0005-0000-0000-000068070000}"/>
    <cellStyle name="Millares [0] 4 3 2" xfId="4864" xr:uid="{5FDD5FDD-2546-4ABF-A7C2-63894C735FAF}"/>
    <cellStyle name="Millares [0] 4 4" xfId="4851" xr:uid="{7D8C3762-9076-4667-B2FB-2C7C0F318B9E}"/>
    <cellStyle name="Millares [0] 5" xfId="1898" xr:uid="{00000000-0005-0000-0000-000069070000}"/>
    <cellStyle name="Millares [0] 5 2" xfId="1899" xr:uid="{00000000-0005-0000-0000-00006A070000}"/>
    <cellStyle name="Millares [0] 5 2 2" xfId="4865" xr:uid="{2CAFE00B-3A2D-45BA-BFDB-48FBC96C2C33}"/>
    <cellStyle name="Millares [0] 5 3" xfId="4852" xr:uid="{A1FAD0DD-13E3-4680-AEA5-554F9B2CB83B}"/>
    <cellStyle name="Millares [0] 6" xfId="1900" xr:uid="{00000000-0005-0000-0000-00006B070000}"/>
    <cellStyle name="Millares [0] 6 2" xfId="1901" xr:uid="{00000000-0005-0000-0000-00006C070000}"/>
    <cellStyle name="Millares [0] 6 2 2" xfId="4866" xr:uid="{B65BEEB3-2B10-48CF-8574-A81104D8930C}"/>
    <cellStyle name="Millares [0] 6 3" xfId="4854" xr:uid="{04D856F0-D16A-4F01-81E2-A852D851C22E}"/>
    <cellStyle name="Millares [0] 7" xfId="1902" xr:uid="{00000000-0005-0000-0000-00006D070000}"/>
    <cellStyle name="Millares [0] 7 2" xfId="1903" xr:uid="{00000000-0005-0000-0000-00006E070000}"/>
    <cellStyle name="Millares [0] 7 2 2" xfId="4867" xr:uid="{6F91E481-E369-48E6-BD14-B5C5BA0EC862}"/>
    <cellStyle name="Millares [0] 7 3" xfId="4855" xr:uid="{3D199A68-535F-47F8-944B-7BFA78737C55}"/>
    <cellStyle name="Millares [0] 8" xfId="1904" xr:uid="{00000000-0005-0000-0000-00006F070000}"/>
    <cellStyle name="Millares [0] 8 2" xfId="4856" xr:uid="{D7799594-FE9A-4F59-97FD-21369CF562BF}"/>
    <cellStyle name="Millares [0] 9" xfId="1905" xr:uid="{00000000-0005-0000-0000-000070070000}"/>
    <cellStyle name="Millares [0] 9 2" xfId="4860" xr:uid="{C45F5A91-89C1-47CE-ADC3-C5F06C6F0CA7}"/>
    <cellStyle name="Millares 10" xfId="4805" xr:uid="{6FF09AC6-0A57-4978-8B25-B77121C4C35F}"/>
    <cellStyle name="Millares 11" xfId="4868" xr:uid="{7273EB1D-643C-4A7D-AC1B-C7FB370694C5}"/>
    <cellStyle name="Millares 12" xfId="1906" xr:uid="{00000000-0005-0000-0000-000071070000}"/>
    <cellStyle name="Millares 12 2" xfId="4621" xr:uid="{7640A0C2-31D8-49D9-8004-BEB1BEAE1EC0}"/>
    <cellStyle name="Millares 13" xfId="4566" xr:uid="{81FDF292-E043-4CC3-8CF5-52BD638DB4AC}"/>
    <cellStyle name="Millares 2" xfId="1907" xr:uid="{00000000-0005-0000-0000-000072070000}"/>
    <cellStyle name="Millares 2 2" xfId="1908" xr:uid="{00000000-0005-0000-0000-000073070000}"/>
    <cellStyle name="Millares 2 2 2" xfId="1909" xr:uid="{00000000-0005-0000-0000-000074070000}"/>
    <cellStyle name="Millares 2 2 2 2" xfId="1910" xr:uid="{00000000-0005-0000-0000-000075070000}"/>
    <cellStyle name="Millares 2 2 3" xfId="1911" xr:uid="{00000000-0005-0000-0000-000076070000}"/>
    <cellStyle name="Millares 2 3" xfId="1912" xr:uid="{00000000-0005-0000-0000-000077070000}"/>
    <cellStyle name="Millares 3" xfId="1913" xr:uid="{00000000-0005-0000-0000-000078070000}"/>
    <cellStyle name="Millares 3 2" xfId="1914" xr:uid="{00000000-0005-0000-0000-000079070000}"/>
    <cellStyle name="Millares 3 3" xfId="1915" xr:uid="{00000000-0005-0000-0000-00007A070000}"/>
    <cellStyle name="Millares 3 4" xfId="1916" xr:uid="{00000000-0005-0000-0000-00007B070000}"/>
    <cellStyle name="Millares 4" xfId="1917" xr:uid="{00000000-0005-0000-0000-00007C070000}"/>
    <cellStyle name="Millares 5" xfId="1918" xr:uid="{00000000-0005-0000-0000-00007D070000}"/>
    <cellStyle name="Millares 6" xfId="1919" xr:uid="{00000000-0005-0000-0000-00007E070000}"/>
    <cellStyle name="Millares 6 2" xfId="1920" xr:uid="{00000000-0005-0000-0000-00007F070000}"/>
    <cellStyle name="Millares 6 2 2" xfId="4759" xr:uid="{A2441872-4DE7-4287-8A52-48C371FC06BF}"/>
    <cellStyle name="Millares 6 2 2 2" xfId="4875" xr:uid="{D98455D1-1463-479E-895E-687169B11A43}"/>
    <cellStyle name="Millares 6 2 3" xfId="4872" xr:uid="{061EACC7-F170-45D6-92E9-600C1686C309}"/>
    <cellStyle name="Millares 6 3" xfId="1921" xr:uid="{00000000-0005-0000-0000-000080070000}"/>
    <cellStyle name="Millares 6 4" xfId="1922" xr:uid="{00000000-0005-0000-0000-000081070000}"/>
    <cellStyle name="Millares 6 5" xfId="1923" xr:uid="{00000000-0005-0000-0000-000082070000}"/>
    <cellStyle name="Millares 6 6" xfId="4622" xr:uid="{0CCFE5FF-6463-4D87-BC42-970D51B295E5}"/>
    <cellStyle name="Millares 6 7" xfId="4870" xr:uid="{3A18C47C-C123-4F88-BD92-371A5CB161B8}"/>
    <cellStyle name="Millares 7" xfId="1924" xr:uid="{00000000-0005-0000-0000-000083070000}"/>
    <cellStyle name="Millares 8" xfId="1925" xr:uid="{00000000-0005-0000-0000-000084070000}"/>
    <cellStyle name="Millares 9" xfId="1926" xr:uid="{00000000-0005-0000-0000-000085070000}"/>
    <cellStyle name="Moneda 2" xfId="1927" xr:uid="{00000000-0005-0000-0000-000086070000}"/>
    <cellStyle name="Neutral" xfId="1928" builtinId="28" customBuiltin="1"/>
    <cellStyle name="Neutral 10" xfId="1929" xr:uid="{00000000-0005-0000-0000-000088070000}"/>
    <cellStyle name="Neutral 11" xfId="1930" xr:uid="{00000000-0005-0000-0000-000089070000}"/>
    <cellStyle name="Neutral 12" xfId="1931" xr:uid="{00000000-0005-0000-0000-00008A070000}"/>
    <cellStyle name="Neutral 13" xfId="1932" xr:uid="{00000000-0005-0000-0000-00008B070000}"/>
    <cellStyle name="Neutral 14" xfId="1933" xr:uid="{00000000-0005-0000-0000-00008C070000}"/>
    <cellStyle name="Neutral 15" xfId="1934" xr:uid="{00000000-0005-0000-0000-00008D070000}"/>
    <cellStyle name="Neutral 16" xfId="1935" xr:uid="{00000000-0005-0000-0000-00008E070000}"/>
    <cellStyle name="Neutral 17" xfId="1936" xr:uid="{00000000-0005-0000-0000-00008F070000}"/>
    <cellStyle name="Neutral 18" xfId="1937" xr:uid="{00000000-0005-0000-0000-000090070000}"/>
    <cellStyle name="Neutral 19" xfId="1938" xr:uid="{00000000-0005-0000-0000-000091070000}"/>
    <cellStyle name="Neutral 2" xfId="1939" xr:uid="{00000000-0005-0000-0000-000092070000}"/>
    <cellStyle name="Neutral 20" xfId="1940" xr:uid="{00000000-0005-0000-0000-000093070000}"/>
    <cellStyle name="Neutral 21" xfId="1941" xr:uid="{00000000-0005-0000-0000-000094070000}"/>
    <cellStyle name="Neutral 22" xfId="1942" xr:uid="{00000000-0005-0000-0000-000095070000}"/>
    <cellStyle name="Neutral 23" xfId="1943" xr:uid="{00000000-0005-0000-0000-000096070000}"/>
    <cellStyle name="Neutral 24" xfId="1944" xr:uid="{00000000-0005-0000-0000-000097070000}"/>
    <cellStyle name="Neutral 25" xfId="1945" xr:uid="{00000000-0005-0000-0000-000098070000}"/>
    <cellStyle name="Neutral 26" xfId="1946" xr:uid="{00000000-0005-0000-0000-000099070000}"/>
    <cellStyle name="Neutral 27" xfId="1947" xr:uid="{00000000-0005-0000-0000-00009A070000}"/>
    <cellStyle name="Neutral 28" xfId="1948" xr:uid="{00000000-0005-0000-0000-00009B070000}"/>
    <cellStyle name="Neutral 29" xfId="1949" xr:uid="{00000000-0005-0000-0000-00009C070000}"/>
    <cellStyle name="Neutral 3" xfId="1950" xr:uid="{00000000-0005-0000-0000-00009D070000}"/>
    <cellStyle name="Neutral 30" xfId="1951" xr:uid="{00000000-0005-0000-0000-00009E070000}"/>
    <cellStyle name="Neutral 31" xfId="1952" xr:uid="{00000000-0005-0000-0000-00009F070000}"/>
    <cellStyle name="Neutral 32" xfId="1953" xr:uid="{00000000-0005-0000-0000-0000A0070000}"/>
    <cellStyle name="Neutral 33" xfId="1954" xr:uid="{00000000-0005-0000-0000-0000A1070000}"/>
    <cellStyle name="Neutral 34" xfId="1955" xr:uid="{00000000-0005-0000-0000-0000A2070000}"/>
    <cellStyle name="Neutral 35" xfId="1956" xr:uid="{00000000-0005-0000-0000-0000A3070000}"/>
    <cellStyle name="Neutral 36" xfId="1957" xr:uid="{00000000-0005-0000-0000-0000A4070000}"/>
    <cellStyle name="Neutral 37" xfId="1958" xr:uid="{00000000-0005-0000-0000-0000A5070000}"/>
    <cellStyle name="Neutral 38" xfId="1959" xr:uid="{00000000-0005-0000-0000-0000A6070000}"/>
    <cellStyle name="Neutral 39" xfId="1960" xr:uid="{00000000-0005-0000-0000-0000A7070000}"/>
    <cellStyle name="Neutral 4" xfId="1961" xr:uid="{00000000-0005-0000-0000-0000A8070000}"/>
    <cellStyle name="Neutral 40" xfId="1962" xr:uid="{00000000-0005-0000-0000-0000A9070000}"/>
    <cellStyle name="Neutral 41" xfId="1963" xr:uid="{00000000-0005-0000-0000-0000AA070000}"/>
    <cellStyle name="Neutral 42" xfId="1964" xr:uid="{00000000-0005-0000-0000-0000AB070000}"/>
    <cellStyle name="Neutral 43" xfId="1965" xr:uid="{00000000-0005-0000-0000-0000AC070000}"/>
    <cellStyle name="Neutral 44" xfId="1966" xr:uid="{00000000-0005-0000-0000-0000AD070000}"/>
    <cellStyle name="Neutral 45" xfId="1967" xr:uid="{00000000-0005-0000-0000-0000AE070000}"/>
    <cellStyle name="Neutral 46" xfId="1968" xr:uid="{00000000-0005-0000-0000-0000AF070000}"/>
    <cellStyle name="Neutral 46 2" xfId="4388" xr:uid="{8CB9119F-82C2-498C-B847-04B4E9570F90}"/>
    <cellStyle name="Neutral 47" xfId="4813" xr:uid="{E3CCB8B1-B6FE-48E3-A36C-D79226EF243D}"/>
    <cellStyle name="Neutral 5" xfId="1969" xr:uid="{00000000-0005-0000-0000-0000B0070000}"/>
    <cellStyle name="Neutral 6" xfId="1970" xr:uid="{00000000-0005-0000-0000-0000B1070000}"/>
    <cellStyle name="Neutral 7" xfId="1971" xr:uid="{00000000-0005-0000-0000-0000B2070000}"/>
    <cellStyle name="Neutral 8" xfId="1972" xr:uid="{00000000-0005-0000-0000-0000B3070000}"/>
    <cellStyle name="Neutral 9" xfId="1973" xr:uid="{00000000-0005-0000-0000-0000B4070000}"/>
    <cellStyle name="Normal" xfId="0" builtinId="0"/>
    <cellStyle name="Normal 10" xfId="1974" xr:uid="{00000000-0005-0000-0000-0000B6070000}"/>
    <cellStyle name="Normal 10 10" xfId="1975" xr:uid="{00000000-0005-0000-0000-0000B7070000}"/>
    <cellStyle name="Normal 10 11" xfId="1976" xr:uid="{00000000-0005-0000-0000-0000B8070000}"/>
    <cellStyle name="Normal 10 12" xfId="1977" xr:uid="{00000000-0005-0000-0000-0000B9070000}"/>
    <cellStyle name="Normal 10 2" xfId="1978" xr:uid="{00000000-0005-0000-0000-0000BA070000}"/>
    <cellStyle name="Normal 10 2 2" xfId="1979" xr:uid="{00000000-0005-0000-0000-0000BB070000}"/>
    <cellStyle name="Normal 10 2 3" xfId="1980" xr:uid="{00000000-0005-0000-0000-0000BC070000}"/>
    <cellStyle name="Normal 10 2 4" xfId="1981" xr:uid="{00000000-0005-0000-0000-0000BD070000}"/>
    <cellStyle name="Normal 10 2 5" xfId="1982" xr:uid="{00000000-0005-0000-0000-0000BE070000}"/>
    <cellStyle name="Normal 10 2 6" xfId="1983" xr:uid="{00000000-0005-0000-0000-0000BF070000}"/>
    <cellStyle name="Normal 10 2 7" xfId="1984" xr:uid="{00000000-0005-0000-0000-0000C0070000}"/>
    <cellStyle name="Normal 10 2 8" xfId="1985" xr:uid="{00000000-0005-0000-0000-0000C1070000}"/>
    <cellStyle name="Normal 10 3" xfId="1986" xr:uid="{00000000-0005-0000-0000-0000C2070000}"/>
    <cellStyle name="Normal 10 3 2" xfId="1987" xr:uid="{00000000-0005-0000-0000-0000C3070000}"/>
    <cellStyle name="Normal 10 3 3" xfId="1988" xr:uid="{00000000-0005-0000-0000-0000C4070000}"/>
    <cellStyle name="Normal 10 3 4" xfId="1989" xr:uid="{00000000-0005-0000-0000-0000C5070000}"/>
    <cellStyle name="Normal 10 3 5" xfId="1990" xr:uid="{00000000-0005-0000-0000-0000C6070000}"/>
    <cellStyle name="Normal 10 3 6" xfId="1991" xr:uid="{00000000-0005-0000-0000-0000C7070000}"/>
    <cellStyle name="Normal 10 3 7" xfId="1992" xr:uid="{00000000-0005-0000-0000-0000C8070000}"/>
    <cellStyle name="Normal 10 3 8" xfId="1993" xr:uid="{00000000-0005-0000-0000-0000C9070000}"/>
    <cellStyle name="Normal 10 4" xfId="1994" xr:uid="{00000000-0005-0000-0000-0000CA070000}"/>
    <cellStyle name="Normal 10 4 2" xfId="1995" xr:uid="{00000000-0005-0000-0000-0000CB070000}"/>
    <cellStyle name="Normal 10 4 3" xfId="1996" xr:uid="{00000000-0005-0000-0000-0000CC070000}"/>
    <cellStyle name="Normal 10 4 4" xfId="1997" xr:uid="{00000000-0005-0000-0000-0000CD070000}"/>
    <cellStyle name="Normal 10 4 5" xfId="1998" xr:uid="{00000000-0005-0000-0000-0000CE070000}"/>
    <cellStyle name="Normal 10 4 6" xfId="1999" xr:uid="{00000000-0005-0000-0000-0000CF070000}"/>
    <cellStyle name="Normal 10 4 7" xfId="2000" xr:uid="{00000000-0005-0000-0000-0000D0070000}"/>
    <cellStyle name="Normal 10 4 8" xfId="2001" xr:uid="{00000000-0005-0000-0000-0000D1070000}"/>
    <cellStyle name="Normal 10 5" xfId="2002" xr:uid="{00000000-0005-0000-0000-0000D2070000}"/>
    <cellStyle name="Normal 10 5 2" xfId="2003" xr:uid="{00000000-0005-0000-0000-0000D3070000}"/>
    <cellStyle name="Normal 10 5 3" xfId="2004" xr:uid="{00000000-0005-0000-0000-0000D4070000}"/>
    <cellStyle name="Normal 10 5 4" xfId="2005" xr:uid="{00000000-0005-0000-0000-0000D5070000}"/>
    <cellStyle name="Normal 10 5 5" xfId="2006" xr:uid="{00000000-0005-0000-0000-0000D6070000}"/>
    <cellStyle name="Normal 10 5 6" xfId="2007" xr:uid="{00000000-0005-0000-0000-0000D7070000}"/>
    <cellStyle name="Normal 10 5 7" xfId="2008" xr:uid="{00000000-0005-0000-0000-0000D8070000}"/>
    <cellStyle name="Normal 10 5 8" xfId="2009" xr:uid="{00000000-0005-0000-0000-0000D9070000}"/>
    <cellStyle name="Normal 10 6" xfId="2010" xr:uid="{00000000-0005-0000-0000-0000DA070000}"/>
    <cellStyle name="Normal 10 6 2" xfId="2011" xr:uid="{00000000-0005-0000-0000-0000DB070000}"/>
    <cellStyle name="Normal 10 6 3" xfId="2012" xr:uid="{00000000-0005-0000-0000-0000DC070000}"/>
    <cellStyle name="Normal 10 6 4" xfId="2013" xr:uid="{00000000-0005-0000-0000-0000DD070000}"/>
    <cellStyle name="Normal 10 6 5" xfId="2014" xr:uid="{00000000-0005-0000-0000-0000DE070000}"/>
    <cellStyle name="Normal 10 6 6" xfId="2015" xr:uid="{00000000-0005-0000-0000-0000DF070000}"/>
    <cellStyle name="Normal 10 6 7" xfId="2016" xr:uid="{00000000-0005-0000-0000-0000E0070000}"/>
    <cellStyle name="Normal 10 6 8" xfId="2017" xr:uid="{00000000-0005-0000-0000-0000E1070000}"/>
    <cellStyle name="Normal 10 7" xfId="2018" xr:uid="{00000000-0005-0000-0000-0000E2070000}"/>
    <cellStyle name="Normal 10 7 2" xfId="2019" xr:uid="{00000000-0005-0000-0000-0000E3070000}"/>
    <cellStyle name="Normal 10 7 3" xfId="2020" xr:uid="{00000000-0005-0000-0000-0000E4070000}"/>
    <cellStyle name="Normal 10 7 4" xfId="2021" xr:uid="{00000000-0005-0000-0000-0000E5070000}"/>
    <cellStyle name="Normal 10 7 5" xfId="2022" xr:uid="{00000000-0005-0000-0000-0000E6070000}"/>
    <cellStyle name="Normal 10 7 6" xfId="2023" xr:uid="{00000000-0005-0000-0000-0000E7070000}"/>
    <cellStyle name="Normal 10 7 7" xfId="2024" xr:uid="{00000000-0005-0000-0000-0000E8070000}"/>
    <cellStyle name="Normal 10 7 8" xfId="2025" xr:uid="{00000000-0005-0000-0000-0000E9070000}"/>
    <cellStyle name="Normal 10 8" xfId="2026" xr:uid="{00000000-0005-0000-0000-0000EA070000}"/>
    <cellStyle name="Normal 10 9" xfId="2027" xr:uid="{00000000-0005-0000-0000-0000EB070000}"/>
    <cellStyle name="Normal 11" xfId="2028" xr:uid="{00000000-0005-0000-0000-0000EC070000}"/>
    <cellStyle name="Normal 11 10" xfId="2029" xr:uid="{00000000-0005-0000-0000-0000ED070000}"/>
    <cellStyle name="Normal 11 11" xfId="2030" xr:uid="{00000000-0005-0000-0000-0000EE070000}"/>
    <cellStyle name="Normal 11 12" xfId="2031" xr:uid="{00000000-0005-0000-0000-0000EF070000}"/>
    <cellStyle name="Normal 11 2" xfId="2032" xr:uid="{00000000-0005-0000-0000-0000F0070000}"/>
    <cellStyle name="Normal 11 2 2" xfId="2033" xr:uid="{00000000-0005-0000-0000-0000F1070000}"/>
    <cellStyle name="Normal 11 2 3" xfId="2034" xr:uid="{00000000-0005-0000-0000-0000F2070000}"/>
    <cellStyle name="Normal 11 2 4" xfId="2035" xr:uid="{00000000-0005-0000-0000-0000F3070000}"/>
    <cellStyle name="Normal 11 2 5" xfId="2036" xr:uid="{00000000-0005-0000-0000-0000F4070000}"/>
    <cellStyle name="Normal 11 2 6" xfId="2037" xr:uid="{00000000-0005-0000-0000-0000F5070000}"/>
    <cellStyle name="Normal 11 2 7" xfId="2038" xr:uid="{00000000-0005-0000-0000-0000F6070000}"/>
    <cellStyle name="Normal 11 2 8" xfId="2039" xr:uid="{00000000-0005-0000-0000-0000F7070000}"/>
    <cellStyle name="Normal 11 3" xfId="2040" xr:uid="{00000000-0005-0000-0000-0000F8070000}"/>
    <cellStyle name="Normal 11 3 2" xfId="2041" xr:uid="{00000000-0005-0000-0000-0000F9070000}"/>
    <cellStyle name="Normal 11 3 3" xfId="2042" xr:uid="{00000000-0005-0000-0000-0000FA070000}"/>
    <cellStyle name="Normal 11 3 4" xfId="2043" xr:uid="{00000000-0005-0000-0000-0000FB070000}"/>
    <cellStyle name="Normal 11 3 5" xfId="2044" xr:uid="{00000000-0005-0000-0000-0000FC070000}"/>
    <cellStyle name="Normal 11 3 6" xfId="2045" xr:uid="{00000000-0005-0000-0000-0000FD070000}"/>
    <cellStyle name="Normal 11 3 7" xfId="2046" xr:uid="{00000000-0005-0000-0000-0000FE070000}"/>
    <cellStyle name="Normal 11 3 8" xfId="2047" xr:uid="{00000000-0005-0000-0000-0000FF070000}"/>
    <cellStyle name="Normal 11 4" xfId="2048" xr:uid="{00000000-0005-0000-0000-000000080000}"/>
    <cellStyle name="Normal 11 4 2" xfId="2049" xr:uid="{00000000-0005-0000-0000-000001080000}"/>
    <cellStyle name="Normal 11 4 3" xfId="2050" xr:uid="{00000000-0005-0000-0000-000002080000}"/>
    <cellStyle name="Normal 11 4 4" xfId="2051" xr:uid="{00000000-0005-0000-0000-000003080000}"/>
    <cellStyle name="Normal 11 4 5" xfId="2052" xr:uid="{00000000-0005-0000-0000-000004080000}"/>
    <cellStyle name="Normal 11 4 6" xfId="2053" xr:uid="{00000000-0005-0000-0000-000005080000}"/>
    <cellStyle name="Normal 11 4 7" xfId="2054" xr:uid="{00000000-0005-0000-0000-000006080000}"/>
    <cellStyle name="Normal 11 4 8" xfId="2055" xr:uid="{00000000-0005-0000-0000-000007080000}"/>
    <cellStyle name="Normal 11 5" xfId="2056" xr:uid="{00000000-0005-0000-0000-000008080000}"/>
    <cellStyle name="Normal 11 5 2" xfId="2057" xr:uid="{00000000-0005-0000-0000-000009080000}"/>
    <cellStyle name="Normal 11 5 3" xfId="2058" xr:uid="{00000000-0005-0000-0000-00000A080000}"/>
    <cellStyle name="Normal 11 5 4" xfId="2059" xr:uid="{00000000-0005-0000-0000-00000B080000}"/>
    <cellStyle name="Normal 11 5 5" xfId="2060" xr:uid="{00000000-0005-0000-0000-00000C080000}"/>
    <cellStyle name="Normal 11 5 6" xfId="2061" xr:uid="{00000000-0005-0000-0000-00000D080000}"/>
    <cellStyle name="Normal 11 5 7" xfId="2062" xr:uid="{00000000-0005-0000-0000-00000E080000}"/>
    <cellStyle name="Normal 11 5 8" xfId="2063" xr:uid="{00000000-0005-0000-0000-00000F080000}"/>
    <cellStyle name="Normal 11 6" xfId="2064" xr:uid="{00000000-0005-0000-0000-000010080000}"/>
    <cellStyle name="Normal 11 6 2" xfId="2065" xr:uid="{00000000-0005-0000-0000-000011080000}"/>
    <cellStyle name="Normal 11 6 3" xfId="2066" xr:uid="{00000000-0005-0000-0000-000012080000}"/>
    <cellStyle name="Normal 11 6 4" xfId="2067" xr:uid="{00000000-0005-0000-0000-000013080000}"/>
    <cellStyle name="Normal 11 6 5" xfId="2068" xr:uid="{00000000-0005-0000-0000-000014080000}"/>
    <cellStyle name="Normal 11 6 6" xfId="2069" xr:uid="{00000000-0005-0000-0000-000015080000}"/>
    <cellStyle name="Normal 11 6 7" xfId="2070" xr:uid="{00000000-0005-0000-0000-000016080000}"/>
    <cellStyle name="Normal 11 6 8" xfId="2071" xr:uid="{00000000-0005-0000-0000-000017080000}"/>
    <cellStyle name="Normal 11 7" xfId="2072" xr:uid="{00000000-0005-0000-0000-000018080000}"/>
    <cellStyle name="Normal 11 7 2" xfId="2073" xr:uid="{00000000-0005-0000-0000-000019080000}"/>
    <cellStyle name="Normal 11 7 3" xfId="2074" xr:uid="{00000000-0005-0000-0000-00001A080000}"/>
    <cellStyle name="Normal 11 7 4" xfId="2075" xr:uid="{00000000-0005-0000-0000-00001B080000}"/>
    <cellStyle name="Normal 11 7 5" xfId="2076" xr:uid="{00000000-0005-0000-0000-00001C080000}"/>
    <cellStyle name="Normal 11 7 6" xfId="2077" xr:uid="{00000000-0005-0000-0000-00001D080000}"/>
    <cellStyle name="Normal 11 7 7" xfId="2078" xr:uid="{00000000-0005-0000-0000-00001E080000}"/>
    <cellStyle name="Normal 11 7 8" xfId="2079" xr:uid="{00000000-0005-0000-0000-00001F080000}"/>
    <cellStyle name="Normal 11 8" xfId="2080" xr:uid="{00000000-0005-0000-0000-000020080000}"/>
    <cellStyle name="Normal 11 8 2" xfId="2081" xr:uid="{00000000-0005-0000-0000-000021080000}"/>
    <cellStyle name="Normal 11 8 3" xfId="2082" xr:uid="{00000000-0005-0000-0000-000022080000}"/>
    <cellStyle name="Normal 11 8 4" xfId="2083" xr:uid="{00000000-0005-0000-0000-000023080000}"/>
    <cellStyle name="Normal 11 9" xfId="2084" xr:uid="{00000000-0005-0000-0000-000024080000}"/>
    <cellStyle name="Normal 12" xfId="2085" xr:uid="{00000000-0005-0000-0000-000025080000}"/>
    <cellStyle name="Normal 12 10" xfId="2086" xr:uid="{00000000-0005-0000-0000-000026080000}"/>
    <cellStyle name="Normal 12 11" xfId="2087" xr:uid="{00000000-0005-0000-0000-000027080000}"/>
    <cellStyle name="Normal 12 2" xfId="2088" xr:uid="{00000000-0005-0000-0000-000028080000}"/>
    <cellStyle name="Normal 12 2 2" xfId="2089" xr:uid="{00000000-0005-0000-0000-000029080000}"/>
    <cellStyle name="Normal 12 2 3" xfId="2090" xr:uid="{00000000-0005-0000-0000-00002A080000}"/>
    <cellStyle name="Normal 12 2 4" xfId="2091" xr:uid="{00000000-0005-0000-0000-00002B080000}"/>
    <cellStyle name="Normal 12 2 5" xfId="2092" xr:uid="{00000000-0005-0000-0000-00002C080000}"/>
    <cellStyle name="Normal 12 2 6" xfId="2093" xr:uid="{00000000-0005-0000-0000-00002D080000}"/>
    <cellStyle name="Normal 12 2 7" xfId="2094" xr:uid="{00000000-0005-0000-0000-00002E080000}"/>
    <cellStyle name="Normal 12 2 8" xfId="2095" xr:uid="{00000000-0005-0000-0000-00002F080000}"/>
    <cellStyle name="Normal 12 3" xfId="2096" xr:uid="{00000000-0005-0000-0000-000030080000}"/>
    <cellStyle name="Normal 12 3 2" xfId="2097" xr:uid="{00000000-0005-0000-0000-000031080000}"/>
    <cellStyle name="Normal 12 3 3" xfId="2098" xr:uid="{00000000-0005-0000-0000-000032080000}"/>
    <cellStyle name="Normal 12 3 4" xfId="2099" xr:uid="{00000000-0005-0000-0000-000033080000}"/>
    <cellStyle name="Normal 12 3 5" xfId="2100" xr:uid="{00000000-0005-0000-0000-000034080000}"/>
    <cellStyle name="Normal 12 3 6" xfId="2101" xr:uid="{00000000-0005-0000-0000-000035080000}"/>
    <cellStyle name="Normal 12 3 7" xfId="2102" xr:uid="{00000000-0005-0000-0000-000036080000}"/>
    <cellStyle name="Normal 12 3 8" xfId="2103" xr:uid="{00000000-0005-0000-0000-000037080000}"/>
    <cellStyle name="Normal 12 4" xfId="2104" xr:uid="{00000000-0005-0000-0000-000038080000}"/>
    <cellStyle name="Normal 12 4 2" xfId="2105" xr:uid="{00000000-0005-0000-0000-000039080000}"/>
    <cellStyle name="Normal 12 4 3" xfId="2106" xr:uid="{00000000-0005-0000-0000-00003A080000}"/>
    <cellStyle name="Normal 12 4 4" xfId="2107" xr:uid="{00000000-0005-0000-0000-00003B080000}"/>
    <cellStyle name="Normal 12 4 5" xfId="2108" xr:uid="{00000000-0005-0000-0000-00003C080000}"/>
    <cellStyle name="Normal 12 4 6" xfId="2109" xr:uid="{00000000-0005-0000-0000-00003D080000}"/>
    <cellStyle name="Normal 12 4 7" xfId="2110" xr:uid="{00000000-0005-0000-0000-00003E080000}"/>
    <cellStyle name="Normal 12 4 8" xfId="2111" xr:uid="{00000000-0005-0000-0000-00003F080000}"/>
    <cellStyle name="Normal 12 5" xfId="2112" xr:uid="{00000000-0005-0000-0000-000040080000}"/>
    <cellStyle name="Normal 12 5 2" xfId="2113" xr:uid="{00000000-0005-0000-0000-000041080000}"/>
    <cellStyle name="Normal 12 5 3" xfId="2114" xr:uid="{00000000-0005-0000-0000-000042080000}"/>
    <cellStyle name="Normal 12 5 4" xfId="2115" xr:uid="{00000000-0005-0000-0000-000043080000}"/>
    <cellStyle name="Normal 12 5 5" xfId="2116" xr:uid="{00000000-0005-0000-0000-000044080000}"/>
    <cellStyle name="Normal 12 5 6" xfId="2117" xr:uid="{00000000-0005-0000-0000-000045080000}"/>
    <cellStyle name="Normal 12 5 7" xfId="2118" xr:uid="{00000000-0005-0000-0000-000046080000}"/>
    <cellStyle name="Normal 12 5 8" xfId="2119" xr:uid="{00000000-0005-0000-0000-000047080000}"/>
    <cellStyle name="Normal 12 6" xfId="2120" xr:uid="{00000000-0005-0000-0000-000048080000}"/>
    <cellStyle name="Normal 12 6 2" xfId="2121" xr:uid="{00000000-0005-0000-0000-000049080000}"/>
    <cellStyle name="Normal 12 6 3" xfId="2122" xr:uid="{00000000-0005-0000-0000-00004A080000}"/>
    <cellStyle name="Normal 12 6 4" xfId="2123" xr:uid="{00000000-0005-0000-0000-00004B080000}"/>
    <cellStyle name="Normal 12 6 5" xfId="2124" xr:uid="{00000000-0005-0000-0000-00004C080000}"/>
    <cellStyle name="Normal 12 6 6" xfId="2125" xr:uid="{00000000-0005-0000-0000-00004D080000}"/>
    <cellStyle name="Normal 12 6 7" xfId="2126" xr:uid="{00000000-0005-0000-0000-00004E080000}"/>
    <cellStyle name="Normal 12 6 8" xfId="2127" xr:uid="{00000000-0005-0000-0000-00004F080000}"/>
    <cellStyle name="Normal 12 7" xfId="2128" xr:uid="{00000000-0005-0000-0000-000050080000}"/>
    <cellStyle name="Normal 12 7 2" xfId="2129" xr:uid="{00000000-0005-0000-0000-000051080000}"/>
    <cellStyle name="Normal 12 7 3" xfId="2130" xr:uid="{00000000-0005-0000-0000-000052080000}"/>
    <cellStyle name="Normal 12 7 4" xfId="2131" xr:uid="{00000000-0005-0000-0000-000053080000}"/>
    <cellStyle name="Normal 12 7 5" xfId="2132" xr:uid="{00000000-0005-0000-0000-000054080000}"/>
    <cellStyle name="Normal 12 7 6" xfId="2133" xr:uid="{00000000-0005-0000-0000-000055080000}"/>
    <cellStyle name="Normal 12 7 7" xfId="2134" xr:uid="{00000000-0005-0000-0000-000056080000}"/>
    <cellStyle name="Normal 12 7 8" xfId="2135" xr:uid="{00000000-0005-0000-0000-000057080000}"/>
    <cellStyle name="Normal 12 8" xfId="2136" xr:uid="{00000000-0005-0000-0000-000058080000}"/>
    <cellStyle name="Normal 12 9" xfId="2137" xr:uid="{00000000-0005-0000-0000-000059080000}"/>
    <cellStyle name="Normal 13" xfId="2138" xr:uid="{00000000-0005-0000-0000-00005A080000}"/>
    <cellStyle name="Normal 13 10" xfId="2139" xr:uid="{00000000-0005-0000-0000-00005B080000}"/>
    <cellStyle name="Normal 13 11" xfId="2140" xr:uid="{00000000-0005-0000-0000-00005C080000}"/>
    <cellStyle name="Normal 13 2" xfId="2141" xr:uid="{00000000-0005-0000-0000-00005D080000}"/>
    <cellStyle name="Normal 13 2 2" xfId="2142" xr:uid="{00000000-0005-0000-0000-00005E080000}"/>
    <cellStyle name="Normal 13 2 3" xfId="2143" xr:uid="{00000000-0005-0000-0000-00005F080000}"/>
    <cellStyle name="Normal 13 2 4" xfId="2144" xr:uid="{00000000-0005-0000-0000-000060080000}"/>
    <cellStyle name="Normal 13 2 5" xfId="2145" xr:uid="{00000000-0005-0000-0000-000061080000}"/>
    <cellStyle name="Normal 13 2 6" xfId="2146" xr:uid="{00000000-0005-0000-0000-000062080000}"/>
    <cellStyle name="Normal 13 2 7" xfId="2147" xr:uid="{00000000-0005-0000-0000-000063080000}"/>
    <cellStyle name="Normal 13 2 8" xfId="2148" xr:uid="{00000000-0005-0000-0000-000064080000}"/>
    <cellStyle name="Normal 13 3" xfId="2149" xr:uid="{00000000-0005-0000-0000-000065080000}"/>
    <cellStyle name="Normal 13 3 2" xfId="2150" xr:uid="{00000000-0005-0000-0000-000066080000}"/>
    <cellStyle name="Normal 13 3 3" xfId="2151" xr:uid="{00000000-0005-0000-0000-000067080000}"/>
    <cellStyle name="Normal 13 3 4" xfId="2152" xr:uid="{00000000-0005-0000-0000-000068080000}"/>
    <cellStyle name="Normal 13 3 5" xfId="2153" xr:uid="{00000000-0005-0000-0000-000069080000}"/>
    <cellStyle name="Normal 13 3 6" xfId="2154" xr:uid="{00000000-0005-0000-0000-00006A080000}"/>
    <cellStyle name="Normal 13 3 7" xfId="2155" xr:uid="{00000000-0005-0000-0000-00006B080000}"/>
    <cellStyle name="Normal 13 3 8" xfId="2156" xr:uid="{00000000-0005-0000-0000-00006C080000}"/>
    <cellStyle name="Normal 13 4" xfId="2157" xr:uid="{00000000-0005-0000-0000-00006D080000}"/>
    <cellStyle name="Normal 13 4 2" xfId="2158" xr:uid="{00000000-0005-0000-0000-00006E080000}"/>
    <cellStyle name="Normal 13 4 3" xfId="2159" xr:uid="{00000000-0005-0000-0000-00006F080000}"/>
    <cellStyle name="Normal 13 4 4" xfId="2160" xr:uid="{00000000-0005-0000-0000-000070080000}"/>
    <cellStyle name="Normal 13 4 5" xfId="2161" xr:uid="{00000000-0005-0000-0000-000071080000}"/>
    <cellStyle name="Normal 13 4 6" xfId="2162" xr:uid="{00000000-0005-0000-0000-000072080000}"/>
    <cellStyle name="Normal 13 4 7" xfId="2163" xr:uid="{00000000-0005-0000-0000-000073080000}"/>
    <cellStyle name="Normal 13 4 8" xfId="2164" xr:uid="{00000000-0005-0000-0000-000074080000}"/>
    <cellStyle name="Normal 13 5" xfId="2165" xr:uid="{00000000-0005-0000-0000-000075080000}"/>
    <cellStyle name="Normal 13 5 2" xfId="2166" xr:uid="{00000000-0005-0000-0000-000076080000}"/>
    <cellStyle name="Normal 13 5 3" xfId="2167" xr:uid="{00000000-0005-0000-0000-000077080000}"/>
    <cellStyle name="Normal 13 5 4" xfId="2168" xr:uid="{00000000-0005-0000-0000-000078080000}"/>
    <cellStyle name="Normal 13 5 5" xfId="2169" xr:uid="{00000000-0005-0000-0000-000079080000}"/>
    <cellStyle name="Normal 13 5 6" xfId="2170" xr:uid="{00000000-0005-0000-0000-00007A080000}"/>
    <cellStyle name="Normal 13 5 7" xfId="2171" xr:uid="{00000000-0005-0000-0000-00007B080000}"/>
    <cellStyle name="Normal 13 5 8" xfId="2172" xr:uid="{00000000-0005-0000-0000-00007C080000}"/>
    <cellStyle name="Normal 13 6" xfId="2173" xr:uid="{00000000-0005-0000-0000-00007D080000}"/>
    <cellStyle name="Normal 13 6 2" xfId="2174" xr:uid="{00000000-0005-0000-0000-00007E080000}"/>
    <cellStyle name="Normal 13 6 3" xfId="2175" xr:uid="{00000000-0005-0000-0000-00007F080000}"/>
    <cellStyle name="Normal 13 6 4" xfId="2176" xr:uid="{00000000-0005-0000-0000-000080080000}"/>
    <cellStyle name="Normal 13 6 5" xfId="2177" xr:uid="{00000000-0005-0000-0000-000081080000}"/>
    <cellStyle name="Normal 13 6 6" xfId="2178" xr:uid="{00000000-0005-0000-0000-000082080000}"/>
    <cellStyle name="Normal 13 6 7" xfId="2179" xr:uid="{00000000-0005-0000-0000-000083080000}"/>
    <cellStyle name="Normal 13 6 8" xfId="2180" xr:uid="{00000000-0005-0000-0000-000084080000}"/>
    <cellStyle name="Normal 13 7" xfId="2181" xr:uid="{00000000-0005-0000-0000-000085080000}"/>
    <cellStyle name="Normal 13 7 2" xfId="2182" xr:uid="{00000000-0005-0000-0000-000086080000}"/>
    <cellStyle name="Normal 13 7 3" xfId="2183" xr:uid="{00000000-0005-0000-0000-000087080000}"/>
    <cellStyle name="Normal 13 7 4" xfId="2184" xr:uid="{00000000-0005-0000-0000-000088080000}"/>
    <cellStyle name="Normal 13 7 5" xfId="2185" xr:uid="{00000000-0005-0000-0000-000089080000}"/>
    <cellStyle name="Normal 13 7 6" xfId="2186" xr:uid="{00000000-0005-0000-0000-00008A080000}"/>
    <cellStyle name="Normal 13 7 7" xfId="2187" xr:uid="{00000000-0005-0000-0000-00008B080000}"/>
    <cellStyle name="Normal 13 7 8" xfId="2188" xr:uid="{00000000-0005-0000-0000-00008C080000}"/>
    <cellStyle name="Normal 13 8" xfId="2189" xr:uid="{00000000-0005-0000-0000-00008D080000}"/>
    <cellStyle name="Normal 13 9" xfId="2190" xr:uid="{00000000-0005-0000-0000-00008E080000}"/>
    <cellStyle name="Normal 14" xfId="2191" xr:uid="{00000000-0005-0000-0000-00008F080000}"/>
    <cellStyle name="Normal 14 10" xfId="2192" xr:uid="{00000000-0005-0000-0000-000090080000}"/>
    <cellStyle name="Normal 14 11" xfId="2193" xr:uid="{00000000-0005-0000-0000-000091080000}"/>
    <cellStyle name="Normal 14 2" xfId="2194" xr:uid="{00000000-0005-0000-0000-000092080000}"/>
    <cellStyle name="Normal 14 2 2" xfId="2195" xr:uid="{00000000-0005-0000-0000-000093080000}"/>
    <cellStyle name="Normal 14 2 3" xfId="2196" xr:uid="{00000000-0005-0000-0000-000094080000}"/>
    <cellStyle name="Normal 14 2 4" xfId="2197" xr:uid="{00000000-0005-0000-0000-000095080000}"/>
    <cellStyle name="Normal 14 2 5" xfId="2198" xr:uid="{00000000-0005-0000-0000-000096080000}"/>
    <cellStyle name="Normal 14 2 6" xfId="2199" xr:uid="{00000000-0005-0000-0000-000097080000}"/>
    <cellStyle name="Normal 14 2 7" xfId="2200" xr:uid="{00000000-0005-0000-0000-000098080000}"/>
    <cellStyle name="Normal 14 2 8" xfId="2201" xr:uid="{00000000-0005-0000-0000-000099080000}"/>
    <cellStyle name="Normal 14 3" xfId="2202" xr:uid="{00000000-0005-0000-0000-00009A080000}"/>
    <cellStyle name="Normal 14 3 2" xfId="2203" xr:uid="{00000000-0005-0000-0000-00009B080000}"/>
    <cellStyle name="Normal 14 3 3" xfId="2204" xr:uid="{00000000-0005-0000-0000-00009C080000}"/>
    <cellStyle name="Normal 14 3 4" xfId="2205" xr:uid="{00000000-0005-0000-0000-00009D080000}"/>
    <cellStyle name="Normal 14 3 5" xfId="2206" xr:uid="{00000000-0005-0000-0000-00009E080000}"/>
    <cellStyle name="Normal 14 3 6" xfId="2207" xr:uid="{00000000-0005-0000-0000-00009F080000}"/>
    <cellStyle name="Normal 14 3 7" xfId="2208" xr:uid="{00000000-0005-0000-0000-0000A0080000}"/>
    <cellStyle name="Normal 14 3 8" xfId="2209" xr:uid="{00000000-0005-0000-0000-0000A1080000}"/>
    <cellStyle name="Normal 14 4" xfId="2210" xr:uid="{00000000-0005-0000-0000-0000A2080000}"/>
    <cellStyle name="Normal 14 4 2" xfId="2211" xr:uid="{00000000-0005-0000-0000-0000A3080000}"/>
    <cellStyle name="Normal 14 4 3" xfId="2212" xr:uid="{00000000-0005-0000-0000-0000A4080000}"/>
    <cellStyle name="Normal 14 4 4" xfId="2213" xr:uid="{00000000-0005-0000-0000-0000A5080000}"/>
    <cellStyle name="Normal 14 4 5" xfId="2214" xr:uid="{00000000-0005-0000-0000-0000A6080000}"/>
    <cellStyle name="Normal 14 4 6" xfId="2215" xr:uid="{00000000-0005-0000-0000-0000A7080000}"/>
    <cellStyle name="Normal 14 4 7" xfId="2216" xr:uid="{00000000-0005-0000-0000-0000A8080000}"/>
    <cellStyle name="Normal 14 4 8" xfId="2217" xr:uid="{00000000-0005-0000-0000-0000A9080000}"/>
    <cellStyle name="Normal 14 5" xfId="2218" xr:uid="{00000000-0005-0000-0000-0000AA080000}"/>
    <cellStyle name="Normal 14 5 2" xfId="2219" xr:uid="{00000000-0005-0000-0000-0000AB080000}"/>
    <cellStyle name="Normal 14 5 3" xfId="2220" xr:uid="{00000000-0005-0000-0000-0000AC080000}"/>
    <cellStyle name="Normal 14 5 4" xfId="2221" xr:uid="{00000000-0005-0000-0000-0000AD080000}"/>
    <cellStyle name="Normal 14 5 5" xfId="2222" xr:uid="{00000000-0005-0000-0000-0000AE080000}"/>
    <cellStyle name="Normal 14 5 6" xfId="2223" xr:uid="{00000000-0005-0000-0000-0000AF080000}"/>
    <cellStyle name="Normal 14 5 7" xfId="2224" xr:uid="{00000000-0005-0000-0000-0000B0080000}"/>
    <cellStyle name="Normal 14 5 8" xfId="2225" xr:uid="{00000000-0005-0000-0000-0000B1080000}"/>
    <cellStyle name="Normal 14 6" xfId="2226" xr:uid="{00000000-0005-0000-0000-0000B2080000}"/>
    <cellStyle name="Normal 14 6 2" xfId="2227" xr:uid="{00000000-0005-0000-0000-0000B3080000}"/>
    <cellStyle name="Normal 14 6 3" xfId="2228" xr:uid="{00000000-0005-0000-0000-0000B4080000}"/>
    <cellStyle name="Normal 14 6 4" xfId="2229" xr:uid="{00000000-0005-0000-0000-0000B5080000}"/>
    <cellStyle name="Normal 14 6 5" xfId="2230" xr:uid="{00000000-0005-0000-0000-0000B6080000}"/>
    <cellStyle name="Normal 14 6 6" xfId="2231" xr:uid="{00000000-0005-0000-0000-0000B7080000}"/>
    <cellStyle name="Normal 14 6 7" xfId="2232" xr:uid="{00000000-0005-0000-0000-0000B8080000}"/>
    <cellStyle name="Normal 14 6 8" xfId="2233" xr:uid="{00000000-0005-0000-0000-0000B9080000}"/>
    <cellStyle name="Normal 14 7" xfId="2234" xr:uid="{00000000-0005-0000-0000-0000BA080000}"/>
    <cellStyle name="Normal 14 7 2" xfId="2235" xr:uid="{00000000-0005-0000-0000-0000BB080000}"/>
    <cellStyle name="Normal 14 7 3" xfId="2236" xr:uid="{00000000-0005-0000-0000-0000BC080000}"/>
    <cellStyle name="Normal 14 7 4" xfId="2237" xr:uid="{00000000-0005-0000-0000-0000BD080000}"/>
    <cellStyle name="Normal 14 7 5" xfId="2238" xr:uid="{00000000-0005-0000-0000-0000BE080000}"/>
    <cellStyle name="Normal 14 7 6" xfId="2239" xr:uid="{00000000-0005-0000-0000-0000BF080000}"/>
    <cellStyle name="Normal 14 7 7" xfId="2240" xr:uid="{00000000-0005-0000-0000-0000C0080000}"/>
    <cellStyle name="Normal 14 7 8" xfId="2241" xr:uid="{00000000-0005-0000-0000-0000C1080000}"/>
    <cellStyle name="Normal 14 8" xfId="2242" xr:uid="{00000000-0005-0000-0000-0000C2080000}"/>
    <cellStyle name="Normal 14 9" xfId="2243" xr:uid="{00000000-0005-0000-0000-0000C3080000}"/>
    <cellStyle name="Normal 15" xfId="2244" xr:uid="{00000000-0005-0000-0000-0000C4080000}"/>
    <cellStyle name="Normal 16" xfId="2245" xr:uid="{00000000-0005-0000-0000-0000C5080000}"/>
    <cellStyle name="Normal 16 10" xfId="2246" xr:uid="{00000000-0005-0000-0000-0000C6080000}"/>
    <cellStyle name="Normal 16 2" xfId="2247" xr:uid="{00000000-0005-0000-0000-0000C7080000}"/>
    <cellStyle name="Normal 16 2 2" xfId="2248" xr:uid="{00000000-0005-0000-0000-0000C8080000}"/>
    <cellStyle name="Normal 16 2 3" xfId="2249" xr:uid="{00000000-0005-0000-0000-0000C9080000}"/>
    <cellStyle name="Normal 16 2 4" xfId="2250" xr:uid="{00000000-0005-0000-0000-0000CA080000}"/>
    <cellStyle name="Normal 16 2 5" xfId="2251" xr:uid="{00000000-0005-0000-0000-0000CB080000}"/>
    <cellStyle name="Normal 16 2 6" xfId="2252" xr:uid="{00000000-0005-0000-0000-0000CC080000}"/>
    <cellStyle name="Normal 16 2 7" xfId="2253" xr:uid="{00000000-0005-0000-0000-0000CD080000}"/>
    <cellStyle name="Normal 16 2 8" xfId="2254" xr:uid="{00000000-0005-0000-0000-0000CE080000}"/>
    <cellStyle name="Normal 16 3" xfId="2255" xr:uid="{00000000-0005-0000-0000-0000CF080000}"/>
    <cellStyle name="Normal 16 3 2" xfId="2256" xr:uid="{00000000-0005-0000-0000-0000D0080000}"/>
    <cellStyle name="Normal 16 3 3" xfId="2257" xr:uid="{00000000-0005-0000-0000-0000D1080000}"/>
    <cellStyle name="Normal 16 3 4" xfId="2258" xr:uid="{00000000-0005-0000-0000-0000D2080000}"/>
    <cellStyle name="Normal 16 4" xfId="2259" xr:uid="{00000000-0005-0000-0000-0000D3080000}"/>
    <cellStyle name="Normal 16 5" xfId="2260" xr:uid="{00000000-0005-0000-0000-0000D4080000}"/>
    <cellStyle name="Normal 16 6" xfId="2261" xr:uid="{00000000-0005-0000-0000-0000D5080000}"/>
    <cellStyle name="Normal 16 7" xfId="2262" xr:uid="{00000000-0005-0000-0000-0000D6080000}"/>
    <cellStyle name="Normal 16 8" xfId="2263" xr:uid="{00000000-0005-0000-0000-0000D7080000}"/>
    <cellStyle name="Normal 16 9" xfId="2264" xr:uid="{00000000-0005-0000-0000-0000D8080000}"/>
    <cellStyle name="Normal 17" xfId="2265" xr:uid="{00000000-0005-0000-0000-0000D9080000}"/>
    <cellStyle name="Normal 17 10" xfId="2266" xr:uid="{00000000-0005-0000-0000-0000DA080000}"/>
    <cellStyle name="Normal 17 2" xfId="2267" xr:uid="{00000000-0005-0000-0000-0000DB080000}"/>
    <cellStyle name="Normal 17 2 2" xfId="2268" xr:uid="{00000000-0005-0000-0000-0000DC080000}"/>
    <cellStyle name="Normal 17 2 3" xfId="2269" xr:uid="{00000000-0005-0000-0000-0000DD080000}"/>
    <cellStyle name="Normal 17 2 4" xfId="2270" xr:uid="{00000000-0005-0000-0000-0000DE080000}"/>
    <cellStyle name="Normal 17 2 5" xfId="2271" xr:uid="{00000000-0005-0000-0000-0000DF080000}"/>
    <cellStyle name="Normal 17 2 6" xfId="2272" xr:uid="{00000000-0005-0000-0000-0000E0080000}"/>
    <cellStyle name="Normal 17 2 7" xfId="2273" xr:uid="{00000000-0005-0000-0000-0000E1080000}"/>
    <cellStyle name="Normal 17 2 8" xfId="2274" xr:uid="{00000000-0005-0000-0000-0000E2080000}"/>
    <cellStyle name="Normal 17 3" xfId="2275" xr:uid="{00000000-0005-0000-0000-0000E3080000}"/>
    <cellStyle name="Normal 17 3 2" xfId="2276" xr:uid="{00000000-0005-0000-0000-0000E4080000}"/>
    <cellStyle name="Normal 17 3 3" xfId="2277" xr:uid="{00000000-0005-0000-0000-0000E5080000}"/>
    <cellStyle name="Normal 17 3 4" xfId="2278" xr:uid="{00000000-0005-0000-0000-0000E6080000}"/>
    <cellStyle name="Normal 17 4" xfId="2279" xr:uid="{00000000-0005-0000-0000-0000E7080000}"/>
    <cellStyle name="Normal 17 5" xfId="2280" xr:uid="{00000000-0005-0000-0000-0000E8080000}"/>
    <cellStyle name="Normal 17 6" xfId="2281" xr:uid="{00000000-0005-0000-0000-0000E9080000}"/>
    <cellStyle name="Normal 17 7" xfId="2282" xr:uid="{00000000-0005-0000-0000-0000EA080000}"/>
    <cellStyle name="Normal 17 8" xfId="2283" xr:uid="{00000000-0005-0000-0000-0000EB080000}"/>
    <cellStyle name="Normal 17 9" xfId="2284" xr:uid="{00000000-0005-0000-0000-0000EC080000}"/>
    <cellStyle name="Normal 18" xfId="2285" xr:uid="{00000000-0005-0000-0000-0000ED080000}"/>
    <cellStyle name="Normal 19" xfId="2286" xr:uid="{00000000-0005-0000-0000-0000EE080000}"/>
    <cellStyle name="Normal 2" xfId="2287" xr:uid="{00000000-0005-0000-0000-0000EF080000}"/>
    <cellStyle name="Normal 2 10" xfId="2288" xr:uid="{00000000-0005-0000-0000-0000F0080000}"/>
    <cellStyle name="Normal 2 11" xfId="2289" xr:uid="{00000000-0005-0000-0000-0000F1080000}"/>
    <cellStyle name="Normal 2 12" xfId="2290" xr:uid="{00000000-0005-0000-0000-0000F2080000}"/>
    <cellStyle name="Normal 2 13" xfId="2291" xr:uid="{00000000-0005-0000-0000-0000F3080000}"/>
    <cellStyle name="Normal 2 14" xfId="2292" xr:uid="{00000000-0005-0000-0000-0000F4080000}"/>
    <cellStyle name="Normal 2 14 2" xfId="2293" xr:uid="{00000000-0005-0000-0000-0000F5080000}"/>
    <cellStyle name="Normal 2 15" xfId="2294" xr:uid="{00000000-0005-0000-0000-0000F6080000}"/>
    <cellStyle name="Normal 2 16" xfId="2295" xr:uid="{00000000-0005-0000-0000-0000F7080000}"/>
    <cellStyle name="Normal 2 16 2" xfId="4850" xr:uid="{9C0AF3BD-3D84-423A-91F1-51D37485F9D2}"/>
    <cellStyle name="Normal 2 17" xfId="2296" xr:uid="{00000000-0005-0000-0000-0000F8080000}"/>
    <cellStyle name="Normal 2 2" xfId="2297" xr:uid="{00000000-0005-0000-0000-0000F9080000}"/>
    <cellStyle name="Normal 2 2 10" xfId="4389" xr:uid="{878E4351-DCCA-4820-9BEA-AF79DFACA8C2}"/>
    <cellStyle name="Normal 2 2 2" xfId="2298" xr:uid="{00000000-0005-0000-0000-0000FA080000}"/>
    <cellStyle name="Normal 2 2 2 2" xfId="2299" xr:uid="{00000000-0005-0000-0000-0000FB080000}"/>
    <cellStyle name="Normal 2 2 3" xfId="2300" xr:uid="{00000000-0005-0000-0000-0000FC080000}"/>
    <cellStyle name="Normal 2 2 4" xfId="2301" xr:uid="{00000000-0005-0000-0000-0000FD080000}"/>
    <cellStyle name="Normal 2 2 5" xfId="2302" xr:uid="{00000000-0005-0000-0000-0000FE080000}"/>
    <cellStyle name="Normal 2 2 6" xfId="2303" xr:uid="{00000000-0005-0000-0000-0000FF080000}"/>
    <cellStyle name="Normal 2 2 7" xfId="2304" xr:uid="{00000000-0005-0000-0000-000000090000}"/>
    <cellStyle name="Normal 2 2 8" xfId="2305" xr:uid="{00000000-0005-0000-0000-000001090000}"/>
    <cellStyle name="Normal 2 2 9" xfId="2306" xr:uid="{00000000-0005-0000-0000-000002090000}"/>
    <cellStyle name="Normal 2 3" xfId="2307" xr:uid="{00000000-0005-0000-0000-000003090000}"/>
    <cellStyle name="Normal 2 3 2" xfId="2308" xr:uid="{00000000-0005-0000-0000-000004090000}"/>
    <cellStyle name="Normal 2 3 3" xfId="2309" xr:uid="{00000000-0005-0000-0000-000005090000}"/>
    <cellStyle name="Normal 2 3 4" xfId="2310" xr:uid="{00000000-0005-0000-0000-000006090000}"/>
    <cellStyle name="Normal 2 3 5" xfId="2311" xr:uid="{00000000-0005-0000-0000-000007090000}"/>
    <cellStyle name="Normal 2 3 6" xfId="2312" xr:uid="{00000000-0005-0000-0000-000008090000}"/>
    <cellStyle name="Normal 2 3 7" xfId="2313" xr:uid="{00000000-0005-0000-0000-000009090000}"/>
    <cellStyle name="Normal 2 3 8" xfId="2314" xr:uid="{00000000-0005-0000-0000-00000A090000}"/>
    <cellStyle name="Normal 2 3 9" xfId="2315" xr:uid="{00000000-0005-0000-0000-00000B090000}"/>
    <cellStyle name="Normal 2 4" xfId="2316" xr:uid="{00000000-0005-0000-0000-00000C090000}"/>
    <cellStyle name="Normal 2 4 2" xfId="2317" xr:uid="{00000000-0005-0000-0000-00000D090000}"/>
    <cellStyle name="Normal 2 4 3" xfId="2318" xr:uid="{00000000-0005-0000-0000-00000E090000}"/>
    <cellStyle name="Normal 2 4 4" xfId="2319" xr:uid="{00000000-0005-0000-0000-00000F090000}"/>
    <cellStyle name="Normal 2 4 5" xfId="2320" xr:uid="{00000000-0005-0000-0000-000010090000}"/>
    <cellStyle name="Normal 2 4 6" xfId="2321" xr:uid="{00000000-0005-0000-0000-000011090000}"/>
    <cellStyle name="Normal 2 4 7" xfId="2322" xr:uid="{00000000-0005-0000-0000-000012090000}"/>
    <cellStyle name="Normal 2 4 8" xfId="2323" xr:uid="{00000000-0005-0000-0000-000013090000}"/>
    <cellStyle name="Normal 2 5" xfId="2324" xr:uid="{00000000-0005-0000-0000-000014090000}"/>
    <cellStyle name="Normal 2 5 2" xfId="2325" xr:uid="{00000000-0005-0000-0000-000015090000}"/>
    <cellStyle name="Normal 2 5 3" xfId="2326" xr:uid="{00000000-0005-0000-0000-000016090000}"/>
    <cellStyle name="Normal 2 5 4" xfId="2327" xr:uid="{00000000-0005-0000-0000-000017090000}"/>
    <cellStyle name="Normal 2 5 5" xfId="2328" xr:uid="{00000000-0005-0000-0000-000018090000}"/>
    <cellStyle name="Normal 2 5 6" xfId="2329" xr:uid="{00000000-0005-0000-0000-000019090000}"/>
    <cellStyle name="Normal 2 5 7" xfId="2330" xr:uid="{00000000-0005-0000-0000-00001A090000}"/>
    <cellStyle name="Normal 2 5 8" xfId="2331" xr:uid="{00000000-0005-0000-0000-00001B090000}"/>
    <cellStyle name="Normal 2 6" xfId="2332" xr:uid="{00000000-0005-0000-0000-00001C090000}"/>
    <cellStyle name="Normal 2 6 2" xfId="2333" xr:uid="{00000000-0005-0000-0000-00001D090000}"/>
    <cellStyle name="Normal 2 6 3" xfId="2334" xr:uid="{00000000-0005-0000-0000-00001E090000}"/>
    <cellStyle name="Normal 2 6 4" xfId="2335" xr:uid="{00000000-0005-0000-0000-00001F090000}"/>
    <cellStyle name="Normal 2 7" xfId="2336" xr:uid="{00000000-0005-0000-0000-000020090000}"/>
    <cellStyle name="Normal 2 7 2" xfId="2337" xr:uid="{00000000-0005-0000-0000-000021090000}"/>
    <cellStyle name="Normal 2 7 3" xfId="2338" xr:uid="{00000000-0005-0000-0000-000022090000}"/>
    <cellStyle name="Normal 2 7 4" xfId="2339" xr:uid="{00000000-0005-0000-0000-000023090000}"/>
    <cellStyle name="Normal 2 8" xfId="2340" xr:uid="{00000000-0005-0000-0000-000024090000}"/>
    <cellStyle name="Normal 2 9" xfId="2341" xr:uid="{00000000-0005-0000-0000-000025090000}"/>
    <cellStyle name="Normal 2_Cuadros Inf  Económico S  Externo JUNIO-2008" xfId="2342" xr:uid="{00000000-0005-0000-0000-000026090000}"/>
    <cellStyle name="Normal 20" xfId="2343" xr:uid="{00000000-0005-0000-0000-000027090000}"/>
    <cellStyle name="Normal 21" xfId="2344" xr:uid="{00000000-0005-0000-0000-000028090000}"/>
    <cellStyle name="Normal 22" xfId="2345" xr:uid="{00000000-0005-0000-0000-000029090000}"/>
    <cellStyle name="Normal 23" xfId="2346" xr:uid="{00000000-0005-0000-0000-00002A090000}"/>
    <cellStyle name="Normal 23 2" xfId="2347" xr:uid="{00000000-0005-0000-0000-00002B090000}"/>
    <cellStyle name="Normal 23 2 2" xfId="2348" xr:uid="{00000000-0005-0000-0000-00002C090000}"/>
    <cellStyle name="Normal 23 2 3" xfId="2349" xr:uid="{00000000-0005-0000-0000-00002D090000}"/>
    <cellStyle name="Normal 23 2 4" xfId="2350" xr:uid="{00000000-0005-0000-0000-00002E090000}"/>
    <cellStyle name="Normal 23 3" xfId="2351" xr:uid="{00000000-0005-0000-0000-00002F090000}"/>
    <cellStyle name="Normal 23 4" xfId="2352" xr:uid="{00000000-0005-0000-0000-000030090000}"/>
    <cellStyle name="Normal 23 5" xfId="2353" xr:uid="{00000000-0005-0000-0000-000031090000}"/>
    <cellStyle name="Normal 23 6" xfId="2354" xr:uid="{00000000-0005-0000-0000-000032090000}"/>
    <cellStyle name="Normal 23 7" xfId="2355" xr:uid="{00000000-0005-0000-0000-000033090000}"/>
    <cellStyle name="Normal 23 8" xfId="2356" xr:uid="{00000000-0005-0000-0000-000034090000}"/>
    <cellStyle name="Normal 23 9" xfId="2357" xr:uid="{00000000-0005-0000-0000-000035090000}"/>
    <cellStyle name="Normal 24" xfId="2358" xr:uid="{00000000-0005-0000-0000-000036090000}"/>
    <cellStyle name="Normal 24 2" xfId="2359" xr:uid="{00000000-0005-0000-0000-000037090000}"/>
    <cellStyle name="Normal 24 2 2" xfId="2360" xr:uid="{00000000-0005-0000-0000-000038090000}"/>
    <cellStyle name="Normal 24 2 3" xfId="2361" xr:uid="{00000000-0005-0000-0000-000039090000}"/>
    <cellStyle name="Normal 24 2 4" xfId="2362" xr:uid="{00000000-0005-0000-0000-00003A090000}"/>
    <cellStyle name="Normal 24 3" xfId="2363" xr:uid="{00000000-0005-0000-0000-00003B090000}"/>
    <cellStyle name="Normal 24 4" xfId="2364" xr:uid="{00000000-0005-0000-0000-00003C090000}"/>
    <cellStyle name="Normal 24 5" xfId="2365" xr:uid="{00000000-0005-0000-0000-00003D090000}"/>
    <cellStyle name="Normal 24 6" xfId="2366" xr:uid="{00000000-0005-0000-0000-00003E090000}"/>
    <cellStyle name="Normal 24 7" xfId="2367" xr:uid="{00000000-0005-0000-0000-00003F090000}"/>
    <cellStyle name="Normal 24 8" xfId="2368" xr:uid="{00000000-0005-0000-0000-000040090000}"/>
    <cellStyle name="Normal 24 9" xfId="2369" xr:uid="{00000000-0005-0000-0000-000041090000}"/>
    <cellStyle name="Normal 25" xfId="2370" xr:uid="{00000000-0005-0000-0000-000042090000}"/>
    <cellStyle name="Normal 25 2" xfId="2371" xr:uid="{00000000-0005-0000-0000-000043090000}"/>
    <cellStyle name="Normal 25 2 2" xfId="2372" xr:uid="{00000000-0005-0000-0000-000044090000}"/>
    <cellStyle name="Normal 25 2 3" xfId="2373" xr:uid="{00000000-0005-0000-0000-000045090000}"/>
    <cellStyle name="Normal 25 2 4" xfId="2374" xr:uid="{00000000-0005-0000-0000-000046090000}"/>
    <cellStyle name="Normal 25 3" xfId="2375" xr:uid="{00000000-0005-0000-0000-000047090000}"/>
    <cellStyle name="Normal 25 4" xfId="2376" xr:uid="{00000000-0005-0000-0000-000048090000}"/>
    <cellStyle name="Normal 25 5" xfId="2377" xr:uid="{00000000-0005-0000-0000-000049090000}"/>
    <cellStyle name="Normal 25 6" xfId="2378" xr:uid="{00000000-0005-0000-0000-00004A090000}"/>
    <cellStyle name="Normal 25 7" xfId="2379" xr:uid="{00000000-0005-0000-0000-00004B090000}"/>
    <cellStyle name="Normal 25 8" xfId="2380" xr:uid="{00000000-0005-0000-0000-00004C090000}"/>
    <cellStyle name="Normal 25 9" xfId="2381" xr:uid="{00000000-0005-0000-0000-00004D090000}"/>
    <cellStyle name="Normal 26" xfId="2382" xr:uid="{00000000-0005-0000-0000-00004E090000}"/>
    <cellStyle name="Normal 26 2" xfId="2383" xr:uid="{00000000-0005-0000-0000-00004F090000}"/>
    <cellStyle name="Normal 26 2 2" xfId="2384" xr:uid="{00000000-0005-0000-0000-000050090000}"/>
    <cellStyle name="Normal 26 2 3" xfId="2385" xr:uid="{00000000-0005-0000-0000-000051090000}"/>
    <cellStyle name="Normal 26 2 4" xfId="2386" xr:uid="{00000000-0005-0000-0000-000052090000}"/>
    <cellStyle name="Normal 26 3" xfId="2387" xr:uid="{00000000-0005-0000-0000-000053090000}"/>
    <cellStyle name="Normal 26 4" xfId="2388" xr:uid="{00000000-0005-0000-0000-000054090000}"/>
    <cellStyle name="Normal 26 5" xfId="2389" xr:uid="{00000000-0005-0000-0000-000055090000}"/>
    <cellStyle name="Normal 26 6" xfId="2390" xr:uid="{00000000-0005-0000-0000-000056090000}"/>
    <cellStyle name="Normal 26 7" xfId="2391" xr:uid="{00000000-0005-0000-0000-000057090000}"/>
    <cellStyle name="Normal 27" xfId="2392" xr:uid="{00000000-0005-0000-0000-000058090000}"/>
    <cellStyle name="Normal 27 2" xfId="2393" xr:uid="{00000000-0005-0000-0000-000059090000}"/>
    <cellStyle name="Normal 27 2 2" xfId="2394" xr:uid="{00000000-0005-0000-0000-00005A090000}"/>
    <cellStyle name="Normal 27 2 3" xfId="2395" xr:uid="{00000000-0005-0000-0000-00005B090000}"/>
    <cellStyle name="Normal 27 2 4" xfId="2396" xr:uid="{00000000-0005-0000-0000-00005C090000}"/>
    <cellStyle name="Normal 27 3" xfId="2397" xr:uid="{00000000-0005-0000-0000-00005D090000}"/>
    <cellStyle name="Normal 27 4" xfId="2398" xr:uid="{00000000-0005-0000-0000-00005E090000}"/>
    <cellStyle name="Normal 27 5" xfId="2399" xr:uid="{00000000-0005-0000-0000-00005F090000}"/>
    <cellStyle name="Normal 27 6" xfId="2400" xr:uid="{00000000-0005-0000-0000-000060090000}"/>
    <cellStyle name="Normal 27 7" xfId="2401" xr:uid="{00000000-0005-0000-0000-000061090000}"/>
    <cellStyle name="Normal 27 8" xfId="2402" xr:uid="{00000000-0005-0000-0000-000062090000}"/>
    <cellStyle name="Normal 27 9" xfId="2403" xr:uid="{00000000-0005-0000-0000-000063090000}"/>
    <cellStyle name="Normal 28" xfId="2404" xr:uid="{00000000-0005-0000-0000-000064090000}"/>
    <cellStyle name="Normal 28 2" xfId="2405" xr:uid="{00000000-0005-0000-0000-000065090000}"/>
    <cellStyle name="Normal 28 2 2" xfId="2406" xr:uid="{00000000-0005-0000-0000-000066090000}"/>
    <cellStyle name="Normal 28 2 3" xfId="2407" xr:uid="{00000000-0005-0000-0000-000067090000}"/>
    <cellStyle name="Normal 28 2 4" xfId="2408" xr:uid="{00000000-0005-0000-0000-000068090000}"/>
    <cellStyle name="Normal 28 3" xfId="2409" xr:uid="{00000000-0005-0000-0000-000069090000}"/>
    <cellStyle name="Normal 28 4" xfId="2410" xr:uid="{00000000-0005-0000-0000-00006A090000}"/>
    <cellStyle name="Normal 28 5" xfId="2411" xr:uid="{00000000-0005-0000-0000-00006B090000}"/>
    <cellStyle name="Normal 28 6" xfId="2412" xr:uid="{00000000-0005-0000-0000-00006C090000}"/>
    <cellStyle name="Normal 28 7" xfId="2413" xr:uid="{00000000-0005-0000-0000-00006D090000}"/>
    <cellStyle name="Normal 28 8" xfId="2414" xr:uid="{00000000-0005-0000-0000-00006E090000}"/>
    <cellStyle name="Normal 28 9" xfId="2415" xr:uid="{00000000-0005-0000-0000-00006F090000}"/>
    <cellStyle name="Normal 29" xfId="2416" xr:uid="{00000000-0005-0000-0000-000070090000}"/>
    <cellStyle name="Normal 29 2" xfId="2417" xr:uid="{00000000-0005-0000-0000-000071090000}"/>
    <cellStyle name="Normal 29 2 2" xfId="2418" xr:uid="{00000000-0005-0000-0000-000072090000}"/>
    <cellStyle name="Normal 29 2 3" xfId="2419" xr:uid="{00000000-0005-0000-0000-000073090000}"/>
    <cellStyle name="Normal 29 2 4" xfId="2420" xr:uid="{00000000-0005-0000-0000-000074090000}"/>
    <cellStyle name="Normal 29 3" xfId="2421" xr:uid="{00000000-0005-0000-0000-000075090000}"/>
    <cellStyle name="Normal 29 4" xfId="2422" xr:uid="{00000000-0005-0000-0000-000076090000}"/>
    <cellStyle name="Normal 29 5" xfId="2423" xr:uid="{00000000-0005-0000-0000-000077090000}"/>
    <cellStyle name="Normal 29 6" xfId="2424" xr:uid="{00000000-0005-0000-0000-000078090000}"/>
    <cellStyle name="Normal 29 7" xfId="2425" xr:uid="{00000000-0005-0000-0000-000079090000}"/>
    <cellStyle name="Normal 29 8" xfId="2426" xr:uid="{00000000-0005-0000-0000-00007A090000}"/>
    <cellStyle name="Normal 29 9" xfId="2427" xr:uid="{00000000-0005-0000-0000-00007B090000}"/>
    <cellStyle name="Normal 3" xfId="2428" xr:uid="{00000000-0005-0000-0000-00007C090000}"/>
    <cellStyle name="Normal 3 10" xfId="2429" xr:uid="{00000000-0005-0000-0000-00007D090000}"/>
    <cellStyle name="Normal 3 11" xfId="2430" xr:uid="{00000000-0005-0000-0000-00007E090000}"/>
    <cellStyle name="Normal 3 12" xfId="2431" xr:uid="{00000000-0005-0000-0000-00007F090000}"/>
    <cellStyle name="Normal 3 13" xfId="2432" xr:uid="{00000000-0005-0000-0000-000080090000}"/>
    <cellStyle name="Normal 3 13 2" xfId="4626" xr:uid="{61EF9DB3-8F15-40E4-9565-80F25DE7F35D}"/>
    <cellStyle name="Normal 3 2" xfId="2433" xr:uid="{00000000-0005-0000-0000-000081090000}"/>
    <cellStyle name="Normal 3 2 2" xfId="2434" xr:uid="{00000000-0005-0000-0000-000082090000}"/>
    <cellStyle name="Normal 3 2 3" xfId="2435" xr:uid="{00000000-0005-0000-0000-000083090000}"/>
    <cellStyle name="Normal 3 2 4" xfId="2436" xr:uid="{00000000-0005-0000-0000-000084090000}"/>
    <cellStyle name="Normal 3 2 5" xfId="2437" xr:uid="{00000000-0005-0000-0000-000085090000}"/>
    <cellStyle name="Normal 3 2 6" xfId="2438" xr:uid="{00000000-0005-0000-0000-000086090000}"/>
    <cellStyle name="Normal 3 2 7" xfId="2439" xr:uid="{00000000-0005-0000-0000-000087090000}"/>
    <cellStyle name="Normal 3 2 8" xfId="2440" xr:uid="{00000000-0005-0000-0000-000088090000}"/>
    <cellStyle name="Normal 3 2 9" xfId="2441" xr:uid="{00000000-0005-0000-0000-000089090000}"/>
    <cellStyle name="Normal 3 3" xfId="2442" xr:uid="{00000000-0005-0000-0000-00008A090000}"/>
    <cellStyle name="Normal 3 3 2" xfId="2443" xr:uid="{00000000-0005-0000-0000-00008B090000}"/>
    <cellStyle name="Normal 3 3 3" xfId="2444" xr:uid="{00000000-0005-0000-0000-00008C090000}"/>
    <cellStyle name="Normal 3 3 4" xfId="2445" xr:uid="{00000000-0005-0000-0000-00008D090000}"/>
    <cellStyle name="Normal 3 3 5" xfId="2446" xr:uid="{00000000-0005-0000-0000-00008E090000}"/>
    <cellStyle name="Normal 3 3 6" xfId="2447" xr:uid="{00000000-0005-0000-0000-00008F090000}"/>
    <cellStyle name="Normal 3 3 7" xfId="2448" xr:uid="{00000000-0005-0000-0000-000090090000}"/>
    <cellStyle name="Normal 3 3 8" xfId="2449" xr:uid="{00000000-0005-0000-0000-000091090000}"/>
    <cellStyle name="Normal 3 4" xfId="2450" xr:uid="{00000000-0005-0000-0000-000092090000}"/>
    <cellStyle name="Normal 3 4 2" xfId="2451" xr:uid="{00000000-0005-0000-0000-000093090000}"/>
    <cellStyle name="Normal 3 4 3" xfId="2452" xr:uid="{00000000-0005-0000-0000-000094090000}"/>
    <cellStyle name="Normal 3 4 4" xfId="2453" xr:uid="{00000000-0005-0000-0000-000095090000}"/>
    <cellStyle name="Normal 3 4 5" xfId="2454" xr:uid="{00000000-0005-0000-0000-000096090000}"/>
    <cellStyle name="Normal 3 4 6" xfId="2455" xr:uid="{00000000-0005-0000-0000-000097090000}"/>
    <cellStyle name="Normal 3 4 7" xfId="2456" xr:uid="{00000000-0005-0000-0000-000098090000}"/>
    <cellStyle name="Normal 3 4 8" xfId="2457" xr:uid="{00000000-0005-0000-0000-000099090000}"/>
    <cellStyle name="Normal 3 5" xfId="2458" xr:uid="{00000000-0005-0000-0000-00009A090000}"/>
    <cellStyle name="Normal 3 5 2" xfId="2459" xr:uid="{00000000-0005-0000-0000-00009B090000}"/>
    <cellStyle name="Normal 3 5 3" xfId="2460" xr:uid="{00000000-0005-0000-0000-00009C090000}"/>
    <cellStyle name="Normal 3 5 4" xfId="2461" xr:uid="{00000000-0005-0000-0000-00009D090000}"/>
    <cellStyle name="Normal 3 5 5" xfId="2462" xr:uid="{00000000-0005-0000-0000-00009E090000}"/>
    <cellStyle name="Normal 3 5 6" xfId="2463" xr:uid="{00000000-0005-0000-0000-00009F090000}"/>
    <cellStyle name="Normal 3 5 7" xfId="2464" xr:uid="{00000000-0005-0000-0000-0000A0090000}"/>
    <cellStyle name="Normal 3 5 8" xfId="2465" xr:uid="{00000000-0005-0000-0000-0000A1090000}"/>
    <cellStyle name="Normal 3 6" xfId="2466" xr:uid="{00000000-0005-0000-0000-0000A2090000}"/>
    <cellStyle name="Normal 3 6 2" xfId="2467" xr:uid="{00000000-0005-0000-0000-0000A3090000}"/>
    <cellStyle name="Normal 3 6 3" xfId="2468" xr:uid="{00000000-0005-0000-0000-0000A4090000}"/>
    <cellStyle name="Normal 3 6 4" xfId="2469" xr:uid="{00000000-0005-0000-0000-0000A5090000}"/>
    <cellStyle name="Normal 3 6 5" xfId="2470" xr:uid="{00000000-0005-0000-0000-0000A6090000}"/>
    <cellStyle name="Normal 3 6 6" xfId="2471" xr:uid="{00000000-0005-0000-0000-0000A7090000}"/>
    <cellStyle name="Normal 3 6 7" xfId="2472" xr:uid="{00000000-0005-0000-0000-0000A8090000}"/>
    <cellStyle name="Normal 3 6 8" xfId="2473" xr:uid="{00000000-0005-0000-0000-0000A9090000}"/>
    <cellStyle name="Normal 3 7" xfId="2474" xr:uid="{00000000-0005-0000-0000-0000AA090000}"/>
    <cellStyle name="Normal 3 7 2" xfId="2475" xr:uid="{00000000-0005-0000-0000-0000AB090000}"/>
    <cellStyle name="Normal 3 7 3" xfId="2476" xr:uid="{00000000-0005-0000-0000-0000AC090000}"/>
    <cellStyle name="Normal 3 7 4" xfId="2477" xr:uid="{00000000-0005-0000-0000-0000AD090000}"/>
    <cellStyle name="Normal 3 7 5" xfId="2478" xr:uid="{00000000-0005-0000-0000-0000AE090000}"/>
    <cellStyle name="Normal 3 7 6" xfId="2479" xr:uid="{00000000-0005-0000-0000-0000AF090000}"/>
    <cellStyle name="Normal 3 7 7" xfId="2480" xr:uid="{00000000-0005-0000-0000-0000B0090000}"/>
    <cellStyle name="Normal 3 7 8" xfId="2481" xr:uid="{00000000-0005-0000-0000-0000B1090000}"/>
    <cellStyle name="Normal 3 8" xfId="2482" xr:uid="{00000000-0005-0000-0000-0000B2090000}"/>
    <cellStyle name="Normal 3 8 2" xfId="2483" xr:uid="{00000000-0005-0000-0000-0000B3090000}"/>
    <cellStyle name="Normal 3 8 3" xfId="2484" xr:uid="{00000000-0005-0000-0000-0000B4090000}"/>
    <cellStyle name="Normal 3 8 4" xfId="2485" xr:uid="{00000000-0005-0000-0000-0000B5090000}"/>
    <cellStyle name="Normal 3 8 5" xfId="2486" xr:uid="{00000000-0005-0000-0000-0000B6090000}"/>
    <cellStyle name="Normal 3 8 6" xfId="2487" xr:uid="{00000000-0005-0000-0000-0000B7090000}"/>
    <cellStyle name="Normal 3 9" xfId="2488" xr:uid="{00000000-0005-0000-0000-0000B8090000}"/>
    <cellStyle name="Normal 30" xfId="2489" xr:uid="{00000000-0005-0000-0000-0000B9090000}"/>
    <cellStyle name="Normal 30 2" xfId="2490" xr:uid="{00000000-0005-0000-0000-0000BA090000}"/>
    <cellStyle name="Normal 30 2 2" xfId="2491" xr:uid="{00000000-0005-0000-0000-0000BB090000}"/>
    <cellStyle name="Normal 30 2 3" xfId="2492" xr:uid="{00000000-0005-0000-0000-0000BC090000}"/>
    <cellStyle name="Normal 30 2 4" xfId="2493" xr:uid="{00000000-0005-0000-0000-0000BD090000}"/>
    <cellStyle name="Normal 30 3" xfId="2494" xr:uid="{00000000-0005-0000-0000-0000BE090000}"/>
    <cellStyle name="Normal 30 4" xfId="2495" xr:uid="{00000000-0005-0000-0000-0000BF090000}"/>
    <cellStyle name="Normal 30 5" xfId="2496" xr:uid="{00000000-0005-0000-0000-0000C0090000}"/>
    <cellStyle name="Normal 30 6" xfId="2497" xr:uid="{00000000-0005-0000-0000-0000C1090000}"/>
    <cellStyle name="Normal 30 7" xfId="2498" xr:uid="{00000000-0005-0000-0000-0000C2090000}"/>
    <cellStyle name="Normal 30 8" xfId="2499" xr:uid="{00000000-0005-0000-0000-0000C3090000}"/>
    <cellStyle name="Normal 30 9" xfId="2500" xr:uid="{00000000-0005-0000-0000-0000C4090000}"/>
    <cellStyle name="Normal 31" xfId="2501" xr:uid="{00000000-0005-0000-0000-0000C5090000}"/>
    <cellStyle name="Normal 31 2" xfId="2502" xr:uid="{00000000-0005-0000-0000-0000C6090000}"/>
    <cellStyle name="Normal 31 2 2" xfId="2503" xr:uid="{00000000-0005-0000-0000-0000C7090000}"/>
    <cellStyle name="Normal 31 2 3" xfId="2504" xr:uid="{00000000-0005-0000-0000-0000C8090000}"/>
    <cellStyle name="Normal 31 2 4" xfId="2505" xr:uid="{00000000-0005-0000-0000-0000C9090000}"/>
    <cellStyle name="Normal 31 3" xfId="2506" xr:uid="{00000000-0005-0000-0000-0000CA090000}"/>
    <cellStyle name="Normal 31 4" xfId="2507" xr:uid="{00000000-0005-0000-0000-0000CB090000}"/>
    <cellStyle name="Normal 31 5" xfId="2508" xr:uid="{00000000-0005-0000-0000-0000CC090000}"/>
    <cellStyle name="Normal 31 6" xfId="2509" xr:uid="{00000000-0005-0000-0000-0000CD090000}"/>
    <cellStyle name="Normal 31 7" xfId="2510" xr:uid="{00000000-0005-0000-0000-0000CE090000}"/>
    <cellStyle name="Normal 31 8" xfId="2511" xr:uid="{00000000-0005-0000-0000-0000CF090000}"/>
    <cellStyle name="Normal 31 9" xfId="2512" xr:uid="{00000000-0005-0000-0000-0000D0090000}"/>
    <cellStyle name="Normal 32" xfId="2513" xr:uid="{00000000-0005-0000-0000-0000D1090000}"/>
    <cellStyle name="Normal 32 2" xfId="2514" xr:uid="{00000000-0005-0000-0000-0000D2090000}"/>
    <cellStyle name="Normal 32 2 2" xfId="2515" xr:uid="{00000000-0005-0000-0000-0000D3090000}"/>
    <cellStyle name="Normal 32 2 3" xfId="2516" xr:uid="{00000000-0005-0000-0000-0000D4090000}"/>
    <cellStyle name="Normal 32 2 4" xfId="2517" xr:uid="{00000000-0005-0000-0000-0000D5090000}"/>
    <cellStyle name="Normal 32 3" xfId="2518" xr:uid="{00000000-0005-0000-0000-0000D6090000}"/>
    <cellStyle name="Normal 32 4" xfId="2519" xr:uid="{00000000-0005-0000-0000-0000D7090000}"/>
    <cellStyle name="Normal 32 5" xfId="2520" xr:uid="{00000000-0005-0000-0000-0000D8090000}"/>
    <cellStyle name="Normal 32 6" xfId="2521" xr:uid="{00000000-0005-0000-0000-0000D9090000}"/>
    <cellStyle name="Normal 32 7" xfId="2522" xr:uid="{00000000-0005-0000-0000-0000DA090000}"/>
    <cellStyle name="Normal 32 8" xfId="2523" xr:uid="{00000000-0005-0000-0000-0000DB090000}"/>
    <cellStyle name="Normal 32 9" xfId="2524" xr:uid="{00000000-0005-0000-0000-0000DC090000}"/>
    <cellStyle name="Normal 33" xfId="2525" xr:uid="{00000000-0005-0000-0000-0000DD090000}"/>
    <cellStyle name="Normal 34" xfId="2526" xr:uid="{00000000-0005-0000-0000-0000DE090000}"/>
    <cellStyle name="Normal 35" xfId="2527" xr:uid="{00000000-0005-0000-0000-0000DF090000}"/>
    <cellStyle name="Normal 36" xfId="2528" xr:uid="{00000000-0005-0000-0000-0000E0090000}"/>
    <cellStyle name="Normal 37" xfId="2529" xr:uid="{00000000-0005-0000-0000-0000E1090000}"/>
    <cellStyle name="Normal 38" xfId="2530" xr:uid="{00000000-0005-0000-0000-0000E2090000}"/>
    <cellStyle name="Normal 39" xfId="2531" xr:uid="{00000000-0005-0000-0000-0000E3090000}"/>
    <cellStyle name="Normal 4" xfId="2532" xr:uid="{00000000-0005-0000-0000-0000E4090000}"/>
    <cellStyle name="Normal 4 10" xfId="2533" xr:uid="{00000000-0005-0000-0000-0000E5090000}"/>
    <cellStyle name="Normal 4 10 2" xfId="2534" xr:uid="{00000000-0005-0000-0000-0000E6090000}"/>
    <cellStyle name="Normal 4 10 3" xfId="2535" xr:uid="{00000000-0005-0000-0000-0000E7090000}"/>
    <cellStyle name="Normal 4 10 4" xfId="2536" xr:uid="{00000000-0005-0000-0000-0000E8090000}"/>
    <cellStyle name="Normal 4 10 5" xfId="2537" xr:uid="{00000000-0005-0000-0000-0000E9090000}"/>
    <cellStyle name="Normal 4 10 6" xfId="2538" xr:uid="{00000000-0005-0000-0000-0000EA090000}"/>
    <cellStyle name="Normal 4 10 7" xfId="2539" xr:uid="{00000000-0005-0000-0000-0000EB090000}"/>
    <cellStyle name="Normal 4 10 8" xfId="2540" xr:uid="{00000000-0005-0000-0000-0000EC090000}"/>
    <cellStyle name="Normal 4 11" xfId="2541" xr:uid="{00000000-0005-0000-0000-0000ED090000}"/>
    <cellStyle name="Normal 4 11 2" xfId="2542" xr:uid="{00000000-0005-0000-0000-0000EE090000}"/>
    <cellStyle name="Normal 4 11 3" xfId="2543" xr:uid="{00000000-0005-0000-0000-0000EF090000}"/>
    <cellStyle name="Normal 4 11 4" xfId="2544" xr:uid="{00000000-0005-0000-0000-0000F0090000}"/>
    <cellStyle name="Normal 4 11 5" xfId="2545" xr:uid="{00000000-0005-0000-0000-0000F1090000}"/>
    <cellStyle name="Normal 4 11 6" xfId="2546" xr:uid="{00000000-0005-0000-0000-0000F2090000}"/>
    <cellStyle name="Normal 4 11 7" xfId="2547" xr:uid="{00000000-0005-0000-0000-0000F3090000}"/>
    <cellStyle name="Normal 4 11 8" xfId="2548" xr:uid="{00000000-0005-0000-0000-0000F4090000}"/>
    <cellStyle name="Normal 4 12" xfId="2549" xr:uid="{00000000-0005-0000-0000-0000F5090000}"/>
    <cellStyle name="Normal 4 12 2" xfId="2550" xr:uid="{00000000-0005-0000-0000-0000F6090000}"/>
    <cellStyle name="Normal 4 12 3" xfId="2551" xr:uid="{00000000-0005-0000-0000-0000F7090000}"/>
    <cellStyle name="Normal 4 12 4" xfId="2552" xr:uid="{00000000-0005-0000-0000-0000F8090000}"/>
    <cellStyle name="Normal 4 12 5" xfId="2553" xr:uid="{00000000-0005-0000-0000-0000F9090000}"/>
    <cellStyle name="Normal 4 12 6" xfId="2554" xr:uid="{00000000-0005-0000-0000-0000FA090000}"/>
    <cellStyle name="Normal 4 12 7" xfId="2555" xr:uid="{00000000-0005-0000-0000-0000FB090000}"/>
    <cellStyle name="Normal 4 12 8" xfId="2556" xr:uid="{00000000-0005-0000-0000-0000FC090000}"/>
    <cellStyle name="Normal 4 13" xfId="2557" xr:uid="{00000000-0005-0000-0000-0000FD090000}"/>
    <cellStyle name="Normal 4 13 2" xfId="2558" xr:uid="{00000000-0005-0000-0000-0000FE090000}"/>
    <cellStyle name="Normal 4 13 3" xfId="2559" xr:uid="{00000000-0005-0000-0000-0000FF090000}"/>
    <cellStyle name="Normal 4 13 4" xfId="2560" xr:uid="{00000000-0005-0000-0000-0000000A0000}"/>
    <cellStyle name="Normal 4 13 5" xfId="2561" xr:uid="{00000000-0005-0000-0000-0000010A0000}"/>
    <cellStyle name="Normal 4 13 6" xfId="2562" xr:uid="{00000000-0005-0000-0000-0000020A0000}"/>
    <cellStyle name="Normal 4 13 7" xfId="2563" xr:uid="{00000000-0005-0000-0000-0000030A0000}"/>
    <cellStyle name="Normal 4 13 8" xfId="2564" xr:uid="{00000000-0005-0000-0000-0000040A0000}"/>
    <cellStyle name="Normal 4 14" xfId="2565" xr:uid="{00000000-0005-0000-0000-0000050A0000}"/>
    <cellStyle name="Normal 4 14 2" xfId="2566" xr:uid="{00000000-0005-0000-0000-0000060A0000}"/>
    <cellStyle name="Normal 4 14 3" xfId="2567" xr:uid="{00000000-0005-0000-0000-0000070A0000}"/>
    <cellStyle name="Normal 4 14 4" xfId="2568" xr:uid="{00000000-0005-0000-0000-0000080A0000}"/>
    <cellStyle name="Normal 4 14 5" xfId="2569" xr:uid="{00000000-0005-0000-0000-0000090A0000}"/>
    <cellStyle name="Normal 4 14 6" xfId="2570" xr:uid="{00000000-0005-0000-0000-00000A0A0000}"/>
    <cellStyle name="Normal 4 14 7" xfId="2571" xr:uid="{00000000-0005-0000-0000-00000B0A0000}"/>
    <cellStyle name="Normal 4 14 8" xfId="2572" xr:uid="{00000000-0005-0000-0000-00000C0A0000}"/>
    <cellStyle name="Normal 4 15" xfId="2573" xr:uid="{00000000-0005-0000-0000-00000D0A0000}"/>
    <cellStyle name="Normal 4 15 2" xfId="2574" xr:uid="{00000000-0005-0000-0000-00000E0A0000}"/>
    <cellStyle name="Normal 4 15 3" xfId="2575" xr:uid="{00000000-0005-0000-0000-00000F0A0000}"/>
    <cellStyle name="Normal 4 15 4" xfId="2576" xr:uid="{00000000-0005-0000-0000-0000100A0000}"/>
    <cellStyle name="Normal 4 15 5" xfId="2577" xr:uid="{00000000-0005-0000-0000-0000110A0000}"/>
    <cellStyle name="Normal 4 15 6" xfId="2578" xr:uid="{00000000-0005-0000-0000-0000120A0000}"/>
    <cellStyle name="Normal 4 15 7" xfId="2579" xr:uid="{00000000-0005-0000-0000-0000130A0000}"/>
    <cellStyle name="Normal 4 15 8" xfId="2580" xr:uid="{00000000-0005-0000-0000-0000140A0000}"/>
    <cellStyle name="Normal 4 16" xfId="2581" xr:uid="{00000000-0005-0000-0000-0000150A0000}"/>
    <cellStyle name="Normal 4 16 2" xfId="2582" xr:uid="{00000000-0005-0000-0000-0000160A0000}"/>
    <cellStyle name="Normal 4 16 3" xfId="2583" xr:uid="{00000000-0005-0000-0000-0000170A0000}"/>
    <cellStyle name="Normal 4 16 4" xfId="2584" xr:uid="{00000000-0005-0000-0000-0000180A0000}"/>
    <cellStyle name="Normal 4 16 5" xfId="2585" xr:uid="{00000000-0005-0000-0000-0000190A0000}"/>
    <cellStyle name="Normal 4 16 6" xfId="2586" xr:uid="{00000000-0005-0000-0000-00001A0A0000}"/>
    <cellStyle name="Normal 4 16 7" xfId="2587" xr:uid="{00000000-0005-0000-0000-00001B0A0000}"/>
    <cellStyle name="Normal 4 16 8" xfId="2588" xr:uid="{00000000-0005-0000-0000-00001C0A0000}"/>
    <cellStyle name="Normal 4 17" xfId="2589" xr:uid="{00000000-0005-0000-0000-00001D0A0000}"/>
    <cellStyle name="Normal 4 17 2" xfId="2590" xr:uid="{00000000-0005-0000-0000-00001E0A0000}"/>
    <cellStyle name="Normal 4 17 3" xfId="2591" xr:uid="{00000000-0005-0000-0000-00001F0A0000}"/>
    <cellStyle name="Normal 4 17 4" xfId="2592" xr:uid="{00000000-0005-0000-0000-0000200A0000}"/>
    <cellStyle name="Normal 4 17 5" xfId="2593" xr:uid="{00000000-0005-0000-0000-0000210A0000}"/>
    <cellStyle name="Normal 4 17 6" xfId="2594" xr:uid="{00000000-0005-0000-0000-0000220A0000}"/>
    <cellStyle name="Normal 4 17 7" xfId="2595" xr:uid="{00000000-0005-0000-0000-0000230A0000}"/>
    <cellStyle name="Normal 4 17 8" xfId="2596" xr:uid="{00000000-0005-0000-0000-0000240A0000}"/>
    <cellStyle name="Normal 4 18" xfId="2597" xr:uid="{00000000-0005-0000-0000-0000250A0000}"/>
    <cellStyle name="Normal 4 18 2" xfId="2598" xr:uid="{00000000-0005-0000-0000-0000260A0000}"/>
    <cellStyle name="Normal 4 18 3" xfId="2599" xr:uid="{00000000-0005-0000-0000-0000270A0000}"/>
    <cellStyle name="Normal 4 18 4" xfId="2600" xr:uid="{00000000-0005-0000-0000-0000280A0000}"/>
    <cellStyle name="Normal 4 18 5" xfId="2601" xr:uid="{00000000-0005-0000-0000-0000290A0000}"/>
    <cellStyle name="Normal 4 18 6" xfId="2602" xr:uid="{00000000-0005-0000-0000-00002A0A0000}"/>
    <cellStyle name="Normal 4 18 7" xfId="2603" xr:uid="{00000000-0005-0000-0000-00002B0A0000}"/>
    <cellStyle name="Normal 4 18 8" xfId="2604" xr:uid="{00000000-0005-0000-0000-00002C0A0000}"/>
    <cellStyle name="Normal 4 19" xfId="2605" xr:uid="{00000000-0005-0000-0000-00002D0A0000}"/>
    <cellStyle name="Normal 4 19 2" xfId="2606" xr:uid="{00000000-0005-0000-0000-00002E0A0000}"/>
    <cellStyle name="Normal 4 19 3" xfId="2607" xr:uid="{00000000-0005-0000-0000-00002F0A0000}"/>
    <cellStyle name="Normal 4 19 4" xfId="2608" xr:uid="{00000000-0005-0000-0000-0000300A0000}"/>
    <cellStyle name="Normal 4 19 5" xfId="2609" xr:uid="{00000000-0005-0000-0000-0000310A0000}"/>
    <cellStyle name="Normal 4 19 6" xfId="2610" xr:uid="{00000000-0005-0000-0000-0000320A0000}"/>
    <cellStyle name="Normal 4 19 7" xfId="2611" xr:uid="{00000000-0005-0000-0000-0000330A0000}"/>
    <cellStyle name="Normal 4 19 8" xfId="2612" xr:uid="{00000000-0005-0000-0000-0000340A0000}"/>
    <cellStyle name="Normal 4 2" xfId="2613" xr:uid="{00000000-0005-0000-0000-0000350A0000}"/>
    <cellStyle name="Normal 4 2 2" xfId="2614" xr:uid="{00000000-0005-0000-0000-0000360A0000}"/>
    <cellStyle name="Normal 4 2 3" xfId="2615" xr:uid="{00000000-0005-0000-0000-0000370A0000}"/>
    <cellStyle name="Normal 4 2 4" xfId="2616" xr:uid="{00000000-0005-0000-0000-0000380A0000}"/>
    <cellStyle name="Normal 4 2 5" xfId="2617" xr:uid="{00000000-0005-0000-0000-0000390A0000}"/>
    <cellStyle name="Normal 4 2 6" xfId="2618" xr:uid="{00000000-0005-0000-0000-00003A0A0000}"/>
    <cellStyle name="Normal 4 2 7" xfId="2619" xr:uid="{00000000-0005-0000-0000-00003B0A0000}"/>
    <cellStyle name="Normal 4 2 8" xfId="2620" xr:uid="{00000000-0005-0000-0000-00003C0A0000}"/>
    <cellStyle name="Normal 4 2 9" xfId="2621" xr:uid="{00000000-0005-0000-0000-00003D0A0000}"/>
    <cellStyle name="Normal 4 20" xfId="2622" xr:uid="{00000000-0005-0000-0000-00003E0A0000}"/>
    <cellStyle name="Normal 4 20 2" xfId="2623" xr:uid="{00000000-0005-0000-0000-00003F0A0000}"/>
    <cellStyle name="Normal 4 20 3" xfId="2624" xr:uid="{00000000-0005-0000-0000-0000400A0000}"/>
    <cellStyle name="Normal 4 20 4" xfId="2625" xr:uid="{00000000-0005-0000-0000-0000410A0000}"/>
    <cellStyle name="Normal 4 20 5" xfId="2626" xr:uid="{00000000-0005-0000-0000-0000420A0000}"/>
    <cellStyle name="Normal 4 20 6" xfId="2627" xr:uid="{00000000-0005-0000-0000-0000430A0000}"/>
    <cellStyle name="Normal 4 20 7" xfId="2628" xr:uid="{00000000-0005-0000-0000-0000440A0000}"/>
    <cellStyle name="Normal 4 20 8" xfId="2629" xr:uid="{00000000-0005-0000-0000-0000450A0000}"/>
    <cellStyle name="Normal 4 21" xfId="2630" xr:uid="{00000000-0005-0000-0000-0000460A0000}"/>
    <cellStyle name="Normal 4 21 2" xfId="2631" xr:uid="{00000000-0005-0000-0000-0000470A0000}"/>
    <cellStyle name="Normal 4 21 3" xfId="2632" xr:uid="{00000000-0005-0000-0000-0000480A0000}"/>
    <cellStyle name="Normal 4 21 4" xfId="2633" xr:uid="{00000000-0005-0000-0000-0000490A0000}"/>
    <cellStyle name="Normal 4 21 5" xfId="2634" xr:uid="{00000000-0005-0000-0000-00004A0A0000}"/>
    <cellStyle name="Normal 4 21 6" xfId="2635" xr:uid="{00000000-0005-0000-0000-00004B0A0000}"/>
    <cellStyle name="Normal 4 21 7" xfId="2636" xr:uid="{00000000-0005-0000-0000-00004C0A0000}"/>
    <cellStyle name="Normal 4 21 8" xfId="2637" xr:uid="{00000000-0005-0000-0000-00004D0A0000}"/>
    <cellStyle name="Normal 4 22" xfId="2638" xr:uid="{00000000-0005-0000-0000-00004E0A0000}"/>
    <cellStyle name="Normal 4 22 2" xfId="2639" xr:uid="{00000000-0005-0000-0000-00004F0A0000}"/>
    <cellStyle name="Normal 4 22 3" xfId="2640" xr:uid="{00000000-0005-0000-0000-0000500A0000}"/>
    <cellStyle name="Normal 4 22 4" xfId="2641" xr:uid="{00000000-0005-0000-0000-0000510A0000}"/>
    <cellStyle name="Normal 4 22 5" xfId="2642" xr:uid="{00000000-0005-0000-0000-0000520A0000}"/>
    <cellStyle name="Normal 4 22 6" xfId="2643" xr:uid="{00000000-0005-0000-0000-0000530A0000}"/>
    <cellStyle name="Normal 4 22 7" xfId="2644" xr:uid="{00000000-0005-0000-0000-0000540A0000}"/>
    <cellStyle name="Normal 4 22 8" xfId="2645" xr:uid="{00000000-0005-0000-0000-0000550A0000}"/>
    <cellStyle name="Normal 4 23" xfId="2646" xr:uid="{00000000-0005-0000-0000-0000560A0000}"/>
    <cellStyle name="Normal 4 23 2" xfId="2647" xr:uid="{00000000-0005-0000-0000-0000570A0000}"/>
    <cellStyle name="Normal 4 23 3" xfId="2648" xr:uid="{00000000-0005-0000-0000-0000580A0000}"/>
    <cellStyle name="Normal 4 23 4" xfId="2649" xr:uid="{00000000-0005-0000-0000-0000590A0000}"/>
    <cellStyle name="Normal 4 23 5" xfId="2650" xr:uid="{00000000-0005-0000-0000-00005A0A0000}"/>
    <cellStyle name="Normal 4 23 6" xfId="2651" xr:uid="{00000000-0005-0000-0000-00005B0A0000}"/>
    <cellStyle name="Normal 4 23 7" xfId="2652" xr:uid="{00000000-0005-0000-0000-00005C0A0000}"/>
    <cellStyle name="Normal 4 23 8" xfId="2653" xr:uid="{00000000-0005-0000-0000-00005D0A0000}"/>
    <cellStyle name="Normal 4 24" xfId="2654" xr:uid="{00000000-0005-0000-0000-00005E0A0000}"/>
    <cellStyle name="Normal 4 24 2" xfId="2655" xr:uid="{00000000-0005-0000-0000-00005F0A0000}"/>
    <cellStyle name="Normal 4 24 3" xfId="2656" xr:uid="{00000000-0005-0000-0000-0000600A0000}"/>
    <cellStyle name="Normal 4 24 4" xfId="2657" xr:uid="{00000000-0005-0000-0000-0000610A0000}"/>
    <cellStyle name="Normal 4 24 5" xfId="2658" xr:uid="{00000000-0005-0000-0000-0000620A0000}"/>
    <cellStyle name="Normal 4 24 6" xfId="2659" xr:uid="{00000000-0005-0000-0000-0000630A0000}"/>
    <cellStyle name="Normal 4 24 7" xfId="2660" xr:uid="{00000000-0005-0000-0000-0000640A0000}"/>
    <cellStyle name="Normal 4 24 8" xfId="2661" xr:uid="{00000000-0005-0000-0000-0000650A0000}"/>
    <cellStyle name="Normal 4 25" xfId="2662" xr:uid="{00000000-0005-0000-0000-0000660A0000}"/>
    <cellStyle name="Normal 4 25 2" xfId="2663" xr:uid="{00000000-0005-0000-0000-0000670A0000}"/>
    <cellStyle name="Normal 4 25 3" xfId="2664" xr:uid="{00000000-0005-0000-0000-0000680A0000}"/>
    <cellStyle name="Normal 4 25 4" xfId="2665" xr:uid="{00000000-0005-0000-0000-0000690A0000}"/>
    <cellStyle name="Normal 4 26" xfId="2666" xr:uid="{00000000-0005-0000-0000-00006A0A0000}"/>
    <cellStyle name="Normal 4 27" xfId="2667" xr:uid="{00000000-0005-0000-0000-00006B0A0000}"/>
    <cellStyle name="Normal 4 28" xfId="2668" xr:uid="{00000000-0005-0000-0000-00006C0A0000}"/>
    <cellStyle name="Normal 4 29" xfId="2669" xr:uid="{00000000-0005-0000-0000-00006D0A0000}"/>
    <cellStyle name="Normal 4 3" xfId="2670" xr:uid="{00000000-0005-0000-0000-00006E0A0000}"/>
    <cellStyle name="Normal 4 3 2" xfId="2671" xr:uid="{00000000-0005-0000-0000-00006F0A0000}"/>
    <cellStyle name="Normal 4 3 3" xfId="2672" xr:uid="{00000000-0005-0000-0000-0000700A0000}"/>
    <cellStyle name="Normal 4 3 4" xfId="2673" xr:uid="{00000000-0005-0000-0000-0000710A0000}"/>
    <cellStyle name="Normal 4 3 5" xfId="2674" xr:uid="{00000000-0005-0000-0000-0000720A0000}"/>
    <cellStyle name="Normal 4 3 6" xfId="2675" xr:uid="{00000000-0005-0000-0000-0000730A0000}"/>
    <cellStyle name="Normal 4 3 7" xfId="2676" xr:uid="{00000000-0005-0000-0000-0000740A0000}"/>
    <cellStyle name="Normal 4 3 8" xfId="2677" xr:uid="{00000000-0005-0000-0000-0000750A0000}"/>
    <cellStyle name="Normal 4 3 9" xfId="2678" xr:uid="{00000000-0005-0000-0000-0000760A0000}"/>
    <cellStyle name="Normal 4 30" xfId="2679" xr:uid="{00000000-0005-0000-0000-0000770A0000}"/>
    <cellStyle name="Normal 4 31" xfId="2680" xr:uid="{00000000-0005-0000-0000-0000780A0000}"/>
    <cellStyle name="Normal 4 32" xfId="2681" xr:uid="{00000000-0005-0000-0000-0000790A0000}"/>
    <cellStyle name="Normal 4 33" xfId="2682" xr:uid="{00000000-0005-0000-0000-00007A0A0000}"/>
    <cellStyle name="Normal 4 4" xfId="2683" xr:uid="{00000000-0005-0000-0000-00007B0A0000}"/>
    <cellStyle name="Normal 4 4 2" xfId="2684" xr:uid="{00000000-0005-0000-0000-00007C0A0000}"/>
    <cellStyle name="Normal 4 4 3" xfId="2685" xr:uid="{00000000-0005-0000-0000-00007D0A0000}"/>
    <cellStyle name="Normal 4 4 4" xfId="2686" xr:uid="{00000000-0005-0000-0000-00007E0A0000}"/>
    <cellStyle name="Normal 4 4 5" xfId="2687" xr:uid="{00000000-0005-0000-0000-00007F0A0000}"/>
    <cellStyle name="Normal 4 4 6" xfId="2688" xr:uid="{00000000-0005-0000-0000-0000800A0000}"/>
    <cellStyle name="Normal 4 4 7" xfId="2689" xr:uid="{00000000-0005-0000-0000-0000810A0000}"/>
    <cellStyle name="Normal 4 4 8" xfId="2690" xr:uid="{00000000-0005-0000-0000-0000820A0000}"/>
    <cellStyle name="Normal 4 5" xfId="2691" xr:uid="{00000000-0005-0000-0000-0000830A0000}"/>
    <cellStyle name="Normal 4 5 2" xfId="2692" xr:uid="{00000000-0005-0000-0000-0000840A0000}"/>
    <cellStyle name="Normal 4 5 3" xfId="2693" xr:uid="{00000000-0005-0000-0000-0000850A0000}"/>
    <cellStyle name="Normal 4 5 4" xfId="2694" xr:uid="{00000000-0005-0000-0000-0000860A0000}"/>
    <cellStyle name="Normal 4 5 5" xfId="2695" xr:uid="{00000000-0005-0000-0000-0000870A0000}"/>
    <cellStyle name="Normal 4 5 6" xfId="2696" xr:uid="{00000000-0005-0000-0000-0000880A0000}"/>
    <cellStyle name="Normal 4 5 7" xfId="2697" xr:uid="{00000000-0005-0000-0000-0000890A0000}"/>
    <cellStyle name="Normal 4 5 8" xfId="2698" xr:uid="{00000000-0005-0000-0000-00008A0A0000}"/>
    <cellStyle name="Normal 4 6" xfId="2699" xr:uid="{00000000-0005-0000-0000-00008B0A0000}"/>
    <cellStyle name="Normal 4 6 2" xfId="2700" xr:uid="{00000000-0005-0000-0000-00008C0A0000}"/>
    <cellStyle name="Normal 4 6 3" xfId="2701" xr:uid="{00000000-0005-0000-0000-00008D0A0000}"/>
    <cellStyle name="Normal 4 6 4" xfId="2702" xr:uid="{00000000-0005-0000-0000-00008E0A0000}"/>
    <cellStyle name="Normal 4 6 5" xfId="2703" xr:uid="{00000000-0005-0000-0000-00008F0A0000}"/>
    <cellStyle name="Normal 4 6 6" xfId="2704" xr:uid="{00000000-0005-0000-0000-0000900A0000}"/>
    <cellStyle name="Normal 4 6 7" xfId="2705" xr:uid="{00000000-0005-0000-0000-0000910A0000}"/>
    <cellStyle name="Normal 4 6 8" xfId="2706" xr:uid="{00000000-0005-0000-0000-0000920A0000}"/>
    <cellStyle name="Normal 4 7" xfId="2707" xr:uid="{00000000-0005-0000-0000-0000930A0000}"/>
    <cellStyle name="Normal 4 7 2" xfId="2708" xr:uid="{00000000-0005-0000-0000-0000940A0000}"/>
    <cellStyle name="Normal 4 7 3" xfId="2709" xr:uid="{00000000-0005-0000-0000-0000950A0000}"/>
    <cellStyle name="Normal 4 7 4" xfId="2710" xr:uid="{00000000-0005-0000-0000-0000960A0000}"/>
    <cellStyle name="Normal 4 7 5" xfId="2711" xr:uid="{00000000-0005-0000-0000-0000970A0000}"/>
    <cellStyle name="Normal 4 7 6" xfId="2712" xr:uid="{00000000-0005-0000-0000-0000980A0000}"/>
    <cellStyle name="Normal 4 7 7" xfId="2713" xr:uid="{00000000-0005-0000-0000-0000990A0000}"/>
    <cellStyle name="Normal 4 7 8" xfId="2714" xr:uid="{00000000-0005-0000-0000-00009A0A0000}"/>
    <cellStyle name="Normal 4 8" xfId="2715" xr:uid="{00000000-0005-0000-0000-00009B0A0000}"/>
    <cellStyle name="Normal 4 8 2" xfId="2716" xr:uid="{00000000-0005-0000-0000-00009C0A0000}"/>
    <cellStyle name="Normal 4 8 3" xfId="2717" xr:uid="{00000000-0005-0000-0000-00009D0A0000}"/>
    <cellStyle name="Normal 4 8 4" xfId="2718" xr:uid="{00000000-0005-0000-0000-00009E0A0000}"/>
    <cellStyle name="Normal 4 8 5" xfId="2719" xr:uid="{00000000-0005-0000-0000-00009F0A0000}"/>
    <cellStyle name="Normal 4 8 6" xfId="2720" xr:uid="{00000000-0005-0000-0000-0000A00A0000}"/>
    <cellStyle name="Normal 4 8 7" xfId="2721" xr:uid="{00000000-0005-0000-0000-0000A10A0000}"/>
    <cellStyle name="Normal 4 8 8" xfId="2722" xr:uid="{00000000-0005-0000-0000-0000A20A0000}"/>
    <cellStyle name="Normal 4 9" xfId="2723" xr:uid="{00000000-0005-0000-0000-0000A30A0000}"/>
    <cellStyle name="Normal 4 9 2" xfId="2724" xr:uid="{00000000-0005-0000-0000-0000A40A0000}"/>
    <cellStyle name="Normal 4 9 3" xfId="2725" xr:uid="{00000000-0005-0000-0000-0000A50A0000}"/>
    <cellStyle name="Normal 4 9 4" xfId="2726" xr:uid="{00000000-0005-0000-0000-0000A60A0000}"/>
    <cellStyle name="Normal 4 9 5" xfId="2727" xr:uid="{00000000-0005-0000-0000-0000A70A0000}"/>
    <cellStyle name="Normal 4 9 6" xfId="2728" xr:uid="{00000000-0005-0000-0000-0000A80A0000}"/>
    <cellStyle name="Normal 4 9 7" xfId="2729" xr:uid="{00000000-0005-0000-0000-0000A90A0000}"/>
    <cellStyle name="Normal 4 9 8" xfId="2730" xr:uid="{00000000-0005-0000-0000-0000AA0A0000}"/>
    <cellStyle name="Normal 40" xfId="2731" xr:uid="{00000000-0005-0000-0000-0000AB0A0000}"/>
    <cellStyle name="Normal 41" xfId="2732" xr:uid="{00000000-0005-0000-0000-0000AC0A0000}"/>
    <cellStyle name="Normal 42" xfId="2733" xr:uid="{00000000-0005-0000-0000-0000AD0A0000}"/>
    <cellStyle name="Normal 42 2" xfId="2734" xr:uid="{00000000-0005-0000-0000-0000AE0A0000}"/>
    <cellStyle name="Normal 42 2 2" xfId="4625" xr:uid="{01BBA9C4-0861-498D-8566-E45D15B97B83}"/>
    <cellStyle name="Normal 43" xfId="2735" xr:uid="{00000000-0005-0000-0000-0000AF0A0000}"/>
    <cellStyle name="Normal 43 2" xfId="2736" xr:uid="{00000000-0005-0000-0000-0000B00A0000}"/>
    <cellStyle name="Normal 44" xfId="2737" xr:uid="{00000000-0005-0000-0000-0000B10A0000}"/>
    <cellStyle name="Normal 44 2" xfId="2738" xr:uid="{00000000-0005-0000-0000-0000B20A0000}"/>
    <cellStyle name="Normal 44 3" xfId="2739" xr:uid="{00000000-0005-0000-0000-0000B30A0000}"/>
    <cellStyle name="Normal 44 4" xfId="2740" xr:uid="{00000000-0005-0000-0000-0000B40A0000}"/>
    <cellStyle name="Normal 44 5" xfId="2741" xr:uid="{00000000-0005-0000-0000-0000B50A0000}"/>
    <cellStyle name="Normal 44 6" xfId="2742" xr:uid="{00000000-0005-0000-0000-0000B60A0000}"/>
    <cellStyle name="Normal 45" xfId="2743" xr:uid="{00000000-0005-0000-0000-0000B70A0000}"/>
    <cellStyle name="Normal 46" xfId="2744" xr:uid="{00000000-0005-0000-0000-0000B80A0000}"/>
    <cellStyle name="Normal 47" xfId="2745" xr:uid="{00000000-0005-0000-0000-0000B90A0000}"/>
    <cellStyle name="Normal 47 2" xfId="2746" xr:uid="{00000000-0005-0000-0000-0000BA0A0000}"/>
    <cellStyle name="Normal 47 2 2" xfId="2747" xr:uid="{00000000-0005-0000-0000-0000BB0A0000}"/>
    <cellStyle name="Normal 47 2 2 2" xfId="4392" xr:uid="{CA08C43B-14ED-4D10-96DE-F02C9BC2EC57}"/>
    <cellStyle name="Normal 47 2 3" xfId="2748" xr:uid="{00000000-0005-0000-0000-0000BC0A0000}"/>
    <cellStyle name="Normal 47 2 3 2" xfId="4393" xr:uid="{27EA3890-069F-455B-9789-BE1A26083609}"/>
    <cellStyle name="Normal 47 2 4" xfId="4391" xr:uid="{BF498A56-6D3A-4FC3-B9B9-1EDCA7DDAE23}"/>
    <cellStyle name="Normal 47 3" xfId="2749" xr:uid="{00000000-0005-0000-0000-0000BD0A0000}"/>
    <cellStyle name="Normal 47 3 2" xfId="2750" xr:uid="{00000000-0005-0000-0000-0000BE0A0000}"/>
    <cellStyle name="Normal 47 3 2 2" xfId="4395" xr:uid="{96AF9935-6C23-424A-9CBA-7FC323580A1A}"/>
    <cellStyle name="Normal 47 3 3" xfId="2751" xr:uid="{00000000-0005-0000-0000-0000BF0A0000}"/>
    <cellStyle name="Normal 47 3 3 2" xfId="4396" xr:uid="{500B1F32-794D-418B-A885-3DEEED8F84E4}"/>
    <cellStyle name="Normal 47 3 4" xfId="4394" xr:uid="{D9BF6C58-88F3-4596-A6F9-006DD51AD1B0}"/>
    <cellStyle name="Normal 47 4" xfId="2752" xr:uid="{00000000-0005-0000-0000-0000C00A0000}"/>
    <cellStyle name="Normal 47 4 2" xfId="4397" xr:uid="{381FEABF-E7D2-4DB8-BFF7-2D21E5853393}"/>
    <cellStyle name="Normal 47 5" xfId="2753" xr:uid="{00000000-0005-0000-0000-0000C10A0000}"/>
    <cellStyle name="Normal 47 5 2" xfId="4398" xr:uid="{BE63CEF0-54AF-452D-8514-8655884E5590}"/>
    <cellStyle name="Normal 47 6" xfId="2754" xr:uid="{00000000-0005-0000-0000-0000C20A0000}"/>
    <cellStyle name="Normal 47 7" xfId="4390" xr:uid="{B99911CA-2B51-4961-A2F6-EBBF4C49F80E}"/>
    <cellStyle name="Normal 48" xfId="2755" xr:uid="{00000000-0005-0000-0000-0000C30A0000}"/>
    <cellStyle name="Normal 48 2" xfId="2756" xr:uid="{00000000-0005-0000-0000-0000C40A0000}"/>
    <cellStyle name="Normal 48 2 2" xfId="2757" xr:uid="{00000000-0005-0000-0000-0000C50A0000}"/>
    <cellStyle name="Normal 48 2 2 2" xfId="4401" xr:uid="{140B0F5E-46F8-477C-805B-CE0A0B942882}"/>
    <cellStyle name="Normal 48 2 3" xfId="2758" xr:uid="{00000000-0005-0000-0000-0000C60A0000}"/>
    <cellStyle name="Normal 48 2 3 2" xfId="4402" xr:uid="{9157F45E-3D10-4BE2-96F9-05CF294BBAF6}"/>
    <cellStyle name="Normal 48 2 4" xfId="4400" xr:uid="{7687588F-540B-41E1-92FC-0CB21E1EDFA0}"/>
    <cellStyle name="Normal 48 3" xfId="2759" xr:uid="{00000000-0005-0000-0000-0000C70A0000}"/>
    <cellStyle name="Normal 48 3 2" xfId="2760" xr:uid="{00000000-0005-0000-0000-0000C80A0000}"/>
    <cellStyle name="Normal 48 3 2 2" xfId="4404" xr:uid="{23BD62BE-0881-447D-BBD6-C82E803C8C87}"/>
    <cellStyle name="Normal 48 3 3" xfId="2761" xr:uid="{00000000-0005-0000-0000-0000C90A0000}"/>
    <cellStyle name="Normal 48 3 3 2" xfId="4405" xr:uid="{C10F176B-2058-49DA-AF2A-406276153236}"/>
    <cellStyle name="Normal 48 3 4" xfId="4403" xr:uid="{A160E3F0-3E17-4C69-957C-022C49D8A0ED}"/>
    <cellStyle name="Normal 48 4" xfId="2762" xr:uid="{00000000-0005-0000-0000-0000CA0A0000}"/>
    <cellStyle name="Normal 48 4 2" xfId="4406" xr:uid="{A52CCCE1-995A-4C37-B22E-3F9CC9D5F89E}"/>
    <cellStyle name="Normal 48 5" xfId="2763" xr:uid="{00000000-0005-0000-0000-0000CB0A0000}"/>
    <cellStyle name="Normal 48 5 2" xfId="4407" xr:uid="{29535BE5-4B92-4811-AAAC-B58ED39865D7}"/>
    <cellStyle name="Normal 48 6" xfId="2764" xr:uid="{00000000-0005-0000-0000-0000CC0A0000}"/>
    <cellStyle name="Normal 48 7" xfId="4399" xr:uid="{D8E08A93-8AC2-4395-A83A-4F8D4CB785E1}"/>
    <cellStyle name="Normal 49" xfId="2765" xr:uid="{00000000-0005-0000-0000-0000CD0A0000}"/>
    <cellStyle name="Normal 49 2" xfId="2766" xr:uid="{00000000-0005-0000-0000-0000CE0A0000}"/>
    <cellStyle name="Normal 49 2 2" xfId="2767" xr:uid="{00000000-0005-0000-0000-0000CF0A0000}"/>
    <cellStyle name="Normal 49 2 2 2" xfId="4410" xr:uid="{26076783-30EF-47A2-8D0E-97205A91C625}"/>
    <cellStyle name="Normal 49 2 3" xfId="2768" xr:uid="{00000000-0005-0000-0000-0000D00A0000}"/>
    <cellStyle name="Normal 49 2 3 2" xfId="4411" xr:uid="{00CE416E-8429-4EA2-BBBA-48B04EA3967C}"/>
    <cellStyle name="Normal 49 2 4" xfId="4409" xr:uid="{D39EE28C-41B3-4B32-A6B4-0499F578C483}"/>
    <cellStyle name="Normal 49 3" xfId="2769" xr:uid="{00000000-0005-0000-0000-0000D10A0000}"/>
    <cellStyle name="Normal 49 3 2" xfId="2770" xr:uid="{00000000-0005-0000-0000-0000D20A0000}"/>
    <cellStyle name="Normal 49 3 2 2" xfId="4413" xr:uid="{96A914EA-3912-4568-8BBD-8F213519B8D7}"/>
    <cellStyle name="Normal 49 3 3" xfId="2771" xr:uid="{00000000-0005-0000-0000-0000D30A0000}"/>
    <cellStyle name="Normal 49 3 3 2" xfId="4414" xr:uid="{2C458DDE-767E-4327-82D5-6907AD53EB5D}"/>
    <cellStyle name="Normal 49 3 4" xfId="4412" xr:uid="{90958DD8-997E-4170-AE9F-C2345E2F04E7}"/>
    <cellStyle name="Normal 49 4" xfId="2772" xr:uid="{00000000-0005-0000-0000-0000D40A0000}"/>
    <cellStyle name="Normal 49 4 2" xfId="4415" xr:uid="{F868F8C8-402E-458B-880D-39964E0483D4}"/>
    <cellStyle name="Normal 49 5" xfId="2773" xr:uid="{00000000-0005-0000-0000-0000D50A0000}"/>
    <cellStyle name="Normal 49 5 2" xfId="4416" xr:uid="{8926CA2F-9139-4853-A7F4-D2FC8B8FD081}"/>
    <cellStyle name="Normal 49 6" xfId="2774" xr:uid="{00000000-0005-0000-0000-0000D60A0000}"/>
    <cellStyle name="Normal 49 7" xfId="4408" xr:uid="{40EE1932-AE22-4E78-B930-DE87DA84C9BC}"/>
    <cellStyle name="Normal 5" xfId="2775" xr:uid="{00000000-0005-0000-0000-0000D70A0000}"/>
    <cellStyle name="Normal 5 10" xfId="2776" xr:uid="{00000000-0005-0000-0000-0000D80A0000}"/>
    <cellStyle name="Normal 5 11" xfId="2777" xr:uid="{00000000-0005-0000-0000-0000D90A0000}"/>
    <cellStyle name="Normal 5 12" xfId="2778" xr:uid="{00000000-0005-0000-0000-0000DA0A0000}"/>
    <cellStyle name="Normal 5 13" xfId="2779" xr:uid="{00000000-0005-0000-0000-0000DB0A0000}"/>
    <cellStyle name="Normal 5 14" xfId="2780" xr:uid="{00000000-0005-0000-0000-0000DC0A0000}"/>
    <cellStyle name="Normal 5 2" xfId="2781" xr:uid="{00000000-0005-0000-0000-0000DD0A0000}"/>
    <cellStyle name="Normal 5 2 2" xfId="2782" xr:uid="{00000000-0005-0000-0000-0000DE0A0000}"/>
    <cellStyle name="Normal 5 2 3" xfId="2783" xr:uid="{00000000-0005-0000-0000-0000DF0A0000}"/>
    <cellStyle name="Normal 5 2 4" xfId="2784" xr:uid="{00000000-0005-0000-0000-0000E00A0000}"/>
    <cellStyle name="Normal 5 2 5" xfId="2785" xr:uid="{00000000-0005-0000-0000-0000E10A0000}"/>
    <cellStyle name="Normal 5 2 6" xfId="2786" xr:uid="{00000000-0005-0000-0000-0000E20A0000}"/>
    <cellStyle name="Normal 5 2 7" xfId="2787" xr:uid="{00000000-0005-0000-0000-0000E30A0000}"/>
    <cellStyle name="Normal 5 2 8" xfId="2788" xr:uid="{00000000-0005-0000-0000-0000E40A0000}"/>
    <cellStyle name="Normal 5 3" xfId="2789" xr:uid="{00000000-0005-0000-0000-0000E50A0000}"/>
    <cellStyle name="Normal 5 3 2" xfId="2790" xr:uid="{00000000-0005-0000-0000-0000E60A0000}"/>
    <cellStyle name="Normal 5 3 3" xfId="2791" xr:uid="{00000000-0005-0000-0000-0000E70A0000}"/>
    <cellStyle name="Normal 5 3 4" xfId="2792" xr:uid="{00000000-0005-0000-0000-0000E80A0000}"/>
    <cellStyle name="Normal 5 3 5" xfId="2793" xr:uid="{00000000-0005-0000-0000-0000E90A0000}"/>
    <cellStyle name="Normal 5 3 6" xfId="2794" xr:uid="{00000000-0005-0000-0000-0000EA0A0000}"/>
    <cellStyle name="Normal 5 3 7" xfId="2795" xr:uid="{00000000-0005-0000-0000-0000EB0A0000}"/>
    <cellStyle name="Normal 5 3 8" xfId="2796" xr:uid="{00000000-0005-0000-0000-0000EC0A0000}"/>
    <cellStyle name="Normal 5 4" xfId="2797" xr:uid="{00000000-0005-0000-0000-0000ED0A0000}"/>
    <cellStyle name="Normal 5 4 2" xfId="2798" xr:uid="{00000000-0005-0000-0000-0000EE0A0000}"/>
    <cellStyle name="Normal 5 4 3" xfId="2799" xr:uid="{00000000-0005-0000-0000-0000EF0A0000}"/>
    <cellStyle name="Normal 5 4 4" xfId="2800" xr:uid="{00000000-0005-0000-0000-0000F00A0000}"/>
    <cellStyle name="Normal 5 4 5" xfId="2801" xr:uid="{00000000-0005-0000-0000-0000F10A0000}"/>
    <cellStyle name="Normal 5 4 6" xfId="2802" xr:uid="{00000000-0005-0000-0000-0000F20A0000}"/>
    <cellStyle name="Normal 5 4 7" xfId="2803" xr:uid="{00000000-0005-0000-0000-0000F30A0000}"/>
    <cellStyle name="Normal 5 4 8" xfId="2804" xr:uid="{00000000-0005-0000-0000-0000F40A0000}"/>
    <cellStyle name="Normal 5 5" xfId="2805" xr:uid="{00000000-0005-0000-0000-0000F50A0000}"/>
    <cellStyle name="Normal 5 5 2" xfId="2806" xr:uid="{00000000-0005-0000-0000-0000F60A0000}"/>
    <cellStyle name="Normal 5 5 3" xfId="2807" xr:uid="{00000000-0005-0000-0000-0000F70A0000}"/>
    <cellStyle name="Normal 5 5 4" xfId="2808" xr:uid="{00000000-0005-0000-0000-0000F80A0000}"/>
    <cellStyle name="Normal 5 5 5" xfId="2809" xr:uid="{00000000-0005-0000-0000-0000F90A0000}"/>
    <cellStyle name="Normal 5 5 6" xfId="2810" xr:uid="{00000000-0005-0000-0000-0000FA0A0000}"/>
    <cellStyle name="Normal 5 5 7" xfId="2811" xr:uid="{00000000-0005-0000-0000-0000FB0A0000}"/>
    <cellStyle name="Normal 5 5 8" xfId="2812" xr:uid="{00000000-0005-0000-0000-0000FC0A0000}"/>
    <cellStyle name="Normal 5 6" xfId="2813" xr:uid="{00000000-0005-0000-0000-0000FD0A0000}"/>
    <cellStyle name="Normal 5 6 2" xfId="2814" xr:uid="{00000000-0005-0000-0000-0000FE0A0000}"/>
    <cellStyle name="Normal 5 6 3" xfId="2815" xr:uid="{00000000-0005-0000-0000-0000FF0A0000}"/>
    <cellStyle name="Normal 5 6 4" xfId="2816" xr:uid="{00000000-0005-0000-0000-0000000B0000}"/>
    <cellStyle name="Normal 5 6 5" xfId="2817" xr:uid="{00000000-0005-0000-0000-0000010B0000}"/>
    <cellStyle name="Normal 5 6 6" xfId="2818" xr:uid="{00000000-0005-0000-0000-0000020B0000}"/>
    <cellStyle name="Normal 5 6 7" xfId="2819" xr:uid="{00000000-0005-0000-0000-0000030B0000}"/>
    <cellStyle name="Normal 5 6 8" xfId="2820" xr:uid="{00000000-0005-0000-0000-0000040B0000}"/>
    <cellStyle name="Normal 5 7" xfId="2821" xr:uid="{00000000-0005-0000-0000-0000050B0000}"/>
    <cellStyle name="Normal 5 7 2" xfId="2822" xr:uid="{00000000-0005-0000-0000-0000060B0000}"/>
    <cellStyle name="Normal 5 7 3" xfId="2823" xr:uid="{00000000-0005-0000-0000-0000070B0000}"/>
    <cellStyle name="Normal 5 7 4" xfId="2824" xr:uid="{00000000-0005-0000-0000-0000080B0000}"/>
    <cellStyle name="Normal 5 7 5" xfId="2825" xr:uid="{00000000-0005-0000-0000-0000090B0000}"/>
    <cellStyle name="Normal 5 7 6" xfId="2826" xr:uid="{00000000-0005-0000-0000-00000A0B0000}"/>
    <cellStyle name="Normal 5 7 7" xfId="2827" xr:uid="{00000000-0005-0000-0000-00000B0B0000}"/>
    <cellStyle name="Normal 5 7 8" xfId="2828" xr:uid="{00000000-0005-0000-0000-00000C0B0000}"/>
    <cellStyle name="Normal 5 8" xfId="2829" xr:uid="{00000000-0005-0000-0000-00000D0B0000}"/>
    <cellStyle name="Normal 5 8 2" xfId="2830" xr:uid="{00000000-0005-0000-0000-00000E0B0000}"/>
    <cellStyle name="Normal 5 8 3" xfId="2831" xr:uid="{00000000-0005-0000-0000-00000F0B0000}"/>
    <cellStyle name="Normal 5 8 4" xfId="2832" xr:uid="{00000000-0005-0000-0000-0000100B0000}"/>
    <cellStyle name="Normal 5 9" xfId="2833" xr:uid="{00000000-0005-0000-0000-0000110B0000}"/>
    <cellStyle name="Normal 50" xfId="2834" xr:uid="{00000000-0005-0000-0000-0000120B0000}"/>
    <cellStyle name="Normal 50 2" xfId="2835" xr:uid="{00000000-0005-0000-0000-0000130B0000}"/>
    <cellStyle name="Normal 50 2 2" xfId="2836" xr:uid="{00000000-0005-0000-0000-0000140B0000}"/>
    <cellStyle name="Normal 50 2 2 2" xfId="4419" xr:uid="{BEB4EFEA-FEFC-42AB-88B1-A9D040EC265F}"/>
    <cellStyle name="Normal 50 2 3" xfId="2837" xr:uid="{00000000-0005-0000-0000-0000150B0000}"/>
    <cellStyle name="Normal 50 2 3 2" xfId="4420" xr:uid="{B2649E11-744C-4241-B7CA-8DDCDD3A85CD}"/>
    <cellStyle name="Normal 50 2 4" xfId="4418" xr:uid="{9488D9D3-CFD0-43C0-A018-0485D608DFE8}"/>
    <cellStyle name="Normal 50 3" xfId="2838" xr:uid="{00000000-0005-0000-0000-0000160B0000}"/>
    <cellStyle name="Normal 50 3 2" xfId="2839" xr:uid="{00000000-0005-0000-0000-0000170B0000}"/>
    <cellStyle name="Normal 50 3 2 2" xfId="4422" xr:uid="{7E7D8C49-340A-4A62-ADDC-0244952476D0}"/>
    <cellStyle name="Normal 50 3 3" xfId="2840" xr:uid="{00000000-0005-0000-0000-0000180B0000}"/>
    <cellStyle name="Normal 50 3 3 2" xfId="4423" xr:uid="{61ECFE06-F7FA-411E-801B-0A59512B8DDA}"/>
    <cellStyle name="Normal 50 3 4" xfId="4421" xr:uid="{18FBACB6-64CF-48F2-988F-ED975132D2BA}"/>
    <cellStyle name="Normal 50 4" xfId="2841" xr:uid="{00000000-0005-0000-0000-0000190B0000}"/>
    <cellStyle name="Normal 50 4 2" xfId="4424" xr:uid="{D491DF52-93B9-416A-9579-10A56AED4753}"/>
    <cellStyle name="Normal 50 5" xfId="2842" xr:uid="{00000000-0005-0000-0000-00001A0B0000}"/>
    <cellStyle name="Normal 50 5 2" xfId="4425" xr:uid="{C6F2D595-AE0B-4932-B1C3-66C079961FB6}"/>
    <cellStyle name="Normal 50 6" xfId="4417" xr:uid="{A73EB062-97A5-4E78-AABC-626B35AAF654}"/>
    <cellStyle name="Normal 51" xfId="2843" xr:uid="{00000000-0005-0000-0000-00001B0B0000}"/>
    <cellStyle name="Normal 51 2" xfId="2844" xr:uid="{00000000-0005-0000-0000-00001C0B0000}"/>
    <cellStyle name="Normal 51 2 2" xfId="2845" xr:uid="{00000000-0005-0000-0000-00001D0B0000}"/>
    <cellStyle name="Normal 51 2 2 2" xfId="4428" xr:uid="{5DADAB6A-54D8-47D3-8483-25144027A4DB}"/>
    <cellStyle name="Normal 51 2 3" xfId="2846" xr:uid="{00000000-0005-0000-0000-00001E0B0000}"/>
    <cellStyle name="Normal 51 2 3 2" xfId="4429" xr:uid="{8CC2B14F-DF09-4301-BAC5-DACD23670ABB}"/>
    <cellStyle name="Normal 51 2 4" xfId="4427" xr:uid="{A076E00B-1967-4DA4-A977-DE733980430C}"/>
    <cellStyle name="Normal 51 3" xfId="2847" xr:uid="{00000000-0005-0000-0000-00001F0B0000}"/>
    <cellStyle name="Normal 51 3 2" xfId="2848" xr:uid="{00000000-0005-0000-0000-0000200B0000}"/>
    <cellStyle name="Normal 51 3 2 2" xfId="4431" xr:uid="{13E370F2-BF4C-41BC-BACA-1F01FFC317AF}"/>
    <cellStyle name="Normal 51 3 3" xfId="2849" xr:uid="{00000000-0005-0000-0000-0000210B0000}"/>
    <cellStyle name="Normal 51 3 3 2" xfId="4432" xr:uid="{32957D8E-6A50-432A-9FC9-F709C202FF5A}"/>
    <cellStyle name="Normal 51 3 4" xfId="4430" xr:uid="{E59D3F5F-B4F3-4330-B82D-8219D4BDE044}"/>
    <cellStyle name="Normal 51 4" xfId="2850" xr:uid="{00000000-0005-0000-0000-0000220B0000}"/>
    <cellStyle name="Normal 51 4 2" xfId="4433" xr:uid="{22EFDCC2-FD2F-4D04-9A15-0250E237DD44}"/>
    <cellStyle name="Normal 51 5" xfId="2851" xr:uid="{00000000-0005-0000-0000-0000230B0000}"/>
    <cellStyle name="Normal 51 5 2" xfId="4434" xr:uid="{159185D5-A37F-40CD-96B8-FFAE48E75369}"/>
    <cellStyle name="Normal 51 6" xfId="2852" xr:uid="{00000000-0005-0000-0000-0000240B0000}"/>
    <cellStyle name="Normal 51 7" xfId="4426" xr:uid="{9DFBC859-AAC9-4938-8777-33F76528EAE7}"/>
    <cellStyle name="Normal 52" xfId="2853" xr:uid="{00000000-0005-0000-0000-0000250B0000}"/>
    <cellStyle name="Normal 52 2" xfId="2854" xr:uid="{00000000-0005-0000-0000-0000260B0000}"/>
    <cellStyle name="Normal 52 2 2" xfId="2855" xr:uid="{00000000-0005-0000-0000-0000270B0000}"/>
    <cellStyle name="Normal 52 2 2 2" xfId="4437" xr:uid="{963851BE-96C0-436B-97F1-51A079DFF988}"/>
    <cellStyle name="Normal 52 2 3" xfId="2856" xr:uid="{00000000-0005-0000-0000-0000280B0000}"/>
    <cellStyle name="Normal 52 2 3 2" xfId="4438" xr:uid="{8CE93A03-4AEF-4C87-9903-885B61B1C60A}"/>
    <cellStyle name="Normal 52 2 4" xfId="4436" xr:uid="{07D7D109-E043-42D0-8F4C-F4FEA7C0CEE0}"/>
    <cellStyle name="Normal 52 3" xfId="2857" xr:uid="{00000000-0005-0000-0000-0000290B0000}"/>
    <cellStyle name="Normal 52 3 2" xfId="2858" xr:uid="{00000000-0005-0000-0000-00002A0B0000}"/>
    <cellStyle name="Normal 52 3 2 2" xfId="4440" xr:uid="{8367C742-AF4D-4B0B-9332-7BBC2F9AA240}"/>
    <cellStyle name="Normal 52 3 3" xfId="2859" xr:uid="{00000000-0005-0000-0000-00002B0B0000}"/>
    <cellStyle name="Normal 52 3 3 2" xfId="4441" xr:uid="{5F4FD383-F8AA-4EBB-AA65-DA3E944F080F}"/>
    <cellStyle name="Normal 52 3 4" xfId="4439" xr:uid="{0F18E84E-E7A5-4136-9153-4C1DF5F0592D}"/>
    <cellStyle name="Normal 52 4" xfId="2860" xr:uid="{00000000-0005-0000-0000-00002C0B0000}"/>
    <cellStyle name="Normal 52 4 2" xfId="4442" xr:uid="{7DFF0BEB-AA66-49F0-A58F-6B5013C7CBED}"/>
    <cellStyle name="Normal 52 5" xfId="2861" xr:uid="{00000000-0005-0000-0000-00002D0B0000}"/>
    <cellStyle name="Normal 52 5 2" xfId="4443" xr:uid="{14EA24AD-230E-442A-8E1D-2F47CA2EC858}"/>
    <cellStyle name="Normal 52 6" xfId="2862" xr:uid="{00000000-0005-0000-0000-00002E0B0000}"/>
    <cellStyle name="Normal 52 7" xfId="4435" xr:uid="{9A6A6AFB-DDFD-4452-A664-065D7013B223}"/>
    <cellStyle name="Normal 53" xfId="2863" xr:uid="{00000000-0005-0000-0000-00002F0B0000}"/>
    <cellStyle name="Normal 53 2" xfId="2864" xr:uid="{00000000-0005-0000-0000-0000300B0000}"/>
    <cellStyle name="Normal 53 2 2" xfId="2865" xr:uid="{00000000-0005-0000-0000-0000310B0000}"/>
    <cellStyle name="Normal 53 2 2 2" xfId="4446" xr:uid="{45BE761D-70E7-4995-BF98-D8636068973C}"/>
    <cellStyle name="Normal 53 2 3" xfId="2866" xr:uid="{00000000-0005-0000-0000-0000320B0000}"/>
    <cellStyle name="Normal 53 2 3 2" xfId="4447" xr:uid="{C9CBCC9F-46CD-45DF-ABF3-91A1E8BA01F8}"/>
    <cellStyle name="Normal 53 2 4" xfId="4445" xr:uid="{96A88FF6-CE57-45E4-8FB3-4B576C1FDE99}"/>
    <cellStyle name="Normal 53 3" xfId="2867" xr:uid="{00000000-0005-0000-0000-0000330B0000}"/>
    <cellStyle name="Normal 53 3 2" xfId="2868" xr:uid="{00000000-0005-0000-0000-0000340B0000}"/>
    <cellStyle name="Normal 53 3 2 2" xfId="4449" xr:uid="{9791FC39-45D7-4E8F-89C3-C9F67D8D2746}"/>
    <cellStyle name="Normal 53 3 3" xfId="2869" xr:uid="{00000000-0005-0000-0000-0000350B0000}"/>
    <cellStyle name="Normal 53 3 3 2" xfId="4450" xr:uid="{88326996-6B66-4085-B35C-BA3FCDC9A285}"/>
    <cellStyle name="Normal 53 3 4" xfId="4448" xr:uid="{4A5D2FBC-9892-48C4-9F0F-4A3E80A91BF1}"/>
    <cellStyle name="Normal 53 4" xfId="2870" xr:uid="{00000000-0005-0000-0000-0000360B0000}"/>
    <cellStyle name="Normal 53 4 2" xfId="4451" xr:uid="{8BF4D063-1522-404B-B76D-AC756BD27F5B}"/>
    <cellStyle name="Normal 53 5" xfId="2871" xr:uid="{00000000-0005-0000-0000-0000370B0000}"/>
    <cellStyle name="Normal 53 5 2" xfId="4452" xr:uid="{067904B2-0079-4EEF-80DB-6CD0DD83D99D}"/>
    <cellStyle name="Normal 53 6" xfId="4444" xr:uid="{407B7F0F-D911-4C60-ADA7-29DB4E08ABA6}"/>
    <cellStyle name="Normal 54" xfId="2872" xr:uid="{00000000-0005-0000-0000-0000380B0000}"/>
    <cellStyle name="Normal 54 2" xfId="2873" xr:uid="{00000000-0005-0000-0000-0000390B0000}"/>
    <cellStyle name="Normal 54 2 2" xfId="2874" xr:uid="{00000000-0005-0000-0000-00003A0B0000}"/>
    <cellStyle name="Normal 54 2 2 2" xfId="4455" xr:uid="{E77418FD-407A-4266-B25F-4D1D4CE700B2}"/>
    <cellStyle name="Normal 54 2 3" xfId="2875" xr:uid="{00000000-0005-0000-0000-00003B0B0000}"/>
    <cellStyle name="Normal 54 2 3 2" xfId="4456" xr:uid="{7F68BE9B-89D5-40A1-9457-B19C9FB33B70}"/>
    <cellStyle name="Normal 54 2 4" xfId="4454" xr:uid="{D5C88816-6910-49EE-938F-EAAAA9B65478}"/>
    <cellStyle name="Normal 54 3" xfId="2876" xr:uid="{00000000-0005-0000-0000-00003C0B0000}"/>
    <cellStyle name="Normal 54 3 2" xfId="2877" xr:uid="{00000000-0005-0000-0000-00003D0B0000}"/>
    <cellStyle name="Normal 54 3 2 2" xfId="4458" xr:uid="{3BCDA982-7F9E-4E29-BB97-EF2D1903C5C7}"/>
    <cellStyle name="Normal 54 3 3" xfId="2878" xr:uid="{00000000-0005-0000-0000-00003E0B0000}"/>
    <cellStyle name="Normal 54 3 3 2" xfId="4459" xr:uid="{52D1D650-5798-4B53-93D5-34EF8E2E9EC5}"/>
    <cellStyle name="Normal 54 3 4" xfId="4457" xr:uid="{AE2F9990-D189-4A16-B3B7-7E4A123BB0A7}"/>
    <cellStyle name="Normal 54 4" xfId="2879" xr:uid="{00000000-0005-0000-0000-00003F0B0000}"/>
    <cellStyle name="Normal 54 4 2" xfId="4460" xr:uid="{00485317-060B-4801-A237-B54ECFAE60C3}"/>
    <cellStyle name="Normal 54 5" xfId="2880" xr:uid="{00000000-0005-0000-0000-0000400B0000}"/>
    <cellStyle name="Normal 54 5 2" xfId="4461" xr:uid="{848BBB4A-EA9F-4355-B602-AFD2BCDDE4E7}"/>
    <cellStyle name="Normal 54 6" xfId="4453" xr:uid="{422FA0F5-9D1B-4032-BA2D-D5C61D115431}"/>
    <cellStyle name="Normal 55" xfId="2881" xr:uid="{00000000-0005-0000-0000-0000410B0000}"/>
    <cellStyle name="Normal 55 2" xfId="2882" xr:uid="{00000000-0005-0000-0000-0000420B0000}"/>
    <cellStyle name="Normal 55 2 2" xfId="2883" xr:uid="{00000000-0005-0000-0000-0000430B0000}"/>
    <cellStyle name="Normal 55 2 2 2" xfId="4464" xr:uid="{100DF8F7-981D-4D6D-AFCC-96375DCB5EA0}"/>
    <cellStyle name="Normal 55 2 3" xfId="2884" xr:uid="{00000000-0005-0000-0000-0000440B0000}"/>
    <cellStyle name="Normal 55 2 3 2" xfId="4465" xr:uid="{D9798F5C-8E46-4CFF-A150-C399902F8F8A}"/>
    <cellStyle name="Normal 55 2 4" xfId="4463" xr:uid="{85414092-937C-4163-B959-38C89F2A75D2}"/>
    <cellStyle name="Normal 55 3" xfId="2885" xr:uid="{00000000-0005-0000-0000-0000450B0000}"/>
    <cellStyle name="Normal 55 3 2" xfId="2886" xr:uid="{00000000-0005-0000-0000-0000460B0000}"/>
    <cellStyle name="Normal 55 3 2 2" xfId="4467" xr:uid="{97A19095-C65C-4FE6-8467-42329A72AD90}"/>
    <cellStyle name="Normal 55 3 3" xfId="2887" xr:uid="{00000000-0005-0000-0000-0000470B0000}"/>
    <cellStyle name="Normal 55 3 3 2" xfId="4468" xr:uid="{7AB4EC00-6025-4538-80D1-1AC1C7647412}"/>
    <cellStyle name="Normal 55 3 4" xfId="4466" xr:uid="{13C5C5E0-A617-466A-9C31-7CF28D607F2A}"/>
    <cellStyle name="Normal 55 4" xfId="2888" xr:uid="{00000000-0005-0000-0000-0000480B0000}"/>
    <cellStyle name="Normal 55 4 2" xfId="4469" xr:uid="{10761F41-2AE4-4613-8145-EC3055B2E3D2}"/>
    <cellStyle name="Normal 55 5" xfId="2889" xr:uid="{00000000-0005-0000-0000-0000490B0000}"/>
    <cellStyle name="Normal 55 5 2" xfId="4470" xr:uid="{E5CB5863-66AF-49F6-80C5-3A3067525156}"/>
    <cellStyle name="Normal 55 6" xfId="4462" xr:uid="{C0D75DDD-C6F5-46D7-940F-9BBE25FDF069}"/>
    <cellStyle name="Normal 56" xfId="2890" xr:uid="{00000000-0005-0000-0000-00004A0B0000}"/>
    <cellStyle name="Normal 56 2" xfId="2891" xr:uid="{00000000-0005-0000-0000-00004B0B0000}"/>
    <cellStyle name="Normal 56 2 2" xfId="2892" xr:uid="{00000000-0005-0000-0000-00004C0B0000}"/>
    <cellStyle name="Normal 56 2 2 2" xfId="4473" xr:uid="{0A0C757D-088B-469A-8A2A-78464D89F7AE}"/>
    <cellStyle name="Normal 56 2 3" xfId="2893" xr:uid="{00000000-0005-0000-0000-00004D0B0000}"/>
    <cellStyle name="Normal 56 2 3 2" xfId="4474" xr:uid="{A49ED1CA-FFCA-4867-82F5-A6F872B0B1F9}"/>
    <cellStyle name="Normal 56 2 4" xfId="4472" xr:uid="{1B11A917-638E-4848-B9D3-B2E98984CA6F}"/>
    <cellStyle name="Normal 56 3" xfId="2894" xr:uid="{00000000-0005-0000-0000-00004E0B0000}"/>
    <cellStyle name="Normal 56 3 2" xfId="2895" xr:uid="{00000000-0005-0000-0000-00004F0B0000}"/>
    <cellStyle name="Normal 56 3 2 2" xfId="4476" xr:uid="{A144B741-E2F8-4999-9DCC-035937A057E0}"/>
    <cellStyle name="Normal 56 3 3" xfId="2896" xr:uid="{00000000-0005-0000-0000-0000500B0000}"/>
    <cellStyle name="Normal 56 3 3 2" xfId="4477" xr:uid="{D1432845-5991-4427-8CB5-D36A31402A6A}"/>
    <cellStyle name="Normal 56 3 4" xfId="4475" xr:uid="{714CCA5D-75C2-478B-94C6-41653AFF756E}"/>
    <cellStyle name="Normal 56 4" xfId="2897" xr:uid="{00000000-0005-0000-0000-0000510B0000}"/>
    <cellStyle name="Normal 56 4 2" xfId="4478" xr:uid="{C9045E69-2CAF-4487-B912-48667A65CDE1}"/>
    <cellStyle name="Normal 56 5" xfId="2898" xr:uid="{00000000-0005-0000-0000-0000520B0000}"/>
    <cellStyle name="Normal 56 5 2" xfId="4479" xr:uid="{834FD4CE-B87E-40A0-8640-47C708D7B9F7}"/>
    <cellStyle name="Normal 56 6" xfId="4471" xr:uid="{F60ED25C-E459-462A-8CDE-F26C30F7E778}"/>
    <cellStyle name="Normal 57" xfId="2899" xr:uid="{00000000-0005-0000-0000-0000530B0000}"/>
    <cellStyle name="Normal 57 2" xfId="2900" xr:uid="{00000000-0005-0000-0000-0000540B0000}"/>
    <cellStyle name="Normal 57 2 2" xfId="2901" xr:uid="{00000000-0005-0000-0000-0000550B0000}"/>
    <cellStyle name="Normal 57 2 2 2" xfId="4482" xr:uid="{A67A16D4-D740-4074-AAD9-116BBDC31FAC}"/>
    <cellStyle name="Normal 57 2 3" xfId="2902" xr:uid="{00000000-0005-0000-0000-0000560B0000}"/>
    <cellStyle name="Normal 57 2 3 2" xfId="4483" xr:uid="{3A0471D0-4770-4702-9053-1C8F3A87960D}"/>
    <cellStyle name="Normal 57 2 4" xfId="4481" xr:uid="{5DE248A4-B5C2-4061-B6AE-06BAC62C5ABF}"/>
    <cellStyle name="Normal 57 3" xfId="2903" xr:uid="{00000000-0005-0000-0000-0000570B0000}"/>
    <cellStyle name="Normal 57 3 2" xfId="2904" xr:uid="{00000000-0005-0000-0000-0000580B0000}"/>
    <cellStyle name="Normal 57 3 2 2" xfId="4485" xr:uid="{C33806A5-60FA-4C34-89C9-D2BAE6FB3742}"/>
    <cellStyle name="Normal 57 3 3" xfId="2905" xr:uid="{00000000-0005-0000-0000-0000590B0000}"/>
    <cellStyle name="Normal 57 3 3 2" xfId="4486" xr:uid="{CA0FD20E-5E77-47E3-9B60-AAC687A5A21E}"/>
    <cellStyle name="Normal 57 3 4" xfId="4484" xr:uid="{7EC4ED91-A405-4BB2-8CE4-2F1B4A6358B4}"/>
    <cellStyle name="Normal 57 4" xfId="2906" xr:uid="{00000000-0005-0000-0000-00005A0B0000}"/>
    <cellStyle name="Normal 57 4 2" xfId="4487" xr:uid="{06F9CA8D-735B-4ADE-8D3C-042CD45C0EA2}"/>
    <cellStyle name="Normal 57 5" xfId="2907" xr:uid="{00000000-0005-0000-0000-00005B0B0000}"/>
    <cellStyle name="Normal 57 5 2" xfId="4488" xr:uid="{95575B0C-C14E-4124-9E15-D4082C4CF781}"/>
    <cellStyle name="Normal 57 6" xfId="4480" xr:uid="{40D23CB5-A88B-4004-B505-D838DACED3CF}"/>
    <cellStyle name="Normal 58" xfId="2908" xr:uid="{00000000-0005-0000-0000-00005C0B0000}"/>
    <cellStyle name="Normal 58 2" xfId="2909" xr:uid="{00000000-0005-0000-0000-00005D0B0000}"/>
    <cellStyle name="Normal 58 2 2" xfId="2910" xr:uid="{00000000-0005-0000-0000-00005E0B0000}"/>
    <cellStyle name="Normal 58 2 2 2" xfId="4491" xr:uid="{90A73108-3AE5-41B5-B538-7E5D4AD00519}"/>
    <cellStyle name="Normal 58 2 3" xfId="2911" xr:uid="{00000000-0005-0000-0000-00005F0B0000}"/>
    <cellStyle name="Normal 58 2 3 2" xfId="4492" xr:uid="{093858A8-59EA-433B-B480-1959F361DD6C}"/>
    <cellStyle name="Normal 58 2 4" xfId="4490" xr:uid="{1EDA3F82-FA7D-43C6-8E10-C35ED0BA9FE6}"/>
    <cellStyle name="Normal 58 3" xfId="2912" xr:uid="{00000000-0005-0000-0000-0000600B0000}"/>
    <cellStyle name="Normal 58 3 2" xfId="2913" xr:uid="{00000000-0005-0000-0000-0000610B0000}"/>
    <cellStyle name="Normal 58 3 2 2" xfId="4494" xr:uid="{26F935F1-2A1B-4C60-B00C-965CAC65DDB6}"/>
    <cellStyle name="Normal 58 3 3" xfId="2914" xr:uid="{00000000-0005-0000-0000-0000620B0000}"/>
    <cellStyle name="Normal 58 3 3 2" xfId="4495" xr:uid="{32A9E0EE-A1A0-4577-84D5-14039AD0A1C1}"/>
    <cellStyle name="Normal 58 3 4" xfId="4493" xr:uid="{821B395B-F7EC-402C-BC69-B60DE707C979}"/>
    <cellStyle name="Normal 58 4" xfId="2915" xr:uid="{00000000-0005-0000-0000-0000630B0000}"/>
    <cellStyle name="Normal 58 4 2" xfId="4496" xr:uid="{F35EE0CA-7D5B-4208-BB20-35A5996EE61C}"/>
    <cellStyle name="Normal 58 5" xfId="2916" xr:uid="{00000000-0005-0000-0000-0000640B0000}"/>
    <cellStyle name="Normal 58 5 2" xfId="4497" xr:uid="{FE3D378D-8E27-487B-9B8E-B1987B20131E}"/>
    <cellStyle name="Normal 58 6" xfId="4489" xr:uid="{288A9F62-EC92-4DA6-B273-C072175D8004}"/>
    <cellStyle name="Normal 59" xfId="2917" xr:uid="{00000000-0005-0000-0000-0000650B0000}"/>
    <cellStyle name="Normal 59 2" xfId="2918" xr:uid="{00000000-0005-0000-0000-0000660B0000}"/>
    <cellStyle name="Normal 59 2 2" xfId="2919" xr:uid="{00000000-0005-0000-0000-0000670B0000}"/>
    <cellStyle name="Normal 59 2 2 2" xfId="4500" xr:uid="{3CEF1CAA-C106-4E50-B1A9-CF4B4E35643D}"/>
    <cellStyle name="Normal 59 2 3" xfId="2920" xr:uid="{00000000-0005-0000-0000-0000680B0000}"/>
    <cellStyle name="Normal 59 2 3 2" xfId="4501" xr:uid="{3B10E246-D91F-4731-9A58-E7F540CD46FF}"/>
    <cellStyle name="Normal 59 2 4" xfId="4499" xr:uid="{C949CDE1-39CD-4B4C-A376-1849507F931C}"/>
    <cellStyle name="Normal 59 3" xfId="2921" xr:uid="{00000000-0005-0000-0000-0000690B0000}"/>
    <cellStyle name="Normal 59 3 2" xfId="2922" xr:uid="{00000000-0005-0000-0000-00006A0B0000}"/>
    <cellStyle name="Normal 59 3 2 2" xfId="4503" xr:uid="{3A42A0B7-E854-4378-A09E-1C378D7C44E6}"/>
    <cellStyle name="Normal 59 3 3" xfId="2923" xr:uid="{00000000-0005-0000-0000-00006B0B0000}"/>
    <cellStyle name="Normal 59 3 3 2" xfId="4504" xr:uid="{F1A43E1D-4353-4D49-AFD1-265D9E5C70F0}"/>
    <cellStyle name="Normal 59 3 4" xfId="4502" xr:uid="{EAC166EB-365F-4FB1-BB1C-93047836AFA0}"/>
    <cellStyle name="Normal 59 4" xfId="2924" xr:uid="{00000000-0005-0000-0000-00006C0B0000}"/>
    <cellStyle name="Normal 59 4 2" xfId="4505" xr:uid="{855988D4-ACF1-4CE1-BF42-1FFF8B546D36}"/>
    <cellStyle name="Normal 59 5" xfId="2925" xr:uid="{00000000-0005-0000-0000-00006D0B0000}"/>
    <cellStyle name="Normal 59 5 2" xfId="4506" xr:uid="{C3EF459E-90AE-499F-A4C1-737483C07000}"/>
    <cellStyle name="Normal 59 6" xfId="4498" xr:uid="{273A7FE4-9093-4EA9-9A82-4048567640B0}"/>
    <cellStyle name="Normal 6" xfId="2926" xr:uid="{00000000-0005-0000-0000-00006E0B0000}"/>
    <cellStyle name="Normal 6 10" xfId="2927" xr:uid="{00000000-0005-0000-0000-00006F0B0000}"/>
    <cellStyle name="Normal 6 11" xfId="2928" xr:uid="{00000000-0005-0000-0000-0000700B0000}"/>
    <cellStyle name="Normal 6 12" xfId="2929" xr:uid="{00000000-0005-0000-0000-0000710B0000}"/>
    <cellStyle name="Normal 6 13" xfId="2930" xr:uid="{00000000-0005-0000-0000-0000720B0000}"/>
    <cellStyle name="Normal 6 14" xfId="2931" xr:uid="{00000000-0005-0000-0000-0000730B0000}"/>
    <cellStyle name="Normal 6 2" xfId="2932" xr:uid="{00000000-0005-0000-0000-0000740B0000}"/>
    <cellStyle name="Normal 6 2 2" xfId="2933" xr:uid="{00000000-0005-0000-0000-0000750B0000}"/>
    <cellStyle name="Normal 6 2 3" xfId="2934" xr:uid="{00000000-0005-0000-0000-0000760B0000}"/>
    <cellStyle name="Normal 6 2 4" xfId="2935" xr:uid="{00000000-0005-0000-0000-0000770B0000}"/>
    <cellStyle name="Normal 6 2 5" xfId="2936" xr:uid="{00000000-0005-0000-0000-0000780B0000}"/>
    <cellStyle name="Normal 6 2 6" xfId="2937" xr:uid="{00000000-0005-0000-0000-0000790B0000}"/>
    <cellStyle name="Normal 6 2 7" xfId="2938" xr:uid="{00000000-0005-0000-0000-00007A0B0000}"/>
    <cellStyle name="Normal 6 2 8" xfId="2939" xr:uid="{00000000-0005-0000-0000-00007B0B0000}"/>
    <cellStyle name="Normal 6 3" xfId="2940" xr:uid="{00000000-0005-0000-0000-00007C0B0000}"/>
    <cellStyle name="Normal 6 3 2" xfId="2941" xr:uid="{00000000-0005-0000-0000-00007D0B0000}"/>
    <cellStyle name="Normal 6 3 3" xfId="2942" xr:uid="{00000000-0005-0000-0000-00007E0B0000}"/>
    <cellStyle name="Normal 6 3 4" xfId="2943" xr:uid="{00000000-0005-0000-0000-00007F0B0000}"/>
    <cellStyle name="Normal 6 3 5" xfId="2944" xr:uid="{00000000-0005-0000-0000-0000800B0000}"/>
    <cellStyle name="Normal 6 3 6" xfId="2945" xr:uid="{00000000-0005-0000-0000-0000810B0000}"/>
    <cellStyle name="Normal 6 3 7" xfId="2946" xr:uid="{00000000-0005-0000-0000-0000820B0000}"/>
    <cellStyle name="Normal 6 3 8" xfId="2947" xr:uid="{00000000-0005-0000-0000-0000830B0000}"/>
    <cellStyle name="Normal 6 4" xfId="2948" xr:uid="{00000000-0005-0000-0000-0000840B0000}"/>
    <cellStyle name="Normal 6 4 2" xfId="2949" xr:uid="{00000000-0005-0000-0000-0000850B0000}"/>
    <cellStyle name="Normal 6 4 3" xfId="2950" xr:uid="{00000000-0005-0000-0000-0000860B0000}"/>
    <cellStyle name="Normal 6 4 4" xfId="2951" xr:uid="{00000000-0005-0000-0000-0000870B0000}"/>
    <cellStyle name="Normal 6 4 5" xfId="2952" xr:uid="{00000000-0005-0000-0000-0000880B0000}"/>
    <cellStyle name="Normal 6 4 6" xfId="2953" xr:uid="{00000000-0005-0000-0000-0000890B0000}"/>
    <cellStyle name="Normal 6 4 7" xfId="2954" xr:uid="{00000000-0005-0000-0000-00008A0B0000}"/>
    <cellStyle name="Normal 6 4 8" xfId="2955" xr:uid="{00000000-0005-0000-0000-00008B0B0000}"/>
    <cellStyle name="Normal 6 5" xfId="2956" xr:uid="{00000000-0005-0000-0000-00008C0B0000}"/>
    <cellStyle name="Normal 6 5 2" xfId="2957" xr:uid="{00000000-0005-0000-0000-00008D0B0000}"/>
    <cellStyle name="Normal 6 5 3" xfId="2958" xr:uid="{00000000-0005-0000-0000-00008E0B0000}"/>
    <cellStyle name="Normal 6 5 4" xfId="2959" xr:uid="{00000000-0005-0000-0000-00008F0B0000}"/>
    <cellStyle name="Normal 6 5 5" xfId="2960" xr:uid="{00000000-0005-0000-0000-0000900B0000}"/>
    <cellStyle name="Normal 6 5 6" xfId="2961" xr:uid="{00000000-0005-0000-0000-0000910B0000}"/>
    <cellStyle name="Normal 6 5 7" xfId="2962" xr:uid="{00000000-0005-0000-0000-0000920B0000}"/>
    <cellStyle name="Normal 6 5 8" xfId="2963" xr:uid="{00000000-0005-0000-0000-0000930B0000}"/>
    <cellStyle name="Normal 6 6" xfId="2964" xr:uid="{00000000-0005-0000-0000-0000940B0000}"/>
    <cellStyle name="Normal 6 6 2" xfId="2965" xr:uid="{00000000-0005-0000-0000-0000950B0000}"/>
    <cellStyle name="Normal 6 6 3" xfId="2966" xr:uid="{00000000-0005-0000-0000-0000960B0000}"/>
    <cellStyle name="Normal 6 6 4" xfId="2967" xr:uid="{00000000-0005-0000-0000-0000970B0000}"/>
    <cellStyle name="Normal 6 6 5" xfId="2968" xr:uid="{00000000-0005-0000-0000-0000980B0000}"/>
    <cellStyle name="Normal 6 6 6" xfId="2969" xr:uid="{00000000-0005-0000-0000-0000990B0000}"/>
    <cellStyle name="Normal 6 6 7" xfId="2970" xr:uid="{00000000-0005-0000-0000-00009A0B0000}"/>
    <cellStyle name="Normal 6 6 8" xfId="2971" xr:uid="{00000000-0005-0000-0000-00009B0B0000}"/>
    <cellStyle name="Normal 6 7" xfId="2972" xr:uid="{00000000-0005-0000-0000-00009C0B0000}"/>
    <cellStyle name="Normal 6 7 2" xfId="2973" xr:uid="{00000000-0005-0000-0000-00009D0B0000}"/>
    <cellStyle name="Normal 6 7 3" xfId="2974" xr:uid="{00000000-0005-0000-0000-00009E0B0000}"/>
    <cellStyle name="Normal 6 7 4" xfId="2975" xr:uid="{00000000-0005-0000-0000-00009F0B0000}"/>
    <cellStyle name="Normal 6 7 5" xfId="2976" xr:uid="{00000000-0005-0000-0000-0000A00B0000}"/>
    <cellStyle name="Normal 6 7 6" xfId="2977" xr:uid="{00000000-0005-0000-0000-0000A10B0000}"/>
    <cellStyle name="Normal 6 7 7" xfId="2978" xr:uid="{00000000-0005-0000-0000-0000A20B0000}"/>
    <cellStyle name="Normal 6 7 8" xfId="2979" xr:uid="{00000000-0005-0000-0000-0000A30B0000}"/>
    <cellStyle name="Normal 6 8" xfId="2980" xr:uid="{00000000-0005-0000-0000-0000A40B0000}"/>
    <cellStyle name="Normal 6 8 2" xfId="2981" xr:uid="{00000000-0005-0000-0000-0000A50B0000}"/>
    <cellStyle name="Normal 6 8 3" xfId="2982" xr:uid="{00000000-0005-0000-0000-0000A60B0000}"/>
    <cellStyle name="Normal 6 8 4" xfId="2983" xr:uid="{00000000-0005-0000-0000-0000A70B0000}"/>
    <cellStyle name="Normal 6 9" xfId="2984" xr:uid="{00000000-0005-0000-0000-0000A80B0000}"/>
    <cellStyle name="Normal 60" xfId="2985" xr:uid="{00000000-0005-0000-0000-0000A90B0000}"/>
    <cellStyle name="Normal 60 2" xfId="2986" xr:uid="{00000000-0005-0000-0000-0000AA0B0000}"/>
    <cellStyle name="Normal 60 2 2" xfId="2987" xr:uid="{00000000-0005-0000-0000-0000AB0B0000}"/>
    <cellStyle name="Normal 60 2 2 2" xfId="4509" xr:uid="{FB317E5B-F40B-4060-A3F7-718E244F1F55}"/>
    <cellStyle name="Normal 60 2 3" xfId="2988" xr:uid="{00000000-0005-0000-0000-0000AC0B0000}"/>
    <cellStyle name="Normal 60 2 3 2" xfId="4510" xr:uid="{61BDDDAA-0FF0-429D-86DB-C93CD01FC78D}"/>
    <cellStyle name="Normal 60 2 4" xfId="4508" xr:uid="{A0DBE48B-9293-4209-9F7A-1837D5504229}"/>
    <cellStyle name="Normal 60 3" xfId="2989" xr:uid="{00000000-0005-0000-0000-0000AD0B0000}"/>
    <cellStyle name="Normal 60 3 2" xfId="2990" xr:uid="{00000000-0005-0000-0000-0000AE0B0000}"/>
    <cellStyle name="Normal 60 3 2 2" xfId="4512" xr:uid="{8E80B605-571C-489D-A600-8097E73E8A3C}"/>
    <cellStyle name="Normal 60 3 3" xfId="2991" xr:uid="{00000000-0005-0000-0000-0000AF0B0000}"/>
    <cellStyle name="Normal 60 3 3 2" xfId="4513" xr:uid="{14B398B9-8B5A-4461-8E50-5A72DB5FBE6C}"/>
    <cellStyle name="Normal 60 3 4" xfId="4511" xr:uid="{412AC3F6-6296-4900-A695-8A39B282C235}"/>
    <cellStyle name="Normal 60 4" xfId="2992" xr:uid="{00000000-0005-0000-0000-0000B00B0000}"/>
    <cellStyle name="Normal 60 4 2" xfId="4514" xr:uid="{E44BF911-20F3-41BD-AC59-8BE8132DF12A}"/>
    <cellStyle name="Normal 60 5" xfId="2993" xr:uid="{00000000-0005-0000-0000-0000B10B0000}"/>
    <cellStyle name="Normal 60 5 2" xfId="4515" xr:uid="{6975307D-6D42-4AF5-868E-5E8E701E3F05}"/>
    <cellStyle name="Normal 60 6" xfId="4507" xr:uid="{EF542187-8FD1-4FA1-8C15-38A0A6AEAD3C}"/>
    <cellStyle name="Normal 61" xfId="2994" xr:uid="{00000000-0005-0000-0000-0000B20B0000}"/>
    <cellStyle name="Normal 61 2" xfId="2995" xr:uid="{00000000-0005-0000-0000-0000B30B0000}"/>
    <cellStyle name="Normal 61 2 2" xfId="2996" xr:uid="{00000000-0005-0000-0000-0000B40B0000}"/>
    <cellStyle name="Normal 61 2 2 2" xfId="4518" xr:uid="{A81D3DC8-7BDB-4C00-8D5B-C25D26679043}"/>
    <cellStyle name="Normal 61 2 3" xfId="2997" xr:uid="{00000000-0005-0000-0000-0000B50B0000}"/>
    <cellStyle name="Normal 61 2 3 2" xfId="4519" xr:uid="{0312E35E-2A24-4C2D-AD7C-A5AAFAFD58C7}"/>
    <cellStyle name="Normal 61 2 4" xfId="4517" xr:uid="{A14F8188-AB65-41D3-9671-225DC715922E}"/>
    <cellStyle name="Normal 61 3" xfId="2998" xr:uid="{00000000-0005-0000-0000-0000B60B0000}"/>
    <cellStyle name="Normal 61 3 2" xfId="2999" xr:uid="{00000000-0005-0000-0000-0000B70B0000}"/>
    <cellStyle name="Normal 61 3 2 2" xfId="4521" xr:uid="{48606266-F541-4F2E-87A7-1934F236C832}"/>
    <cellStyle name="Normal 61 3 3" xfId="3000" xr:uid="{00000000-0005-0000-0000-0000B80B0000}"/>
    <cellStyle name="Normal 61 3 3 2" xfId="4522" xr:uid="{57019208-00AF-40D7-A7A2-1B3DDDE6F550}"/>
    <cellStyle name="Normal 61 3 4" xfId="4520" xr:uid="{F3BCE5D0-0809-4D0C-B0BC-447C03FDBAAE}"/>
    <cellStyle name="Normal 61 4" xfId="3001" xr:uid="{00000000-0005-0000-0000-0000B90B0000}"/>
    <cellStyle name="Normal 61 4 2" xfId="4523" xr:uid="{DE5C9736-277D-4F3B-9EF3-B1AE771A1714}"/>
    <cellStyle name="Normal 61 5" xfId="3002" xr:uid="{00000000-0005-0000-0000-0000BA0B0000}"/>
    <cellStyle name="Normal 61 5 2" xfId="4524" xr:uid="{C3B0FE56-E366-47D4-9CFC-9828536D0267}"/>
    <cellStyle name="Normal 61 6" xfId="4516" xr:uid="{E7E94CC2-62A0-4477-A0E1-5B9FCD05C207}"/>
    <cellStyle name="Normal 62" xfId="3003" xr:uid="{00000000-0005-0000-0000-0000BB0B0000}"/>
    <cellStyle name="Normal 62 2" xfId="3004" xr:uid="{00000000-0005-0000-0000-0000BC0B0000}"/>
    <cellStyle name="Normal 62 2 2" xfId="3005" xr:uid="{00000000-0005-0000-0000-0000BD0B0000}"/>
    <cellStyle name="Normal 62 2 2 2" xfId="4527" xr:uid="{15F1C509-E7CA-444C-A6A7-C2266CEE0080}"/>
    <cellStyle name="Normal 62 2 3" xfId="3006" xr:uid="{00000000-0005-0000-0000-0000BE0B0000}"/>
    <cellStyle name="Normal 62 2 3 2" xfId="4528" xr:uid="{1523C86F-49CF-467D-9A46-27ED9D9A1615}"/>
    <cellStyle name="Normal 62 2 4" xfId="4526" xr:uid="{1BC196FE-7A26-4478-B195-C2B34ABE79A7}"/>
    <cellStyle name="Normal 62 3" xfId="3007" xr:uid="{00000000-0005-0000-0000-0000BF0B0000}"/>
    <cellStyle name="Normal 62 3 2" xfId="3008" xr:uid="{00000000-0005-0000-0000-0000C00B0000}"/>
    <cellStyle name="Normal 62 3 2 2" xfId="4530" xr:uid="{2DE88919-93D4-4F5B-80A5-26C531B757D7}"/>
    <cellStyle name="Normal 62 3 3" xfId="3009" xr:uid="{00000000-0005-0000-0000-0000C10B0000}"/>
    <cellStyle name="Normal 62 3 3 2" xfId="4531" xr:uid="{F40CE597-3660-4E34-886C-0B78687A2623}"/>
    <cellStyle name="Normal 62 3 4" xfId="4529" xr:uid="{AEA0FDB4-30B1-4070-BC1C-CFD4023D3AB2}"/>
    <cellStyle name="Normal 62 4" xfId="3010" xr:uid="{00000000-0005-0000-0000-0000C20B0000}"/>
    <cellStyle name="Normal 62 4 2" xfId="4532" xr:uid="{B304644B-ABE4-428B-8BBD-16B1126897B0}"/>
    <cellStyle name="Normal 62 5" xfId="3011" xr:uid="{00000000-0005-0000-0000-0000C30B0000}"/>
    <cellStyle name="Normal 62 5 2" xfId="4533" xr:uid="{83E9574C-9746-4172-9379-D5535D368A44}"/>
    <cellStyle name="Normal 62 6" xfId="4525" xr:uid="{4FFF910C-4307-4714-A462-1DFD53CF12B4}"/>
    <cellStyle name="Normal 63" xfId="3012" xr:uid="{00000000-0005-0000-0000-0000C40B0000}"/>
    <cellStyle name="Normal 63 2" xfId="3013" xr:uid="{00000000-0005-0000-0000-0000C50B0000}"/>
    <cellStyle name="Normal 63 2 2" xfId="3014" xr:uid="{00000000-0005-0000-0000-0000C60B0000}"/>
    <cellStyle name="Normal 63 2 2 2" xfId="4536" xr:uid="{97C9C8F2-8A8C-40E6-BFEB-2CFD4B869B14}"/>
    <cellStyle name="Normal 63 2 3" xfId="3015" xr:uid="{00000000-0005-0000-0000-0000C70B0000}"/>
    <cellStyle name="Normal 63 2 3 2" xfId="4537" xr:uid="{AE013F3B-BEB1-4935-B6C7-40AC7B9A77F1}"/>
    <cellStyle name="Normal 63 2 4" xfId="4535" xr:uid="{E0B71D5D-E668-472A-990D-BAF1F0A16F8C}"/>
    <cellStyle name="Normal 63 3" xfId="3016" xr:uid="{00000000-0005-0000-0000-0000C80B0000}"/>
    <cellStyle name="Normal 63 3 2" xfId="3017" xr:uid="{00000000-0005-0000-0000-0000C90B0000}"/>
    <cellStyle name="Normal 63 3 2 2" xfId="4539" xr:uid="{F8B953BD-5406-4B38-8097-CC72C5493D2E}"/>
    <cellStyle name="Normal 63 3 3" xfId="3018" xr:uid="{00000000-0005-0000-0000-0000CA0B0000}"/>
    <cellStyle name="Normal 63 3 3 2" xfId="4540" xr:uid="{A34B9BF1-18E6-423E-A7BD-1AE47893EF48}"/>
    <cellStyle name="Normal 63 3 4" xfId="4538" xr:uid="{8C5B19B6-D501-46A3-BF7B-C4A49B256978}"/>
    <cellStyle name="Normal 63 4" xfId="3019" xr:uid="{00000000-0005-0000-0000-0000CB0B0000}"/>
    <cellStyle name="Normal 63 4 2" xfId="4541" xr:uid="{775AE1DD-CBCE-44E9-AA3A-AD13304F3F7E}"/>
    <cellStyle name="Normal 63 5" xfId="3020" xr:uid="{00000000-0005-0000-0000-0000CC0B0000}"/>
    <cellStyle name="Normal 63 5 2" xfId="4542" xr:uid="{4310EF34-8F96-496C-AFD3-B3457742C00B}"/>
    <cellStyle name="Normal 63 6" xfId="4534" xr:uid="{C3985480-4ABC-4DE0-8BEA-451B3FC2971A}"/>
    <cellStyle name="Normal 64" xfId="3021" xr:uid="{00000000-0005-0000-0000-0000CD0B0000}"/>
    <cellStyle name="Normal 64 2" xfId="3022" xr:uid="{00000000-0005-0000-0000-0000CE0B0000}"/>
    <cellStyle name="Normal 64 2 2" xfId="3023" xr:uid="{00000000-0005-0000-0000-0000CF0B0000}"/>
    <cellStyle name="Normal 64 2 2 2" xfId="4545" xr:uid="{C1E7C9B3-7AC0-4EB4-9913-501E2BCF3D58}"/>
    <cellStyle name="Normal 64 2 3" xfId="3024" xr:uid="{00000000-0005-0000-0000-0000D00B0000}"/>
    <cellStyle name="Normal 64 2 3 2" xfId="4546" xr:uid="{FB08F921-EF0C-49FC-ADF9-4024F6376DEC}"/>
    <cellStyle name="Normal 64 2 4" xfId="4544" xr:uid="{5097F600-A253-4518-A49E-2CE9A529AC76}"/>
    <cellStyle name="Normal 64 3" xfId="3025" xr:uid="{00000000-0005-0000-0000-0000D10B0000}"/>
    <cellStyle name="Normal 64 3 2" xfId="3026" xr:uid="{00000000-0005-0000-0000-0000D20B0000}"/>
    <cellStyle name="Normal 64 3 2 2" xfId="4548" xr:uid="{BDC8A1DB-03FA-4CD8-8EE5-39B8F75F6F96}"/>
    <cellStyle name="Normal 64 3 3" xfId="3027" xr:uid="{00000000-0005-0000-0000-0000D30B0000}"/>
    <cellStyle name="Normal 64 3 3 2" xfId="4549" xr:uid="{815E24B6-C55D-4F3C-A8FA-93E7B2AAE2EF}"/>
    <cellStyle name="Normal 64 3 4" xfId="4547" xr:uid="{8361D569-3727-482C-A512-125DF4E44E61}"/>
    <cellStyle name="Normal 64 4" xfId="3028" xr:uid="{00000000-0005-0000-0000-0000D40B0000}"/>
    <cellStyle name="Normal 64 4 2" xfId="4550" xr:uid="{B084F327-294C-4746-91FF-E06494A3F9FD}"/>
    <cellStyle name="Normal 64 5" xfId="3029" xr:uid="{00000000-0005-0000-0000-0000D50B0000}"/>
    <cellStyle name="Normal 64 5 2" xfId="4551" xr:uid="{2181C8B4-BA28-4BD4-B910-6EB6EC379E40}"/>
    <cellStyle name="Normal 64 6" xfId="4543" xr:uid="{3113E9AA-C73E-4DCF-AD76-1D5A35EC7F61}"/>
    <cellStyle name="Normal 65" xfId="3030" xr:uid="{00000000-0005-0000-0000-0000D60B0000}"/>
    <cellStyle name="Normal 65 2" xfId="3031" xr:uid="{00000000-0005-0000-0000-0000D70B0000}"/>
    <cellStyle name="Normal 65 2 2" xfId="3032" xr:uid="{00000000-0005-0000-0000-0000D80B0000}"/>
    <cellStyle name="Normal 65 2 2 2" xfId="4554" xr:uid="{54EE514B-06EB-4EBA-BE57-9215CD1D7444}"/>
    <cellStyle name="Normal 65 2 3" xfId="3033" xr:uid="{00000000-0005-0000-0000-0000D90B0000}"/>
    <cellStyle name="Normal 65 2 3 2" xfId="4555" xr:uid="{DB3E324A-2B0F-4505-AD87-0F676A570A3B}"/>
    <cellStyle name="Normal 65 2 4" xfId="4553" xr:uid="{DD6E6E71-1573-4144-8399-15F7482DDE86}"/>
    <cellStyle name="Normal 65 3" xfId="3034" xr:uid="{00000000-0005-0000-0000-0000DA0B0000}"/>
    <cellStyle name="Normal 65 3 2" xfId="3035" xr:uid="{00000000-0005-0000-0000-0000DB0B0000}"/>
    <cellStyle name="Normal 65 3 2 2" xfId="4557" xr:uid="{88446F11-F329-493C-9EE1-31376039A010}"/>
    <cellStyle name="Normal 65 3 3" xfId="3036" xr:uid="{00000000-0005-0000-0000-0000DC0B0000}"/>
    <cellStyle name="Normal 65 3 3 2" xfId="4558" xr:uid="{AEA6565E-5002-4AF9-875D-34EEBB8ED005}"/>
    <cellStyle name="Normal 65 3 4" xfId="4556" xr:uid="{240F9857-F728-4626-B790-D8D6C49D2BFE}"/>
    <cellStyle name="Normal 65 4" xfId="3037" xr:uid="{00000000-0005-0000-0000-0000DD0B0000}"/>
    <cellStyle name="Normal 65 4 2" xfId="4559" xr:uid="{F7DD891A-4DA2-43A6-9F7B-0827845B63D6}"/>
    <cellStyle name="Normal 65 5" xfId="3038" xr:uid="{00000000-0005-0000-0000-0000DE0B0000}"/>
    <cellStyle name="Normal 65 5 2" xfId="4560" xr:uid="{FA0576AA-4BC1-46D9-91C6-F72B4639A9EA}"/>
    <cellStyle name="Normal 65 6" xfId="4552" xr:uid="{6A58E417-880B-4471-92CD-2570AE9FDA09}"/>
    <cellStyle name="Normal 66" xfId="3039" xr:uid="{00000000-0005-0000-0000-0000DF0B0000}"/>
    <cellStyle name="Normal 67" xfId="3040" xr:uid="{00000000-0005-0000-0000-0000E00B0000}"/>
    <cellStyle name="Normal 68" xfId="3041" xr:uid="{00000000-0005-0000-0000-0000E10B0000}"/>
    <cellStyle name="Normal 69" xfId="3042" xr:uid="{00000000-0005-0000-0000-0000E20B0000}"/>
    <cellStyle name="Normal 7" xfId="3043" xr:uid="{00000000-0005-0000-0000-0000E30B0000}"/>
    <cellStyle name="Normal 7 10" xfId="3044" xr:uid="{00000000-0005-0000-0000-0000E40B0000}"/>
    <cellStyle name="Normal 7 11" xfId="3045" xr:uid="{00000000-0005-0000-0000-0000E50B0000}"/>
    <cellStyle name="Normal 7 12" xfId="3046" xr:uid="{00000000-0005-0000-0000-0000E60B0000}"/>
    <cellStyle name="Normal 7 13" xfId="3047" xr:uid="{00000000-0005-0000-0000-0000E70B0000}"/>
    <cellStyle name="Normal 7 2" xfId="3048" xr:uid="{00000000-0005-0000-0000-0000E80B0000}"/>
    <cellStyle name="Normal 7 2 2" xfId="3049" xr:uid="{00000000-0005-0000-0000-0000E90B0000}"/>
    <cellStyle name="Normal 7 2 3" xfId="3050" xr:uid="{00000000-0005-0000-0000-0000EA0B0000}"/>
    <cellStyle name="Normal 7 2 4" xfId="3051" xr:uid="{00000000-0005-0000-0000-0000EB0B0000}"/>
    <cellStyle name="Normal 7 2 5" xfId="3052" xr:uid="{00000000-0005-0000-0000-0000EC0B0000}"/>
    <cellStyle name="Normal 7 2 6" xfId="3053" xr:uid="{00000000-0005-0000-0000-0000ED0B0000}"/>
    <cellStyle name="Normal 7 2 7" xfId="3054" xr:uid="{00000000-0005-0000-0000-0000EE0B0000}"/>
    <cellStyle name="Normal 7 2 8" xfId="3055" xr:uid="{00000000-0005-0000-0000-0000EF0B0000}"/>
    <cellStyle name="Normal 7 3" xfId="3056" xr:uid="{00000000-0005-0000-0000-0000F00B0000}"/>
    <cellStyle name="Normal 7 3 2" xfId="3057" xr:uid="{00000000-0005-0000-0000-0000F10B0000}"/>
    <cellStyle name="Normal 7 3 3" xfId="3058" xr:uid="{00000000-0005-0000-0000-0000F20B0000}"/>
    <cellStyle name="Normal 7 3 4" xfId="3059" xr:uid="{00000000-0005-0000-0000-0000F30B0000}"/>
    <cellStyle name="Normal 7 3 5" xfId="3060" xr:uid="{00000000-0005-0000-0000-0000F40B0000}"/>
    <cellStyle name="Normal 7 3 6" xfId="3061" xr:uid="{00000000-0005-0000-0000-0000F50B0000}"/>
    <cellStyle name="Normal 7 3 7" xfId="3062" xr:uid="{00000000-0005-0000-0000-0000F60B0000}"/>
    <cellStyle name="Normal 7 3 8" xfId="3063" xr:uid="{00000000-0005-0000-0000-0000F70B0000}"/>
    <cellStyle name="Normal 7 4" xfId="3064" xr:uid="{00000000-0005-0000-0000-0000F80B0000}"/>
    <cellStyle name="Normal 7 4 2" xfId="3065" xr:uid="{00000000-0005-0000-0000-0000F90B0000}"/>
    <cellStyle name="Normal 7 4 3" xfId="3066" xr:uid="{00000000-0005-0000-0000-0000FA0B0000}"/>
    <cellStyle name="Normal 7 4 4" xfId="3067" xr:uid="{00000000-0005-0000-0000-0000FB0B0000}"/>
    <cellStyle name="Normal 7 4 5" xfId="3068" xr:uid="{00000000-0005-0000-0000-0000FC0B0000}"/>
    <cellStyle name="Normal 7 4 6" xfId="3069" xr:uid="{00000000-0005-0000-0000-0000FD0B0000}"/>
    <cellStyle name="Normal 7 4 7" xfId="3070" xr:uid="{00000000-0005-0000-0000-0000FE0B0000}"/>
    <cellStyle name="Normal 7 4 8" xfId="3071" xr:uid="{00000000-0005-0000-0000-0000FF0B0000}"/>
    <cellStyle name="Normal 7 5" xfId="3072" xr:uid="{00000000-0005-0000-0000-0000000C0000}"/>
    <cellStyle name="Normal 7 5 2" xfId="3073" xr:uid="{00000000-0005-0000-0000-0000010C0000}"/>
    <cellStyle name="Normal 7 5 3" xfId="3074" xr:uid="{00000000-0005-0000-0000-0000020C0000}"/>
    <cellStyle name="Normal 7 5 4" xfId="3075" xr:uid="{00000000-0005-0000-0000-0000030C0000}"/>
    <cellStyle name="Normal 7 5 5" xfId="3076" xr:uid="{00000000-0005-0000-0000-0000040C0000}"/>
    <cellStyle name="Normal 7 5 6" xfId="3077" xr:uid="{00000000-0005-0000-0000-0000050C0000}"/>
    <cellStyle name="Normal 7 5 7" xfId="3078" xr:uid="{00000000-0005-0000-0000-0000060C0000}"/>
    <cellStyle name="Normal 7 5 8" xfId="3079" xr:uid="{00000000-0005-0000-0000-0000070C0000}"/>
    <cellStyle name="Normal 7 6" xfId="3080" xr:uid="{00000000-0005-0000-0000-0000080C0000}"/>
    <cellStyle name="Normal 7 6 2" xfId="3081" xr:uid="{00000000-0005-0000-0000-0000090C0000}"/>
    <cellStyle name="Normal 7 6 3" xfId="3082" xr:uid="{00000000-0005-0000-0000-00000A0C0000}"/>
    <cellStyle name="Normal 7 6 4" xfId="3083" xr:uid="{00000000-0005-0000-0000-00000B0C0000}"/>
    <cellStyle name="Normal 7 6 5" xfId="3084" xr:uid="{00000000-0005-0000-0000-00000C0C0000}"/>
    <cellStyle name="Normal 7 6 6" xfId="3085" xr:uid="{00000000-0005-0000-0000-00000D0C0000}"/>
    <cellStyle name="Normal 7 6 7" xfId="3086" xr:uid="{00000000-0005-0000-0000-00000E0C0000}"/>
    <cellStyle name="Normal 7 6 8" xfId="3087" xr:uid="{00000000-0005-0000-0000-00000F0C0000}"/>
    <cellStyle name="Normal 7 7" xfId="3088" xr:uid="{00000000-0005-0000-0000-0000100C0000}"/>
    <cellStyle name="Normal 7 7 2" xfId="3089" xr:uid="{00000000-0005-0000-0000-0000110C0000}"/>
    <cellStyle name="Normal 7 7 3" xfId="3090" xr:uid="{00000000-0005-0000-0000-0000120C0000}"/>
    <cellStyle name="Normal 7 7 4" xfId="3091" xr:uid="{00000000-0005-0000-0000-0000130C0000}"/>
    <cellStyle name="Normal 7 7 5" xfId="3092" xr:uid="{00000000-0005-0000-0000-0000140C0000}"/>
    <cellStyle name="Normal 7 7 6" xfId="3093" xr:uid="{00000000-0005-0000-0000-0000150C0000}"/>
    <cellStyle name="Normal 7 7 7" xfId="3094" xr:uid="{00000000-0005-0000-0000-0000160C0000}"/>
    <cellStyle name="Normal 7 7 8" xfId="3095" xr:uid="{00000000-0005-0000-0000-0000170C0000}"/>
    <cellStyle name="Normal 7 8" xfId="3096" xr:uid="{00000000-0005-0000-0000-0000180C0000}"/>
    <cellStyle name="Normal 7 8 2" xfId="3097" xr:uid="{00000000-0005-0000-0000-0000190C0000}"/>
    <cellStyle name="Normal 7 8 3" xfId="3098" xr:uid="{00000000-0005-0000-0000-00001A0C0000}"/>
    <cellStyle name="Normal 7 8 4" xfId="3099" xr:uid="{00000000-0005-0000-0000-00001B0C0000}"/>
    <cellStyle name="Normal 7 9" xfId="3100" xr:uid="{00000000-0005-0000-0000-00001C0C0000}"/>
    <cellStyle name="Normal 70" xfId="3101" xr:uid="{00000000-0005-0000-0000-00001D0C0000}"/>
    <cellStyle name="Normal 71" xfId="3102" xr:uid="{00000000-0005-0000-0000-00001E0C0000}"/>
    <cellStyle name="Normal 72" xfId="3103" xr:uid="{00000000-0005-0000-0000-00001F0C0000}"/>
    <cellStyle name="Normal 72 2" xfId="3104" xr:uid="{00000000-0005-0000-0000-0000200C0000}"/>
    <cellStyle name="Normal 73" xfId="3105" xr:uid="{00000000-0005-0000-0000-0000210C0000}"/>
    <cellStyle name="Normal 74" xfId="3106" xr:uid="{00000000-0005-0000-0000-0000220C0000}"/>
    <cellStyle name="Normal 75" xfId="3107" xr:uid="{00000000-0005-0000-0000-0000230C0000}"/>
    <cellStyle name="Normal 76" xfId="3108" xr:uid="{00000000-0005-0000-0000-0000240C0000}"/>
    <cellStyle name="Normal 77" xfId="3109" xr:uid="{00000000-0005-0000-0000-0000250C0000}"/>
    <cellStyle name="Normal 78" xfId="4260" xr:uid="{EDDBDEC5-37D6-488E-9E10-3A88B81D2337}"/>
    <cellStyle name="Normal 79" xfId="3110" xr:uid="{00000000-0005-0000-0000-0000260C0000}"/>
    <cellStyle name="Normal 8" xfId="3111" xr:uid="{00000000-0005-0000-0000-0000270C0000}"/>
    <cellStyle name="Normal 8 10" xfId="3112" xr:uid="{00000000-0005-0000-0000-0000280C0000}"/>
    <cellStyle name="Normal 8 11" xfId="3113" xr:uid="{00000000-0005-0000-0000-0000290C0000}"/>
    <cellStyle name="Normal 8 12" xfId="3114" xr:uid="{00000000-0005-0000-0000-00002A0C0000}"/>
    <cellStyle name="Normal 8 2" xfId="3115" xr:uid="{00000000-0005-0000-0000-00002B0C0000}"/>
    <cellStyle name="Normal 8 2 2" xfId="3116" xr:uid="{00000000-0005-0000-0000-00002C0C0000}"/>
    <cellStyle name="Normal 8 2 3" xfId="3117" xr:uid="{00000000-0005-0000-0000-00002D0C0000}"/>
    <cellStyle name="Normal 8 2 4" xfId="3118" xr:uid="{00000000-0005-0000-0000-00002E0C0000}"/>
    <cellStyle name="Normal 8 2 5" xfId="3119" xr:uid="{00000000-0005-0000-0000-00002F0C0000}"/>
    <cellStyle name="Normal 8 2 6" xfId="3120" xr:uid="{00000000-0005-0000-0000-0000300C0000}"/>
    <cellStyle name="Normal 8 2 7" xfId="3121" xr:uid="{00000000-0005-0000-0000-0000310C0000}"/>
    <cellStyle name="Normal 8 2 8" xfId="3122" xr:uid="{00000000-0005-0000-0000-0000320C0000}"/>
    <cellStyle name="Normal 8 3" xfId="3123" xr:uid="{00000000-0005-0000-0000-0000330C0000}"/>
    <cellStyle name="Normal 8 3 2" xfId="3124" xr:uid="{00000000-0005-0000-0000-0000340C0000}"/>
    <cellStyle name="Normal 8 3 3" xfId="3125" xr:uid="{00000000-0005-0000-0000-0000350C0000}"/>
    <cellStyle name="Normal 8 3 4" xfId="3126" xr:uid="{00000000-0005-0000-0000-0000360C0000}"/>
    <cellStyle name="Normal 8 3 5" xfId="3127" xr:uid="{00000000-0005-0000-0000-0000370C0000}"/>
    <cellStyle name="Normal 8 3 6" xfId="3128" xr:uid="{00000000-0005-0000-0000-0000380C0000}"/>
    <cellStyle name="Normal 8 3 7" xfId="3129" xr:uid="{00000000-0005-0000-0000-0000390C0000}"/>
    <cellStyle name="Normal 8 3 8" xfId="3130" xr:uid="{00000000-0005-0000-0000-00003A0C0000}"/>
    <cellStyle name="Normal 8 4" xfId="3131" xr:uid="{00000000-0005-0000-0000-00003B0C0000}"/>
    <cellStyle name="Normal 8 4 2" xfId="3132" xr:uid="{00000000-0005-0000-0000-00003C0C0000}"/>
    <cellStyle name="Normal 8 4 3" xfId="3133" xr:uid="{00000000-0005-0000-0000-00003D0C0000}"/>
    <cellStyle name="Normal 8 4 4" xfId="3134" xr:uid="{00000000-0005-0000-0000-00003E0C0000}"/>
    <cellStyle name="Normal 8 4 5" xfId="3135" xr:uid="{00000000-0005-0000-0000-00003F0C0000}"/>
    <cellStyle name="Normal 8 4 6" xfId="3136" xr:uid="{00000000-0005-0000-0000-0000400C0000}"/>
    <cellStyle name="Normal 8 4 7" xfId="3137" xr:uid="{00000000-0005-0000-0000-0000410C0000}"/>
    <cellStyle name="Normal 8 4 8" xfId="3138" xr:uid="{00000000-0005-0000-0000-0000420C0000}"/>
    <cellStyle name="Normal 8 5" xfId="3139" xr:uid="{00000000-0005-0000-0000-0000430C0000}"/>
    <cellStyle name="Normal 8 5 2" xfId="3140" xr:uid="{00000000-0005-0000-0000-0000440C0000}"/>
    <cellStyle name="Normal 8 5 3" xfId="3141" xr:uid="{00000000-0005-0000-0000-0000450C0000}"/>
    <cellStyle name="Normal 8 5 4" xfId="3142" xr:uid="{00000000-0005-0000-0000-0000460C0000}"/>
    <cellStyle name="Normal 8 5 5" xfId="3143" xr:uid="{00000000-0005-0000-0000-0000470C0000}"/>
    <cellStyle name="Normal 8 5 6" xfId="3144" xr:uid="{00000000-0005-0000-0000-0000480C0000}"/>
    <cellStyle name="Normal 8 5 7" xfId="3145" xr:uid="{00000000-0005-0000-0000-0000490C0000}"/>
    <cellStyle name="Normal 8 5 8" xfId="3146" xr:uid="{00000000-0005-0000-0000-00004A0C0000}"/>
    <cellStyle name="Normal 8 6" xfId="3147" xr:uid="{00000000-0005-0000-0000-00004B0C0000}"/>
    <cellStyle name="Normal 8 6 2" xfId="3148" xr:uid="{00000000-0005-0000-0000-00004C0C0000}"/>
    <cellStyle name="Normal 8 6 3" xfId="3149" xr:uid="{00000000-0005-0000-0000-00004D0C0000}"/>
    <cellStyle name="Normal 8 6 4" xfId="3150" xr:uid="{00000000-0005-0000-0000-00004E0C0000}"/>
    <cellStyle name="Normal 8 6 5" xfId="3151" xr:uid="{00000000-0005-0000-0000-00004F0C0000}"/>
    <cellStyle name="Normal 8 6 6" xfId="3152" xr:uid="{00000000-0005-0000-0000-0000500C0000}"/>
    <cellStyle name="Normal 8 6 7" xfId="3153" xr:uid="{00000000-0005-0000-0000-0000510C0000}"/>
    <cellStyle name="Normal 8 6 8" xfId="3154" xr:uid="{00000000-0005-0000-0000-0000520C0000}"/>
    <cellStyle name="Normal 8 7" xfId="3155" xr:uid="{00000000-0005-0000-0000-0000530C0000}"/>
    <cellStyle name="Normal 8 7 2" xfId="3156" xr:uid="{00000000-0005-0000-0000-0000540C0000}"/>
    <cellStyle name="Normal 8 7 3" xfId="3157" xr:uid="{00000000-0005-0000-0000-0000550C0000}"/>
    <cellStyle name="Normal 8 7 4" xfId="3158" xr:uid="{00000000-0005-0000-0000-0000560C0000}"/>
    <cellStyle name="Normal 8 7 5" xfId="3159" xr:uid="{00000000-0005-0000-0000-0000570C0000}"/>
    <cellStyle name="Normal 8 7 6" xfId="3160" xr:uid="{00000000-0005-0000-0000-0000580C0000}"/>
    <cellStyle name="Normal 8 7 7" xfId="3161" xr:uid="{00000000-0005-0000-0000-0000590C0000}"/>
    <cellStyle name="Normal 8 7 8" xfId="3162" xr:uid="{00000000-0005-0000-0000-00005A0C0000}"/>
    <cellStyle name="Normal 8 8" xfId="3163" xr:uid="{00000000-0005-0000-0000-00005B0C0000}"/>
    <cellStyle name="Normal 8 8 2" xfId="3164" xr:uid="{00000000-0005-0000-0000-00005C0C0000}"/>
    <cellStyle name="Normal 8 8 3" xfId="3165" xr:uid="{00000000-0005-0000-0000-00005D0C0000}"/>
    <cellStyle name="Normal 8 8 4" xfId="3166" xr:uid="{00000000-0005-0000-0000-00005E0C0000}"/>
    <cellStyle name="Normal 8 9" xfId="3167" xr:uid="{00000000-0005-0000-0000-00005F0C0000}"/>
    <cellStyle name="Normal 80" xfId="3168" xr:uid="{00000000-0005-0000-0000-0000600C0000}"/>
    <cellStyle name="Normal 81" xfId="4869" xr:uid="{72FE6989-C97D-4E76-9E25-69861E5942CD}"/>
    <cellStyle name="Normal 9" xfId="3169" xr:uid="{00000000-0005-0000-0000-0000610C0000}"/>
    <cellStyle name="Normal 9 10" xfId="3170" xr:uid="{00000000-0005-0000-0000-0000620C0000}"/>
    <cellStyle name="Normal 9 11" xfId="3171" xr:uid="{00000000-0005-0000-0000-0000630C0000}"/>
    <cellStyle name="Normal 9 12" xfId="3172" xr:uid="{00000000-0005-0000-0000-0000640C0000}"/>
    <cellStyle name="Normal 9 2" xfId="3173" xr:uid="{00000000-0005-0000-0000-0000650C0000}"/>
    <cellStyle name="Normal 9 2 2" xfId="3174" xr:uid="{00000000-0005-0000-0000-0000660C0000}"/>
    <cellStyle name="Normal 9 2 3" xfId="3175" xr:uid="{00000000-0005-0000-0000-0000670C0000}"/>
    <cellStyle name="Normal 9 2 4" xfId="3176" xr:uid="{00000000-0005-0000-0000-0000680C0000}"/>
    <cellStyle name="Normal 9 2 5" xfId="3177" xr:uid="{00000000-0005-0000-0000-0000690C0000}"/>
    <cellStyle name="Normal 9 2 6" xfId="3178" xr:uid="{00000000-0005-0000-0000-00006A0C0000}"/>
    <cellStyle name="Normal 9 2 7" xfId="3179" xr:uid="{00000000-0005-0000-0000-00006B0C0000}"/>
    <cellStyle name="Normal 9 2 8" xfId="3180" xr:uid="{00000000-0005-0000-0000-00006C0C0000}"/>
    <cellStyle name="Normal 9 3" xfId="3181" xr:uid="{00000000-0005-0000-0000-00006D0C0000}"/>
    <cellStyle name="Normal 9 3 2" xfId="3182" xr:uid="{00000000-0005-0000-0000-00006E0C0000}"/>
    <cellStyle name="Normal 9 3 3" xfId="3183" xr:uid="{00000000-0005-0000-0000-00006F0C0000}"/>
    <cellStyle name="Normal 9 3 4" xfId="3184" xr:uid="{00000000-0005-0000-0000-0000700C0000}"/>
    <cellStyle name="Normal 9 3 5" xfId="3185" xr:uid="{00000000-0005-0000-0000-0000710C0000}"/>
    <cellStyle name="Normal 9 3 6" xfId="3186" xr:uid="{00000000-0005-0000-0000-0000720C0000}"/>
    <cellStyle name="Normal 9 3 7" xfId="3187" xr:uid="{00000000-0005-0000-0000-0000730C0000}"/>
    <cellStyle name="Normal 9 3 8" xfId="3188" xr:uid="{00000000-0005-0000-0000-0000740C0000}"/>
    <cellStyle name="Normal 9 4" xfId="3189" xr:uid="{00000000-0005-0000-0000-0000750C0000}"/>
    <cellStyle name="Normal 9 4 2" xfId="3190" xr:uid="{00000000-0005-0000-0000-0000760C0000}"/>
    <cellStyle name="Normal 9 4 3" xfId="3191" xr:uid="{00000000-0005-0000-0000-0000770C0000}"/>
    <cellStyle name="Normal 9 4 4" xfId="3192" xr:uid="{00000000-0005-0000-0000-0000780C0000}"/>
    <cellStyle name="Normal 9 4 5" xfId="3193" xr:uid="{00000000-0005-0000-0000-0000790C0000}"/>
    <cellStyle name="Normal 9 4 6" xfId="3194" xr:uid="{00000000-0005-0000-0000-00007A0C0000}"/>
    <cellStyle name="Normal 9 4 7" xfId="3195" xr:uid="{00000000-0005-0000-0000-00007B0C0000}"/>
    <cellStyle name="Normal 9 4 8" xfId="3196" xr:uid="{00000000-0005-0000-0000-00007C0C0000}"/>
    <cellStyle name="Normal 9 5" xfId="3197" xr:uid="{00000000-0005-0000-0000-00007D0C0000}"/>
    <cellStyle name="Normal 9 5 2" xfId="3198" xr:uid="{00000000-0005-0000-0000-00007E0C0000}"/>
    <cellStyle name="Normal 9 5 3" xfId="3199" xr:uid="{00000000-0005-0000-0000-00007F0C0000}"/>
    <cellStyle name="Normal 9 5 4" xfId="3200" xr:uid="{00000000-0005-0000-0000-0000800C0000}"/>
    <cellStyle name="Normal 9 5 5" xfId="3201" xr:uid="{00000000-0005-0000-0000-0000810C0000}"/>
    <cellStyle name="Normal 9 5 6" xfId="3202" xr:uid="{00000000-0005-0000-0000-0000820C0000}"/>
    <cellStyle name="Normal 9 5 7" xfId="3203" xr:uid="{00000000-0005-0000-0000-0000830C0000}"/>
    <cellStyle name="Normal 9 5 8" xfId="3204" xr:uid="{00000000-0005-0000-0000-0000840C0000}"/>
    <cellStyle name="Normal 9 6" xfId="3205" xr:uid="{00000000-0005-0000-0000-0000850C0000}"/>
    <cellStyle name="Normal 9 6 2" xfId="3206" xr:uid="{00000000-0005-0000-0000-0000860C0000}"/>
    <cellStyle name="Normal 9 6 3" xfId="3207" xr:uid="{00000000-0005-0000-0000-0000870C0000}"/>
    <cellStyle name="Normal 9 6 4" xfId="3208" xr:uid="{00000000-0005-0000-0000-0000880C0000}"/>
    <cellStyle name="Normal 9 6 5" xfId="3209" xr:uid="{00000000-0005-0000-0000-0000890C0000}"/>
    <cellStyle name="Normal 9 6 6" xfId="3210" xr:uid="{00000000-0005-0000-0000-00008A0C0000}"/>
    <cellStyle name="Normal 9 6 7" xfId="3211" xr:uid="{00000000-0005-0000-0000-00008B0C0000}"/>
    <cellStyle name="Normal 9 6 8" xfId="3212" xr:uid="{00000000-0005-0000-0000-00008C0C0000}"/>
    <cellStyle name="Normal 9 7" xfId="3213" xr:uid="{00000000-0005-0000-0000-00008D0C0000}"/>
    <cellStyle name="Normal 9 7 2" xfId="3214" xr:uid="{00000000-0005-0000-0000-00008E0C0000}"/>
    <cellStyle name="Normal 9 7 3" xfId="3215" xr:uid="{00000000-0005-0000-0000-00008F0C0000}"/>
    <cellStyle name="Normal 9 7 4" xfId="3216" xr:uid="{00000000-0005-0000-0000-0000900C0000}"/>
    <cellStyle name="Normal 9 7 5" xfId="3217" xr:uid="{00000000-0005-0000-0000-0000910C0000}"/>
    <cellStyle name="Normal 9 7 6" xfId="3218" xr:uid="{00000000-0005-0000-0000-0000920C0000}"/>
    <cellStyle name="Normal 9 7 7" xfId="3219" xr:uid="{00000000-0005-0000-0000-0000930C0000}"/>
    <cellStyle name="Normal 9 7 8" xfId="3220" xr:uid="{00000000-0005-0000-0000-0000940C0000}"/>
    <cellStyle name="Normal 9 8" xfId="3221" xr:uid="{00000000-0005-0000-0000-0000950C0000}"/>
    <cellStyle name="Normal 9 8 2" xfId="3222" xr:uid="{00000000-0005-0000-0000-0000960C0000}"/>
    <cellStyle name="Normal 9 8 3" xfId="3223" xr:uid="{00000000-0005-0000-0000-0000970C0000}"/>
    <cellStyle name="Normal 9 8 4" xfId="3224" xr:uid="{00000000-0005-0000-0000-0000980C0000}"/>
    <cellStyle name="Normal 9 8 5" xfId="3225" xr:uid="{00000000-0005-0000-0000-0000990C0000}"/>
    <cellStyle name="Normal 9 8 6" xfId="3226" xr:uid="{00000000-0005-0000-0000-00009A0C0000}"/>
    <cellStyle name="Normal 9 9" xfId="3227" xr:uid="{00000000-0005-0000-0000-00009B0C0000}"/>
    <cellStyle name="Normal_BG-bcos-Jul-2001" xfId="4258" xr:uid="{1C0A71CC-8D03-4F4C-A8B7-7F1208F6139A}"/>
    <cellStyle name="Notas" xfId="3228" builtinId="10" customBuiltin="1"/>
    <cellStyle name="Notas 10" xfId="3229" xr:uid="{00000000-0005-0000-0000-00009D0C0000}"/>
    <cellStyle name="Notas 10 2" xfId="3230" xr:uid="{00000000-0005-0000-0000-00009E0C0000}"/>
    <cellStyle name="Notas 10 3" xfId="3231" xr:uid="{00000000-0005-0000-0000-00009F0C0000}"/>
    <cellStyle name="Notas 10 4" xfId="3232" xr:uid="{00000000-0005-0000-0000-0000A00C0000}"/>
    <cellStyle name="Notas 10 5" xfId="3233" xr:uid="{00000000-0005-0000-0000-0000A10C0000}"/>
    <cellStyle name="Notas 11" xfId="3234" xr:uid="{00000000-0005-0000-0000-0000A20C0000}"/>
    <cellStyle name="Notas 11 2" xfId="3235" xr:uid="{00000000-0005-0000-0000-0000A30C0000}"/>
    <cellStyle name="Notas 11 3" xfId="3236" xr:uid="{00000000-0005-0000-0000-0000A40C0000}"/>
    <cellStyle name="Notas 11 4" xfId="3237" xr:uid="{00000000-0005-0000-0000-0000A50C0000}"/>
    <cellStyle name="Notas 11 5" xfId="3238" xr:uid="{00000000-0005-0000-0000-0000A60C0000}"/>
    <cellStyle name="Notas 12" xfId="3239" xr:uid="{00000000-0005-0000-0000-0000A70C0000}"/>
    <cellStyle name="Notas 12 2" xfId="3240" xr:uid="{00000000-0005-0000-0000-0000A80C0000}"/>
    <cellStyle name="Notas 12 3" xfId="3241" xr:uid="{00000000-0005-0000-0000-0000A90C0000}"/>
    <cellStyle name="Notas 12 4" xfId="3242" xr:uid="{00000000-0005-0000-0000-0000AA0C0000}"/>
    <cellStyle name="Notas 12 5" xfId="3243" xr:uid="{00000000-0005-0000-0000-0000AB0C0000}"/>
    <cellStyle name="Notas 13" xfId="3244" xr:uid="{00000000-0005-0000-0000-0000AC0C0000}"/>
    <cellStyle name="Notas 13 2" xfId="3245" xr:uid="{00000000-0005-0000-0000-0000AD0C0000}"/>
    <cellStyle name="Notas 13 3" xfId="3246" xr:uid="{00000000-0005-0000-0000-0000AE0C0000}"/>
    <cellStyle name="Notas 13 4" xfId="3247" xr:uid="{00000000-0005-0000-0000-0000AF0C0000}"/>
    <cellStyle name="Notas 13 5" xfId="3248" xr:uid="{00000000-0005-0000-0000-0000B00C0000}"/>
    <cellStyle name="Notas 14" xfId="3249" xr:uid="{00000000-0005-0000-0000-0000B10C0000}"/>
    <cellStyle name="Notas 14 2" xfId="3250" xr:uid="{00000000-0005-0000-0000-0000B20C0000}"/>
    <cellStyle name="Notas 14 3" xfId="3251" xr:uid="{00000000-0005-0000-0000-0000B30C0000}"/>
    <cellStyle name="Notas 14 4" xfId="3252" xr:uid="{00000000-0005-0000-0000-0000B40C0000}"/>
    <cellStyle name="Notas 14 5" xfId="3253" xr:uid="{00000000-0005-0000-0000-0000B50C0000}"/>
    <cellStyle name="Notas 15" xfId="3254" xr:uid="{00000000-0005-0000-0000-0000B60C0000}"/>
    <cellStyle name="Notas 15 2" xfId="3255" xr:uid="{00000000-0005-0000-0000-0000B70C0000}"/>
    <cellStyle name="Notas 15 3" xfId="3256" xr:uid="{00000000-0005-0000-0000-0000B80C0000}"/>
    <cellStyle name="Notas 15 4" xfId="3257" xr:uid="{00000000-0005-0000-0000-0000B90C0000}"/>
    <cellStyle name="Notas 15 5" xfId="3258" xr:uid="{00000000-0005-0000-0000-0000BA0C0000}"/>
    <cellStyle name="Notas 16" xfId="3259" xr:uid="{00000000-0005-0000-0000-0000BB0C0000}"/>
    <cellStyle name="Notas 16 2" xfId="3260" xr:uid="{00000000-0005-0000-0000-0000BC0C0000}"/>
    <cellStyle name="Notas 16 3" xfId="3261" xr:uid="{00000000-0005-0000-0000-0000BD0C0000}"/>
    <cellStyle name="Notas 16 4" xfId="3262" xr:uid="{00000000-0005-0000-0000-0000BE0C0000}"/>
    <cellStyle name="Notas 16 5" xfId="3263" xr:uid="{00000000-0005-0000-0000-0000BF0C0000}"/>
    <cellStyle name="Notas 17" xfId="3264" xr:uid="{00000000-0005-0000-0000-0000C00C0000}"/>
    <cellStyle name="Notas 17 2" xfId="3265" xr:uid="{00000000-0005-0000-0000-0000C10C0000}"/>
    <cellStyle name="Notas 17 3" xfId="3266" xr:uid="{00000000-0005-0000-0000-0000C20C0000}"/>
    <cellStyle name="Notas 17 4" xfId="3267" xr:uid="{00000000-0005-0000-0000-0000C30C0000}"/>
    <cellStyle name="Notas 17 5" xfId="3268" xr:uid="{00000000-0005-0000-0000-0000C40C0000}"/>
    <cellStyle name="Notas 18" xfId="3269" xr:uid="{00000000-0005-0000-0000-0000C50C0000}"/>
    <cellStyle name="Notas 18 2" xfId="3270" xr:uid="{00000000-0005-0000-0000-0000C60C0000}"/>
    <cellStyle name="Notas 18 3" xfId="3271" xr:uid="{00000000-0005-0000-0000-0000C70C0000}"/>
    <cellStyle name="Notas 18 4" xfId="3272" xr:uid="{00000000-0005-0000-0000-0000C80C0000}"/>
    <cellStyle name="Notas 18 5" xfId="3273" xr:uid="{00000000-0005-0000-0000-0000C90C0000}"/>
    <cellStyle name="Notas 19" xfId="3274" xr:uid="{00000000-0005-0000-0000-0000CA0C0000}"/>
    <cellStyle name="Notas 19 2" xfId="3275" xr:uid="{00000000-0005-0000-0000-0000CB0C0000}"/>
    <cellStyle name="Notas 19 3" xfId="3276" xr:uid="{00000000-0005-0000-0000-0000CC0C0000}"/>
    <cellStyle name="Notas 19 4" xfId="3277" xr:uid="{00000000-0005-0000-0000-0000CD0C0000}"/>
    <cellStyle name="Notas 19 5" xfId="3278" xr:uid="{00000000-0005-0000-0000-0000CE0C0000}"/>
    <cellStyle name="Notas 2" xfId="3279" xr:uid="{00000000-0005-0000-0000-0000CF0C0000}"/>
    <cellStyle name="Notas 2 2" xfId="3280" xr:uid="{00000000-0005-0000-0000-0000D00C0000}"/>
    <cellStyle name="Notas 2 2 2" xfId="4623" xr:uid="{94B30E11-167E-43F9-AAFA-03AAD7B47623}"/>
    <cellStyle name="Notas 2 3" xfId="3281" xr:uid="{00000000-0005-0000-0000-0000D10C0000}"/>
    <cellStyle name="Notas 2 4" xfId="3282" xr:uid="{00000000-0005-0000-0000-0000D20C0000}"/>
    <cellStyle name="Notas 2 4 2" xfId="3283" xr:uid="{00000000-0005-0000-0000-0000D30C0000}"/>
    <cellStyle name="Notas 2 5" xfId="3284" xr:uid="{00000000-0005-0000-0000-0000D40C0000}"/>
    <cellStyle name="Notas 2 6" xfId="3285" xr:uid="{00000000-0005-0000-0000-0000D50C0000}"/>
    <cellStyle name="Notas 2 7" xfId="3286" xr:uid="{00000000-0005-0000-0000-0000D60C0000}"/>
    <cellStyle name="Notas 20" xfId="3287" xr:uid="{00000000-0005-0000-0000-0000D70C0000}"/>
    <cellStyle name="Notas 20 2" xfId="3288" xr:uid="{00000000-0005-0000-0000-0000D80C0000}"/>
    <cellStyle name="Notas 20 3" xfId="3289" xr:uid="{00000000-0005-0000-0000-0000D90C0000}"/>
    <cellStyle name="Notas 20 4" xfId="3290" xr:uid="{00000000-0005-0000-0000-0000DA0C0000}"/>
    <cellStyle name="Notas 20 5" xfId="3291" xr:uid="{00000000-0005-0000-0000-0000DB0C0000}"/>
    <cellStyle name="Notas 21" xfId="3292" xr:uid="{00000000-0005-0000-0000-0000DC0C0000}"/>
    <cellStyle name="Notas 21 2" xfId="3293" xr:uid="{00000000-0005-0000-0000-0000DD0C0000}"/>
    <cellStyle name="Notas 21 3" xfId="3294" xr:uid="{00000000-0005-0000-0000-0000DE0C0000}"/>
    <cellStyle name="Notas 21 4" xfId="3295" xr:uid="{00000000-0005-0000-0000-0000DF0C0000}"/>
    <cellStyle name="Notas 21 5" xfId="3296" xr:uid="{00000000-0005-0000-0000-0000E00C0000}"/>
    <cellStyle name="Notas 22" xfId="3297" xr:uid="{00000000-0005-0000-0000-0000E10C0000}"/>
    <cellStyle name="Notas 22 2" xfId="3298" xr:uid="{00000000-0005-0000-0000-0000E20C0000}"/>
    <cellStyle name="Notas 22 3" xfId="3299" xr:uid="{00000000-0005-0000-0000-0000E30C0000}"/>
    <cellStyle name="Notas 22 4" xfId="3300" xr:uid="{00000000-0005-0000-0000-0000E40C0000}"/>
    <cellStyle name="Notas 22 5" xfId="3301" xr:uid="{00000000-0005-0000-0000-0000E50C0000}"/>
    <cellStyle name="Notas 23" xfId="3302" xr:uid="{00000000-0005-0000-0000-0000E60C0000}"/>
    <cellStyle name="Notas 23 2" xfId="3303" xr:uid="{00000000-0005-0000-0000-0000E70C0000}"/>
    <cellStyle name="Notas 23 3" xfId="3304" xr:uid="{00000000-0005-0000-0000-0000E80C0000}"/>
    <cellStyle name="Notas 23 4" xfId="3305" xr:uid="{00000000-0005-0000-0000-0000E90C0000}"/>
    <cellStyle name="Notas 23 5" xfId="3306" xr:uid="{00000000-0005-0000-0000-0000EA0C0000}"/>
    <cellStyle name="Notas 24" xfId="3307" xr:uid="{00000000-0005-0000-0000-0000EB0C0000}"/>
    <cellStyle name="Notas 24 2" xfId="3308" xr:uid="{00000000-0005-0000-0000-0000EC0C0000}"/>
    <cellStyle name="Notas 24 3" xfId="3309" xr:uid="{00000000-0005-0000-0000-0000ED0C0000}"/>
    <cellStyle name="Notas 24 4" xfId="3310" xr:uid="{00000000-0005-0000-0000-0000EE0C0000}"/>
    <cellStyle name="Notas 24 5" xfId="3311" xr:uid="{00000000-0005-0000-0000-0000EF0C0000}"/>
    <cellStyle name="Notas 25" xfId="3312" xr:uid="{00000000-0005-0000-0000-0000F00C0000}"/>
    <cellStyle name="Notas 25 2" xfId="3313" xr:uid="{00000000-0005-0000-0000-0000F10C0000}"/>
    <cellStyle name="Notas 25 3" xfId="3314" xr:uid="{00000000-0005-0000-0000-0000F20C0000}"/>
    <cellStyle name="Notas 25 4" xfId="3315" xr:uid="{00000000-0005-0000-0000-0000F30C0000}"/>
    <cellStyle name="Notas 25 5" xfId="3316" xr:uid="{00000000-0005-0000-0000-0000F40C0000}"/>
    <cellStyle name="Notas 26" xfId="3317" xr:uid="{00000000-0005-0000-0000-0000F50C0000}"/>
    <cellStyle name="Notas 26 2" xfId="3318" xr:uid="{00000000-0005-0000-0000-0000F60C0000}"/>
    <cellStyle name="Notas 26 3" xfId="3319" xr:uid="{00000000-0005-0000-0000-0000F70C0000}"/>
    <cellStyle name="Notas 26 4" xfId="3320" xr:uid="{00000000-0005-0000-0000-0000F80C0000}"/>
    <cellStyle name="Notas 26 5" xfId="3321" xr:uid="{00000000-0005-0000-0000-0000F90C0000}"/>
    <cellStyle name="Notas 27" xfId="3322" xr:uid="{00000000-0005-0000-0000-0000FA0C0000}"/>
    <cellStyle name="Notas 27 2" xfId="3323" xr:uid="{00000000-0005-0000-0000-0000FB0C0000}"/>
    <cellStyle name="Notas 27 3" xfId="3324" xr:uid="{00000000-0005-0000-0000-0000FC0C0000}"/>
    <cellStyle name="Notas 27 4" xfId="3325" xr:uid="{00000000-0005-0000-0000-0000FD0C0000}"/>
    <cellStyle name="Notas 27 5" xfId="3326" xr:uid="{00000000-0005-0000-0000-0000FE0C0000}"/>
    <cellStyle name="Notas 28" xfId="3327" xr:uid="{00000000-0005-0000-0000-0000FF0C0000}"/>
    <cellStyle name="Notas 28 2" xfId="3328" xr:uid="{00000000-0005-0000-0000-0000000D0000}"/>
    <cellStyle name="Notas 28 3" xfId="3329" xr:uid="{00000000-0005-0000-0000-0000010D0000}"/>
    <cellStyle name="Notas 28 4" xfId="3330" xr:uid="{00000000-0005-0000-0000-0000020D0000}"/>
    <cellStyle name="Notas 28 5" xfId="3331" xr:uid="{00000000-0005-0000-0000-0000030D0000}"/>
    <cellStyle name="Notas 29" xfId="3332" xr:uid="{00000000-0005-0000-0000-0000040D0000}"/>
    <cellStyle name="Notas 29 2" xfId="3333" xr:uid="{00000000-0005-0000-0000-0000050D0000}"/>
    <cellStyle name="Notas 29 3" xfId="3334" xr:uid="{00000000-0005-0000-0000-0000060D0000}"/>
    <cellStyle name="Notas 29 4" xfId="3335" xr:uid="{00000000-0005-0000-0000-0000070D0000}"/>
    <cellStyle name="Notas 29 5" xfId="3336" xr:uid="{00000000-0005-0000-0000-0000080D0000}"/>
    <cellStyle name="Notas 3" xfId="3337" xr:uid="{00000000-0005-0000-0000-0000090D0000}"/>
    <cellStyle name="Notas 3 2" xfId="3338" xr:uid="{00000000-0005-0000-0000-00000A0D0000}"/>
    <cellStyle name="Notas 3 3" xfId="3339" xr:uid="{00000000-0005-0000-0000-00000B0D0000}"/>
    <cellStyle name="Notas 3 4" xfId="3340" xr:uid="{00000000-0005-0000-0000-00000C0D0000}"/>
    <cellStyle name="Notas 3 5" xfId="3341" xr:uid="{00000000-0005-0000-0000-00000D0D0000}"/>
    <cellStyle name="Notas 30" xfId="3342" xr:uid="{00000000-0005-0000-0000-00000E0D0000}"/>
    <cellStyle name="Notas 30 2" xfId="3343" xr:uid="{00000000-0005-0000-0000-00000F0D0000}"/>
    <cellStyle name="Notas 30 3" xfId="3344" xr:uid="{00000000-0005-0000-0000-0000100D0000}"/>
    <cellStyle name="Notas 30 4" xfId="3345" xr:uid="{00000000-0005-0000-0000-0000110D0000}"/>
    <cellStyle name="Notas 30 5" xfId="3346" xr:uid="{00000000-0005-0000-0000-0000120D0000}"/>
    <cellStyle name="Notas 31" xfId="3347" xr:uid="{00000000-0005-0000-0000-0000130D0000}"/>
    <cellStyle name="Notas 31 2" xfId="3348" xr:uid="{00000000-0005-0000-0000-0000140D0000}"/>
    <cellStyle name="Notas 31 3" xfId="3349" xr:uid="{00000000-0005-0000-0000-0000150D0000}"/>
    <cellStyle name="Notas 31 4" xfId="3350" xr:uid="{00000000-0005-0000-0000-0000160D0000}"/>
    <cellStyle name="Notas 31 5" xfId="3351" xr:uid="{00000000-0005-0000-0000-0000170D0000}"/>
    <cellStyle name="Notas 32" xfId="3352" xr:uid="{00000000-0005-0000-0000-0000180D0000}"/>
    <cellStyle name="Notas 32 2" xfId="3353" xr:uid="{00000000-0005-0000-0000-0000190D0000}"/>
    <cellStyle name="Notas 32 3" xfId="3354" xr:uid="{00000000-0005-0000-0000-00001A0D0000}"/>
    <cellStyle name="Notas 32 4" xfId="3355" xr:uid="{00000000-0005-0000-0000-00001B0D0000}"/>
    <cellStyle name="Notas 32 5" xfId="3356" xr:uid="{00000000-0005-0000-0000-00001C0D0000}"/>
    <cellStyle name="Notas 33" xfId="3357" xr:uid="{00000000-0005-0000-0000-00001D0D0000}"/>
    <cellStyle name="Notas 33 2" xfId="3358" xr:uid="{00000000-0005-0000-0000-00001E0D0000}"/>
    <cellStyle name="Notas 33 3" xfId="3359" xr:uid="{00000000-0005-0000-0000-00001F0D0000}"/>
    <cellStyle name="Notas 33 4" xfId="3360" xr:uid="{00000000-0005-0000-0000-0000200D0000}"/>
    <cellStyle name="Notas 33 5" xfId="3361" xr:uid="{00000000-0005-0000-0000-0000210D0000}"/>
    <cellStyle name="Notas 34" xfId="3362" xr:uid="{00000000-0005-0000-0000-0000220D0000}"/>
    <cellStyle name="Notas 34 2" xfId="3363" xr:uid="{00000000-0005-0000-0000-0000230D0000}"/>
    <cellStyle name="Notas 34 3" xfId="3364" xr:uid="{00000000-0005-0000-0000-0000240D0000}"/>
    <cellStyle name="Notas 34 4" xfId="3365" xr:uid="{00000000-0005-0000-0000-0000250D0000}"/>
    <cellStyle name="Notas 34 5" xfId="3366" xr:uid="{00000000-0005-0000-0000-0000260D0000}"/>
    <cellStyle name="Notas 35" xfId="3367" xr:uid="{00000000-0005-0000-0000-0000270D0000}"/>
    <cellStyle name="Notas 35 2" xfId="3368" xr:uid="{00000000-0005-0000-0000-0000280D0000}"/>
    <cellStyle name="Notas 35 3" xfId="3369" xr:uid="{00000000-0005-0000-0000-0000290D0000}"/>
    <cellStyle name="Notas 35 4" xfId="3370" xr:uid="{00000000-0005-0000-0000-00002A0D0000}"/>
    <cellStyle name="Notas 35 5" xfId="3371" xr:uid="{00000000-0005-0000-0000-00002B0D0000}"/>
    <cellStyle name="Notas 36" xfId="3372" xr:uid="{00000000-0005-0000-0000-00002C0D0000}"/>
    <cellStyle name="Notas 36 2" xfId="3373" xr:uid="{00000000-0005-0000-0000-00002D0D0000}"/>
    <cellStyle name="Notas 36 3" xfId="3374" xr:uid="{00000000-0005-0000-0000-00002E0D0000}"/>
    <cellStyle name="Notas 36 4" xfId="3375" xr:uid="{00000000-0005-0000-0000-00002F0D0000}"/>
    <cellStyle name="Notas 36 5" xfId="3376" xr:uid="{00000000-0005-0000-0000-0000300D0000}"/>
    <cellStyle name="Notas 37" xfId="3377" xr:uid="{00000000-0005-0000-0000-0000310D0000}"/>
    <cellStyle name="Notas 37 2" xfId="3378" xr:uid="{00000000-0005-0000-0000-0000320D0000}"/>
    <cellStyle name="Notas 37 3" xfId="3379" xr:uid="{00000000-0005-0000-0000-0000330D0000}"/>
    <cellStyle name="Notas 37 4" xfId="3380" xr:uid="{00000000-0005-0000-0000-0000340D0000}"/>
    <cellStyle name="Notas 37 5" xfId="3381" xr:uid="{00000000-0005-0000-0000-0000350D0000}"/>
    <cellStyle name="Notas 38" xfId="3382" xr:uid="{00000000-0005-0000-0000-0000360D0000}"/>
    <cellStyle name="Notas 38 2" xfId="3383" xr:uid="{00000000-0005-0000-0000-0000370D0000}"/>
    <cellStyle name="Notas 38 3" xfId="3384" xr:uid="{00000000-0005-0000-0000-0000380D0000}"/>
    <cellStyle name="Notas 38 4" xfId="3385" xr:uid="{00000000-0005-0000-0000-0000390D0000}"/>
    <cellStyle name="Notas 38 5" xfId="3386" xr:uid="{00000000-0005-0000-0000-00003A0D0000}"/>
    <cellStyle name="Notas 39" xfId="3387" xr:uid="{00000000-0005-0000-0000-00003B0D0000}"/>
    <cellStyle name="Notas 39 2" xfId="3388" xr:uid="{00000000-0005-0000-0000-00003C0D0000}"/>
    <cellStyle name="Notas 39 3" xfId="3389" xr:uid="{00000000-0005-0000-0000-00003D0D0000}"/>
    <cellStyle name="Notas 39 4" xfId="3390" xr:uid="{00000000-0005-0000-0000-00003E0D0000}"/>
    <cellStyle name="Notas 39 5" xfId="3391" xr:uid="{00000000-0005-0000-0000-00003F0D0000}"/>
    <cellStyle name="Notas 4" xfId="3392" xr:uid="{00000000-0005-0000-0000-0000400D0000}"/>
    <cellStyle name="Notas 4 2" xfId="3393" xr:uid="{00000000-0005-0000-0000-0000410D0000}"/>
    <cellStyle name="Notas 4 3" xfId="3394" xr:uid="{00000000-0005-0000-0000-0000420D0000}"/>
    <cellStyle name="Notas 4 4" xfId="3395" xr:uid="{00000000-0005-0000-0000-0000430D0000}"/>
    <cellStyle name="Notas 4 5" xfId="3396" xr:uid="{00000000-0005-0000-0000-0000440D0000}"/>
    <cellStyle name="Notas 40" xfId="3397" xr:uid="{00000000-0005-0000-0000-0000450D0000}"/>
    <cellStyle name="Notas 40 2" xfId="3398" xr:uid="{00000000-0005-0000-0000-0000460D0000}"/>
    <cellStyle name="Notas 40 3" xfId="3399" xr:uid="{00000000-0005-0000-0000-0000470D0000}"/>
    <cellStyle name="Notas 40 4" xfId="3400" xr:uid="{00000000-0005-0000-0000-0000480D0000}"/>
    <cellStyle name="Notas 40 5" xfId="3401" xr:uid="{00000000-0005-0000-0000-0000490D0000}"/>
    <cellStyle name="Notas 41" xfId="3402" xr:uid="{00000000-0005-0000-0000-00004A0D0000}"/>
    <cellStyle name="Notas 41 2" xfId="3403" xr:uid="{00000000-0005-0000-0000-00004B0D0000}"/>
    <cellStyle name="Notas 41 3" xfId="3404" xr:uid="{00000000-0005-0000-0000-00004C0D0000}"/>
    <cellStyle name="Notas 41 4" xfId="3405" xr:uid="{00000000-0005-0000-0000-00004D0D0000}"/>
    <cellStyle name="Notas 41 5" xfId="3406" xr:uid="{00000000-0005-0000-0000-00004E0D0000}"/>
    <cellStyle name="Notas 42" xfId="3407" xr:uid="{00000000-0005-0000-0000-00004F0D0000}"/>
    <cellStyle name="Notas 42 2" xfId="3408" xr:uid="{00000000-0005-0000-0000-0000500D0000}"/>
    <cellStyle name="Notas 42 3" xfId="3409" xr:uid="{00000000-0005-0000-0000-0000510D0000}"/>
    <cellStyle name="Notas 42 4" xfId="3410" xr:uid="{00000000-0005-0000-0000-0000520D0000}"/>
    <cellStyle name="Notas 42 5" xfId="3411" xr:uid="{00000000-0005-0000-0000-0000530D0000}"/>
    <cellStyle name="Notas 43" xfId="3412" xr:uid="{00000000-0005-0000-0000-0000540D0000}"/>
    <cellStyle name="Notas 43 2" xfId="3413" xr:uid="{00000000-0005-0000-0000-0000550D0000}"/>
    <cellStyle name="Notas 43 3" xfId="3414" xr:uid="{00000000-0005-0000-0000-0000560D0000}"/>
    <cellStyle name="Notas 43 4" xfId="3415" xr:uid="{00000000-0005-0000-0000-0000570D0000}"/>
    <cellStyle name="Notas 43 5" xfId="3416" xr:uid="{00000000-0005-0000-0000-0000580D0000}"/>
    <cellStyle name="Notas 44" xfId="3417" xr:uid="{00000000-0005-0000-0000-0000590D0000}"/>
    <cellStyle name="Notas 44 2" xfId="3418" xr:uid="{00000000-0005-0000-0000-00005A0D0000}"/>
    <cellStyle name="Notas 44 3" xfId="3419" xr:uid="{00000000-0005-0000-0000-00005B0D0000}"/>
    <cellStyle name="Notas 44 4" xfId="3420" xr:uid="{00000000-0005-0000-0000-00005C0D0000}"/>
    <cellStyle name="Notas 44 5" xfId="3421" xr:uid="{00000000-0005-0000-0000-00005D0D0000}"/>
    <cellStyle name="Notas 45" xfId="3422" xr:uid="{00000000-0005-0000-0000-00005E0D0000}"/>
    <cellStyle name="Notas 45 2" xfId="3423" xr:uid="{00000000-0005-0000-0000-00005F0D0000}"/>
    <cellStyle name="Notas 45 3" xfId="3424" xr:uid="{00000000-0005-0000-0000-0000600D0000}"/>
    <cellStyle name="Notas 45 4" xfId="3425" xr:uid="{00000000-0005-0000-0000-0000610D0000}"/>
    <cellStyle name="Notas 45 5" xfId="3426" xr:uid="{00000000-0005-0000-0000-0000620D0000}"/>
    <cellStyle name="Notas 46" xfId="3427" xr:uid="{00000000-0005-0000-0000-0000630D0000}"/>
    <cellStyle name="Notas 46 2" xfId="3428" xr:uid="{00000000-0005-0000-0000-0000640D0000}"/>
    <cellStyle name="Notas 46 3" xfId="3429" xr:uid="{00000000-0005-0000-0000-0000650D0000}"/>
    <cellStyle name="Notas 47" xfId="3430" xr:uid="{00000000-0005-0000-0000-0000660D0000}"/>
    <cellStyle name="Notas 47 2" xfId="3431" xr:uid="{00000000-0005-0000-0000-0000670D0000}"/>
    <cellStyle name="Notas 47 3" xfId="3432" xr:uid="{00000000-0005-0000-0000-0000680D0000}"/>
    <cellStyle name="Notas 47 4" xfId="3433" xr:uid="{00000000-0005-0000-0000-0000690D0000}"/>
    <cellStyle name="Notas 47 5" xfId="3434" xr:uid="{00000000-0005-0000-0000-00006A0D0000}"/>
    <cellStyle name="Notas 48" xfId="3435" xr:uid="{00000000-0005-0000-0000-00006B0D0000}"/>
    <cellStyle name="Notas 48 2" xfId="3436" xr:uid="{00000000-0005-0000-0000-00006C0D0000}"/>
    <cellStyle name="Notas 48 3" xfId="3437" xr:uid="{00000000-0005-0000-0000-00006D0D0000}"/>
    <cellStyle name="Notas 48 4" xfId="3438" xr:uid="{00000000-0005-0000-0000-00006E0D0000}"/>
    <cellStyle name="Notas 48 5" xfId="3439" xr:uid="{00000000-0005-0000-0000-00006F0D0000}"/>
    <cellStyle name="Notas 49" xfId="4820" xr:uid="{C1CA473C-A976-4FBE-BF9B-DCD119E2E9C1}"/>
    <cellStyle name="Notas 5" xfId="3440" xr:uid="{00000000-0005-0000-0000-0000700D0000}"/>
    <cellStyle name="Notas 5 2" xfId="3441" xr:uid="{00000000-0005-0000-0000-0000710D0000}"/>
    <cellStyle name="Notas 5 3" xfId="3442" xr:uid="{00000000-0005-0000-0000-0000720D0000}"/>
    <cellStyle name="Notas 5 4" xfId="3443" xr:uid="{00000000-0005-0000-0000-0000730D0000}"/>
    <cellStyle name="Notas 5 5" xfId="3444" xr:uid="{00000000-0005-0000-0000-0000740D0000}"/>
    <cellStyle name="Notas 6" xfId="3445" xr:uid="{00000000-0005-0000-0000-0000750D0000}"/>
    <cellStyle name="Notas 6 2" xfId="3446" xr:uid="{00000000-0005-0000-0000-0000760D0000}"/>
    <cellStyle name="Notas 6 3" xfId="3447" xr:uid="{00000000-0005-0000-0000-0000770D0000}"/>
    <cellStyle name="Notas 6 4" xfId="3448" xr:uid="{00000000-0005-0000-0000-0000780D0000}"/>
    <cellStyle name="Notas 6 5" xfId="3449" xr:uid="{00000000-0005-0000-0000-0000790D0000}"/>
    <cellStyle name="Notas 7" xfId="3450" xr:uid="{00000000-0005-0000-0000-00007A0D0000}"/>
    <cellStyle name="Notas 7 2" xfId="3451" xr:uid="{00000000-0005-0000-0000-00007B0D0000}"/>
    <cellStyle name="Notas 7 3" xfId="3452" xr:uid="{00000000-0005-0000-0000-00007C0D0000}"/>
    <cellStyle name="Notas 7 4" xfId="3453" xr:uid="{00000000-0005-0000-0000-00007D0D0000}"/>
    <cellStyle name="Notas 7 5" xfId="3454" xr:uid="{00000000-0005-0000-0000-00007E0D0000}"/>
    <cellStyle name="Notas 8" xfId="3455" xr:uid="{00000000-0005-0000-0000-00007F0D0000}"/>
    <cellStyle name="Notas 8 2" xfId="3456" xr:uid="{00000000-0005-0000-0000-0000800D0000}"/>
    <cellStyle name="Notas 8 3" xfId="3457" xr:uid="{00000000-0005-0000-0000-0000810D0000}"/>
    <cellStyle name="Notas 8 4" xfId="3458" xr:uid="{00000000-0005-0000-0000-0000820D0000}"/>
    <cellStyle name="Notas 8 5" xfId="3459" xr:uid="{00000000-0005-0000-0000-0000830D0000}"/>
    <cellStyle name="Notas 9" xfId="3460" xr:uid="{00000000-0005-0000-0000-0000840D0000}"/>
    <cellStyle name="Notas 9 2" xfId="3461" xr:uid="{00000000-0005-0000-0000-0000850D0000}"/>
    <cellStyle name="Notas 9 3" xfId="3462" xr:uid="{00000000-0005-0000-0000-0000860D0000}"/>
    <cellStyle name="Notas 9 4" xfId="3463" xr:uid="{00000000-0005-0000-0000-0000870D0000}"/>
    <cellStyle name="Notas 9 5" xfId="3464" xr:uid="{00000000-0005-0000-0000-0000880D0000}"/>
    <cellStyle name="Porcentaje" xfId="4259" builtinId="5"/>
    <cellStyle name="Porcentaje 2" xfId="3465" xr:uid="{00000000-0005-0000-0000-0000890D0000}"/>
    <cellStyle name="Porcentaje 2 2" xfId="3466" xr:uid="{00000000-0005-0000-0000-00008A0D0000}"/>
    <cellStyle name="Porcentaje 2 2 2" xfId="4624" xr:uid="{832F06E8-5944-435D-A1F3-3AE6805F2398}"/>
    <cellStyle name="Porcentaje 2 3" xfId="3467" xr:uid="{00000000-0005-0000-0000-00008B0D0000}"/>
    <cellStyle name="Porcentaje 3" xfId="3468" xr:uid="{00000000-0005-0000-0000-00008C0D0000}"/>
    <cellStyle name="Porcentaje 3 2" xfId="3469" xr:uid="{00000000-0005-0000-0000-00008D0D0000}"/>
    <cellStyle name="Porcentaje 4" xfId="4804" xr:uid="{EAA6574C-1BAD-4F6D-AD89-003E578EE34B}"/>
    <cellStyle name="Porcentual 2" xfId="3470" xr:uid="{00000000-0005-0000-0000-00008E0D0000}"/>
    <cellStyle name="Porcentual 2 2" xfId="3471" xr:uid="{00000000-0005-0000-0000-00008F0D0000}"/>
    <cellStyle name="Porcentual 2 2 2" xfId="3472" xr:uid="{00000000-0005-0000-0000-0000900D0000}"/>
    <cellStyle name="Porcentual 2 2 3" xfId="3473" xr:uid="{00000000-0005-0000-0000-0000910D0000}"/>
    <cellStyle name="Porcentual 2 2 4" xfId="3474" xr:uid="{00000000-0005-0000-0000-0000920D0000}"/>
    <cellStyle name="Porcentual 2 2 5" xfId="3475" xr:uid="{00000000-0005-0000-0000-0000930D0000}"/>
    <cellStyle name="Porcentual 2 2 6" xfId="3476" xr:uid="{00000000-0005-0000-0000-0000940D0000}"/>
    <cellStyle name="Porcentual 2 2 7" xfId="3477" xr:uid="{00000000-0005-0000-0000-0000950D0000}"/>
    <cellStyle name="Porcentual 2 2 8" xfId="3478" xr:uid="{00000000-0005-0000-0000-0000960D0000}"/>
    <cellStyle name="Porcentual 2 3" xfId="3479" xr:uid="{00000000-0005-0000-0000-0000970D0000}"/>
    <cellStyle name="Porcentual 2 4" xfId="3480" xr:uid="{00000000-0005-0000-0000-0000980D0000}"/>
    <cellStyle name="Porcentual 25" xfId="3481" xr:uid="{00000000-0005-0000-0000-0000990D0000}"/>
    <cellStyle name="Porcentual 25 10" xfId="3482" xr:uid="{00000000-0005-0000-0000-00009A0D0000}"/>
    <cellStyle name="Porcentual 25 10 2" xfId="3483" xr:uid="{00000000-0005-0000-0000-00009B0D0000}"/>
    <cellStyle name="Porcentual 25 10 3" xfId="3484" xr:uid="{00000000-0005-0000-0000-00009C0D0000}"/>
    <cellStyle name="Porcentual 25 10 4" xfId="3485" xr:uid="{00000000-0005-0000-0000-00009D0D0000}"/>
    <cellStyle name="Porcentual 25 10 5" xfId="3486" xr:uid="{00000000-0005-0000-0000-00009E0D0000}"/>
    <cellStyle name="Porcentual 25 10 6" xfId="3487" xr:uid="{00000000-0005-0000-0000-00009F0D0000}"/>
    <cellStyle name="Porcentual 25 11" xfId="3488" xr:uid="{00000000-0005-0000-0000-0000A00D0000}"/>
    <cellStyle name="Porcentual 25 12" xfId="3489" xr:uid="{00000000-0005-0000-0000-0000A10D0000}"/>
    <cellStyle name="Porcentual 25 13" xfId="3490" xr:uid="{00000000-0005-0000-0000-0000A20D0000}"/>
    <cellStyle name="Porcentual 25 14" xfId="3491" xr:uid="{00000000-0005-0000-0000-0000A30D0000}"/>
    <cellStyle name="Porcentual 25 15" xfId="3492" xr:uid="{00000000-0005-0000-0000-0000A40D0000}"/>
    <cellStyle name="Porcentual 25 16" xfId="3493" xr:uid="{00000000-0005-0000-0000-0000A50D0000}"/>
    <cellStyle name="Porcentual 25 17" xfId="3494" xr:uid="{00000000-0005-0000-0000-0000A60D0000}"/>
    <cellStyle name="Porcentual 25 18" xfId="3495" xr:uid="{00000000-0005-0000-0000-0000A70D0000}"/>
    <cellStyle name="Porcentual 25 2" xfId="3496" xr:uid="{00000000-0005-0000-0000-0000A80D0000}"/>
    <cellStyle name="Porcentual 25 2 10" xfId="3497" xr:uid="{00000000-0005-0000-0000-0000A90D0000}"/>
    <cellStyle name="Porcentual 25 2 11" xfId="3498" xr:uid="{00000000-0005-0000-0000-0000AA0D0000}"/>
    <cellStyle name="Porcentual 25 2 2" xfId="3499" xr:uid="{00000000-0005-0000-0000-0000AB0D0000}"/>
    <cellStyle name="Porcentual 25 2 3" xfId="3500" xr:uid="{00000000-0005-0000-0000-0000AC0D0000}"/>
    <cellStyle name="Porcentual 25 2 4" xfId="3501" xr:uid="{00000000-0005-0000-0000-0000AD0D0000}"/>
    <cellStyle name="Porcentual 25 2 5" xfId="3502" xr:uid="{00000000-0005-0000-0000-0000AE0D0000}"/>
    <cellStyle name="Porcentual 25 2 6" xfId="3503" xr:uid="{00000000-0005-0000-0000-0000AF0D0000}"/>
    <cellStyle name="Porcentual 25 2 7" xfId="3504" xr:uid="{00000000-0005-0000-0000-0000B00D0000}"/>
    <cellStyle name="Porcentual 25 2 8" xfId="3505" xr:uid="{00000000-0005-0000-0000-0000B10D0000}"/>
    <cellStyle name="Porcentual 25 2 9" xfId="3506" xr:uid="{00000000-0005-0000-0000-0000B20D0000}"/>
    <cellStyle name="Porcentual 25 3" xfId="3507" xr:uid="{00000000-0005-0000-0000-0000B30D0000}"/>
    <cellStyle name="Porcentual 25 3 10" xfId="3508" xr:uid="{00000000-0005-0000-0000-0000B40D0000}"/>
    <cellStyle name="Porcentual 25 3 11" xfId="3509" xr:uid="{00000000-0005-0000-0000-0000B50D0000}"/>
    <cellStyle name="Porcentual 25 3 2" xfId="3510" xr:uid="{00000000-0005-0000-0000-0000B60D0000}"/>
    <cellStyle name="Porcentual 25 3 3" xfId="3511" xr:uid="{00000000-0005-0000-0000-0000B70D0000}"/>
    <cellStyle name="Porcentual 25 3 4" xfId="3512" xr:uid="{00000000-0005-0000-0000-0000B80D0000}"/>
    <cellStyle name="Porcentual 25 3 5" xfId="3513" xr:uid="{00000000-0005-0000-0000-0000B90D0000}"/>
    <cellStyle name="Porcentual 25 3 6" xfId="3514" xr:uid="{00000000-0005-0000-0000-0000BA0D0000}"/>
    <cellStyle name="Porcentual 25 3 7" xfId="3515" xr:uid="{00000000-0005-0000-0000-0000BB0D0000}"/>
    <cellStyle name="Porcentual 25 3 8" xfId="3516" xr:uid="{00000000-0005-0000-0000-0000BC0D0000}"/>
    <cellStyle name="Porcentual 25 3 9" xfId="3517" xr:uid="{00000000-0005-0000-0000-0000BD0D0000}"/>
    <cellStyle name="Porcentual 25 4" xfId="3518" xr:uid="{00000000-0005-0000-0000-0000BE0D0000}"/>
    <cellStyle name="Porcentual 25 4 2" xfId="3519" xr:uid="{00000000-0005-0000-0000-0000BF0D0000}"/>
    <cellStyle name="Porcentual 25 4 2 2" xfId="3520" xr:uid="{00000000-0005-0000-0000-0000C00D0000}"/>
    <cellStyle name="Porcentual 25 4 2 2 2" xfId="3521" xr:uid="{00000000-0005-0000-0000-0000C10D0000}"/>
    <cellStyle name="Porcentual 25 4 2 2 3" xfId="3522" xr:uid="{00000000-0005-0000-0000-0000C20D0000}"/>
    <cellStyle name="Porcentual 25 4 2 2 4" xfId="3523" xr:uid="{00000000-0005-0000-0000-0000C30D0000}"/>
    <cellStyle name="Porcentual 25 4 2 2 5" xfId="3524" xr:uid="{00000000-0005-0000-0000-0000C40D0000}"/>
    <cellStyle name="Porcentual 25 4 2 2 6" xfId="3525" xr:uid="{00000000-0005-0000-0000-0000C50D0000}"/>
    <cellStyle name="Porcentual 25 4 3" xfId="3526" xr:uid="{00000000-0005-0000-0000-0000C60D0000}"/>
    <cellStyle name="Porcentual 25 4 4" xfId="3527" xr:uid="{00000000-0005-0000-0000-0000C70D0000}"/>
    <cellStyle name="Porcentual 25 4 5" xfId="3528" xr:uid="{00000000-0005-0000-0000-0000C80D0000}"/>
    <cellStyle name="Porcentual 25 4 6" xfId="3529" xr:uid="{00000000-0005-0000-0000-0000C90D0000}"/>
    <cellStyle name="Porcentual 25 4 7" xfId="3530" xr:uid="{00000000-0005-0000-0000-0000CA0D0000}"/>
    <cellStyle name="Porcentual 25 5" xfId="3531" xr:uid="{00000000-0005-0000-0000-0000CB0D0000}"/>
    <cellStyle name="Porcentual 25 6" xfId="3532" xr:uid="{00000000-0005-0000-0000-0000CC0D0000}"/>
    <cellStyle name="Porcentual 25 7" xfId="3533" xr:uid="{00000000-0005-0000-0000-0000CD0D0000}"/>
    <cellStyle name="Porcentual 25 8" xfId="3534" xr:uid="{00000000-0005-0000-0000-0000CE0D0000}"/>
    <cellStyle name="Porcentual 25 9" xfId="3535" xr:uid="{00000000-0005-0000-0000-0000CF0D0000}"/>
    <cellStyle name="Porcentual 3 2" xfId="3536" xr:uid="{00000000-0005-0000-0000-0000D00D0000}"/>
    <cellStyle name="Porcentual 4 2" xfId="3537" xr:uid="{00000000-0005-0000-0000-0000D10D0000}"/>
    <cellStyle name="Salida" xfId="3538" builtinId="21" customBuiltin="1"/>
    <cellStyle name="Salida 10" xfId="3539" xr:uid="{00000000-0005-0000-0000-0000D30D0000}"/>
    <cellStyle name="Salida 10 2" xfId="3540" xr:uid="{00000000-0005-0000-0000-0000D40D0000}"/>
    <cellStyle name="Salida 10 3" xfId="3541" xr:uid="{00000000-0005-0000-0000-0000D50D0000}"/>
    <cellStyle name="Salida 10 4" xfId="3542" xr:uid="{00000000-0005-0000-0000-0000D60D0000}"/>
    <cellStyle name="Salida 10 5" xfId="3543" xr:uid="{00000000-0005-0000-0000-0000D70D0000}"/>
    <cellStyle name="Salida 11" xfId="3544" xr:uid="{00000000-0005-0000-0000-0000D80D0000}"/>
    <cellStyle name="Salida 11 2" xfId="3545" xr:uid="{00000000-0005-0000-0000-0000D90D0000}"/>
    <cellStyle name="Salida 11 3" xfId="3546" xr:uid="{00000000-0005-0000-0000-0000DA0D0000}"/>
    <cellStyle name="Salida 11 4" xfId="3547" xr:uid="{00000000-0005-0000-0000-0000DB0D0000}"/>
    <cellStyle name="Salida 11 5" xfId="3548" xr:uid="{00000000-0005-0000-0000-0000DC0D0000}"/>
    <cellStyle name="Salida 12" xfId="3549" xr:uid="{00000000-0005-0000-0000-0000DD0D0000}"/>
    <cellStyle name="Salida 12 2" xfId="3550" xr:uid="{00000000-0005-0000-0000-0000DE0D0000}"/>
    <cellStyle name="Salida 12 3" xfId="3551" xr:uid="{00000000-0005-0000-0000-0000DF0D0000}"/>
    <cellStyle name="Salida 12 4" xfId="3552" xr:uid="{00000000-0005-0000-0000-0000E00D0000}"/>
    <cellStyle name="Salida 12 5" xfId="3553" xr:uid="{00000000-0005-0000-0000-0000E10D0000}"/>
    <cellStyle name="Salida 13" xfId="3554" xr:uid="{00000000-0005-0000-0000-0000E20D0000}"/>
    <cellStyle name="Salida 13 2" xfId="3555" xr:uid="{00000000-0005-0000-0000-0000E30D0000}"/>
    <cellStyle name="Salida 13 3" xfId="3556" xr:uid="{00000000-0005-0000-0000-0000E40D0000}"/>
    <cellStyle name="Salida 13 4" xfId="3557" xr:uid="{00000000-0005-0000-0000-0000E50D0000}"/>
    <cellStyle name="Salida 13 5" xfId="3558" xr:uid="{00000000-0005-0000-0000-0000E60D0000}"/>
    <cellStyle name="Salida 14" xfId="3559" xr:uid="{00000000-0005-0000-0000-0000E70D0000}"/>
    <cellStyle name="Salida 14 2" xfId="3560" xr:uid="{00000000-0005-0000-0000-0000E80D0000}"/>
    <cellStyle name="Salida 14 3" xfId="3561" xr:uid="{00000000-0005-0000-0000-0000E90D0000}"/>
    <cellStyle name="Salida 14 4" xfId="3562" xr:uid="{00000000-0005-0000-0000-0000EA0D0000}"/>
    <cellStyle name="Salida 14 5" xfId="3563" xr:uid="{00000000-0005-0000-0000-0000EB0D0000}"/>
    <cellStyle name="Salida 15" xfId="3564" xr:uid="{00000000-0005-0000-0000-0000EC0D0000}"/>
    <cellStyle name="Salida 15 2" xfId="3565" xr:uid="{00000000-0005-0000-0000-0000ED0D0000}"/>
    <cellStyle name="Salida 15 3" xfId="3566" xr:uid="{00000000-0005-0000-0000-0000EE0D0000}"/>
    <cellStyle name="Salida 15 4" xfId="3567" xr:uid="{00000000-0005-0000-0000-0000EF0D0000}"/>
    <cellStyle name="Salida 15 5" xfId="3568" xr:uid="{00000000-0005-0000-0000-0000F00D0000}"/>
    <cellStyle name="Salida 16" xfId="3569" xr:uid="{00000000-0005-0000-0000-0000F10D0000}"/>
    <cellStyle name="Salida 16 2" xfId="3570" xr:uid="{00000000-0005-0000-0000-0000F20D0000}"/>
    <cellStyle name="Salida 16 3" xfId="3571" xr:uid="{00000000-0005-0000-0000-0000F30D0000}"/>
    <cellStyle name="Salida 16 4" xfId="3572" xr:uid="{00000000-0005-0000-0000-0000F40D0000}"/>
    <cellStyle name="Salida 16 5" xfId="3573" xr:uid="{00000000-0005-0000-0000-0000F50D0000}"/>
    <cellStyle name="Salida 17" xfId="3574" xr:uid="{00000000-0005-0000-0000-0000F60D0000}"/>
    <cellStyle name="Salida 17 2" xfId="3575" xr:uid="{00000000-0005-0000-0000-0000F70D0000}"/>
    <cellStyle name="Salida 17 3" xfId="3576" xr:uid="{00000000-0005-0000-0000-0000F80D0000}"/>
    <cellStyle name="Salida 17 4" xfId="3577" xr:uid="{00000000-0005-0000-0000-0000F90D0000}"/>
    <cellStyle name="Salida 17 5" xfId="3578" xr:uid="{00000000-0005-0000-0000-0000FA0D0000}"/>
    <cellStyle name="Salida 18" xfId="3579" xr:uid="{00000000-0005-0000-0000-0000FB0D0000}"/>
    <cellStyle name="Salida 18 2" xfId="3580" xr:uid="{00000000-0005-0000-0000-0000FC0D0000}"/>
    <cellStyle name="Salida 18 3" xfId="3581" xr:uid="{00000000-0005-0000-0000-0000FD0D0000}"/>
    <cellStyle name="Salida 18 4" xfId="3582" xr:uid="{00000000-0005-0000-0000-0000FE0D0000}"/>
    <cellStyle name="Salida 18 5" xfId="3583" xr:uid="{00000000-0005-0000-0000-0000FF0D0000}"/>
    <cellStyle name="Salida 19" xfId="3584" xr:uid="{00000000-0005-0000-0000-0000000E0000}"/>
    <cellStyle name="Salida 19 2" xfId="3585" xr:uid="{00000000-0005-0000-0000-0000010E0000}"/>
    <cellStyle name="Salida 19 3" xfId="3586" xr:uid="{00000000-0005-0000-0000-0000020E0000}"/>
    <cellStyle name="Salida 19 4" xfId="3587" xr:uid="{00000000-0005-0000-0000-0000030E0000}"/>
    <cellStyle name="Salida 19 5" xfId="3588" xr:uid="{00000000-0005-0000-0000-0000040E0000}"/>
    <cellStyle name="Salida 2" xfId="3589" xr:uid="{00000000-0005-0000-0000-0000050E0000}"/>
    <cellStyle name="Salida 2 2" xfId="3590" xr:uid="{00000000-0005-0000-0000-0000060E0000}"/>
    <cellStyle name="Salida 2 3" xfId="3591" xr:uid="{00000000-0005-0000-0000-0000070E0000}"/>
    <cellStyle name="Salida 2 4" xfId="3592" xr:uid="{00000000-0005-0000-0000-0000080E0000}"/>
    <cellStyle name="Salida 2 5" xfId="3593" xr:uid="{00000000-0005-0000-0000-0000090E0000}"/>
    <cellStyle name="Salida 20" xfId="3594" xr:uid="{00000000-0005-0000-0000-00000A0E0000}"/>
    <cellStyle name="Salida 20 2" xfId="3595" xr:uid="{00000000-0005-0000-0000-00000B0E0000}"/>
    <cellStyle name="Salida 20 3" xfId="3596" xr:uid="{00000000-0005-0000-0000-00000C0E0000}"/>
    <cellStyle name="Salida 20 4" xfId="3597" xr:uid="{00000000-0005-0000-0000-00000D0E0000}"/>
    <cellStyle name="Salida 20 5" xfId="3598" xr:uid="{00000000-0005-0000-0000-00000E0E0000}"/>
    <cellStyle name="Salida 21" xfId="3599" xr:uid="{00000000-0005-0000-0000-00000F0E0000}"/>
    <cellStyle name="Salida 21 2" xfId="3600" xr:uid="{00000000-0005-0000-0000-0000100E0000}"/>
    <cellStyle name="Salida 21 3" xfId="3601" xr:uid="{00000000-0005-0000-0000-0000110E0000}"/>
    <cellStyle name="Salida 21 4" xfId="3602" xr:uid="{00000000-0005-0000-0000-0000120E0000}"/>
    <cellStyle name="Salida 21 5" xfId="3603" xr:uid="{00000000-0005-0000-0000-0000130E0000}"/>
    <cellStyle name="Salida 22" xfId="3604" xr:uid="{00000000-0005-0000-0000-0000140E0000}"/>
    <cellStyle name="Salida 22 2" xfId="3605" xr:uid="{00000000-0005-0000-0000-0000150E0000}"/>
    <cellStyle name="Salida 22 3" xfId="3606" xr:uid="{00000000-0005-0000-0000-0000160E0000}"/>
    <cellStyle name="Salida 22 4" xfId="3607" xr:uid="{00000000-0005-0000-0000-0000170E0000}"/>
    <cellStyle name="Salida 22 5" xfId="3608" xr:uid="{00000000-0005-0000-0000-0000180E0000}"/>
    <cellStyle name="Salida 23" xfId="3609" xr:uid="{00000000-0005-0000-0000-0000190E0000}"/>
    <cellStyle name="Salida 23 2" xfId="3610" xr:uid="{00000000-0005-0000-0000-00001A0E0000}"/>
    <cellStyle name="Salida 23 3" xfId="3611" xr:uid="{00000000-0005-0000-0000-00001B0E0000}"/>
    <cellStyle name="Salida 23 4" xfId="3612" xr:uid="{00000000-0005-0000-0000-00001C0E0000}"/>
    <cellStyle name="Salida 23 5" xfId="3613" xr:uid="{00000000-0005-0000-0000-00001D0E0000}"/>
    <cellStyle name="Salida 24" xfId="3614" xr:uid="{00000000-0005-0000-0000-00001E0E0000}"/>
    <cellStyle name="Salida 24 2" xfId="3615" xr:uid="{00000000-0005-0000-0000-00001F0E0000}"/>
    <cellStyle name="Salida 24 3" xfId="3616" xr:uid="{00000000-0005-0000-0000-0000200E0000}"/>
    <cellStyle name="Salida 24 4" xfId="3617" xr:uid="{00000000-0005-0000-0000-0000210E0000}"/>
    <cellStyle name="Salida 24 5" xfId="3618" xr:uid="{00000000-0005-0000-0000-0000220E0000}"/>
    <cellStyle name="Salida 25" xfId="3619" xr:uid="{00000000-0005-0000-0000-0000230E0000}"/>
    <cellStyle name="Salida 25 2" xfId="3620" xr:uid="{00000000-0005-0000-0000-0000240E0000}"/>
    <cellStyle name="Salida 25 3" xfId="3621" xr:uid="{00000000-0005-0000-0000-0000250E0000}"/>
    <cellStyle name="Salida 25 4" xfId="3622" xr:uid="{00000000-0005-0000-0000-0000260E0000}"/>
    <cellStyle name="Salida 25 5" xfId="3623" xr:uid="{00000000-0005-0000-0000-0000270E0000}"/>
    <cellStyle name="Salida 26" xfId="3624" xr:uid="{00000000-0005-0000-0000-0000280E0000}"/>
    <cellStyle name="Salida 26 2" xfId="3625" xr:uid="{00000000-0005-0000-0000-0000290E0000}"/>
    <cellStyle name="Salida 26 3" xfId="3626" xr:uid="{00000000-0005-0000-0000-00002A0E0000}"/>
    <cellStyle name="Salida 26 4" xfId="3627" xr:uid="{00000000-0005-0000-0000-00002B0E0000}"/>
    <cellStyle name="Salida 26 5" xfId="3628" xr:uid="{00000000-0005-0000-0000-00002C0E0000}"/>
    <cellStyle name="Salida 27" xfId="3629" xr:uid="{00000000-0005-0000-0000-00002D0E0000}"/>
    <cellStyle name="Salida 27 2" xfId="3630" xr:uid="{00000000-0005-0000-0000-00002E0E0000}"/>
    <cellStyle name="Salida 27 3" xfId="3631" xr:uid="{00000000-0005-0000-0000-00002F0E0000}"/>
    <cellStyle name="Salida 27 4" xfId="3632" xr:uid="{00000000-0005-0000-0000-0000300E0000}"/>
    <cellStyle name="Salida 27 5" xfId="3633" xr:uid="{00000000-0005-0000-0000-0000310E0000}"/>
    <cellStyle name="Salida 28" xfId="3634" xr:uid="{00000000-0005-0000-0000-0000320E0000}"/>
    <cellStyle name="Salida 28 2" xfId="3635" xr:uid="{00000000-0005-0000-0000-0000330E0000}"/>
    <cellStyle name="Salida 28 3" xfId="3636" xr:uid="{00000000-0005-0000-0000-0000340E0000}"/>
    <cellStyle name="Salida 28 4" xfId="3637" xr:uid="{00000000-0005-0000-0000-0000350E0000}"/>
    <cellStyle name="Salida 28 5" xfId="3638" xr:uid="{00000000-0005-0000-0000-0000360E0000}"/>
    <cellStyle name="Salida 29" xfId="3639" xr:uid="{00000000-0005-0000-0000-0000370E0000}"/>
    <cellStyle name="Salida 29 2" xfId="3640" xr:uid="{00000000-0005-0000-0000-0000380E0000}"/>
    <cellStyle name="Salida 29 3" xfId="3641" xr:uid="{00000000-0005-0000-0000-0000390E0000}"/>
    <cellStyle name="Salida 29 4" xfId="3642" xr:uid="{00000000-0005-0000-0000-00003A0E0000}"/>
    <cellStyle name="Salida 29 5" xfId="3643" xr:uid="{00000000-0005-0000-0000-00003B0E0000}"/>
    <cellStyle name="Salida 3" xfId="3644" xr:uid="{00000000-0005-0000-0000-00003C0E0000}"/>
    <cellStyle name="Salida 3 2" xfId="3645" xr:uid="{00000000-0005-0000-0000-00003D0E0000}"/>
    <cellStyle name="Salida 3 3" xfId="3646" xr:uid="{00000000-0005-0000-0000-00003E0E0000}"/>
    <cellStyle name="Salida 3 4" xfId="3647" xr:uid="{00000000-0005-0000-0000-00003F0E0000}"/>
    <cellStyle name="Salida 3 5" xfId="3648" xr:uid="{00000000-0005-0000-0000-0000400E0000}"/>
    <cellStyle name="Salida 30" xfId="3649" xr:uid="{00000000-0005-0000-0000-0000410E0000}"/>
    <cellStyle name="Salida 30 2" xfId="3650" xr:uid="{00000000-0005-0000-0000-0000420E0000}"/>
    <cellStyle name="Salida 30 3" xfId="3651" xr:uid="{00000000-0005-0000-0000-0000430E0000}"/>
    <cellStyle name="Salida 30 4" xfId="3652" xr:uid="{00000000-0005-0000-0000-0000440E0000}"/>
    <cellStyle name="Salida 30 5" xfId="3653" xr:uid="{00000000-0005-0000-0000-0000450E0000}"/>
    <cellStyle name="Salida 31" xfId="3654" xr:uid="{00000000-0005-0000-0000-0000460E0000}"/>
    <cellStyle name="Salida 31 2" xfId="3655" xr:uid="{00000000-0005-0000-0000-0000470E0000}"/>
    <cellStyle name="Salida 31 3" xfId="3656" xr:uid="{00000000-0005-0000-0000-0000480E0000}"/>
    <cellStyle name="Salida 31 4" xfId="3657" xr:uid="{00000000-0005-0000-0000-0000490E0000}"/>
    <cellStyle name="Salida 31 5" xfId="3658" xr:uid="{00000000-0005-0000-0000-00004A0E0000}"/>
    <cellStyle name="Salida 32" xfId="3659" xr:uid="{00000000-0005-0000-0000-00004B0E0000}"/>
    <cellStyle name="Salida 32 2" xfId="3660" xr:uid="{00000000-0005-0000-0000-00004C0E0000}"/>
    <cellStyle name="Salida 32 3" xfId="3661" xr:uid="{00000000-0005-0000-0000-00004D0E0000}"/>
    <cellStyle name="Salida 32 4" xfId="3662" xr:uid="{00000000-0005-0000-0000-00004E0E0000}"/>
    <cellStyle name="Salida 32 5" xfId="3663" xr:uid="{00000000-0005-0000-0000-00004F0E0000}"/>
    <cellStyle name="Salida 33" xfId="3664" xr:uid="{00000000-0005-0000-0000-0000500E0000}"/>
    <cellStyle name="Salida 33 2" xfId="3665" xr:uid="{00000000-0005-0000-0000-0000510E0000}"/>
    <cellStyle name="Salida 33 3" xfId="3666" xr:uid="{00000000-0005-0000-0000-0000520E0000}"/>
    <cellStyle name="Salida 33 4" xfId="3667" xr:uid="{00000000-0005-0000-0000-0000530E0000}"/>
    <cellStyle name="Salida 33 5" xfId="3668" xr:uid="{00000000-0005-0000-0000-0000540E0000}"/>
    <cellStyle name="Salida 34" xfId="3669" xr:uid="{00000000-0005-0000-0000-0000550E0000}"/>
    <cellStyle name="Salida 34 2" xfId="3670" xr:uid="{00000000-0005-0000-0000-0000560E0000}"/>
    <cellStyle name="Salida 34 3" xfId="3671" xr:uid="{00000000-0005-0000-0000-0000570E0000}"/>
    <cellStyle name="Salida 34 4" xfId="3672" xr:uid="{00000000-0005-0000-0000-0000580E0000}"/>
    <cellStyle name="Salida 34 5" xfId="3673" xr:uid="{00000000-0005-0000-0000-0000590E0000}"/>
    <cellStyle name="Salida 35" xfId="3674" xr:uid="{00000000-0005-0000-0000-00005A0E0000}"/>
    <cellStyle name="Salida 35 2" xfId="3675" xr:uid="{00000000-0005-0000-0000-00005B0E0000}"/>
    <cellStyle name="Salida 35 3" xfId="3676" xr:uid="{00000000-0005-0000-0000-00005C0E0000}"/>
    <cellStyle name="Salida 35 4" xfId="3677" xr:uid="{00000000-0005-0000-0000-00005D0E0000}"/>
    <cellStyle name="Salida 35 5" xfId="3678" xr:uid="{00000000-0005-0000-0000-00005E0E0000}"/>
    <cellStyle name="Salida 36" xfId="3679" xr:uid="{00000000-0005-0000-0000-00005F0E0000}"/>
    <cellStyle name="Salida 36 2" xfId="3680" xr:uid="{00000000-0005-0000-0000-0000600E0000}"/>
    <cellStyle name="Salida 36 3" xfId="3681" xr:uid="{00000000-0005-0000-0000-0000610E0000}"/>
    <cellStyle name="Salida 36 4" xfId="3682" xr:uid="{00000000-0005-0000-0000-0000620E0000}"/>
    <cellStyle name="Salida 36 5" xfId="3683" xr:uid="{00000000-0005-0000-0000-0000630E0000}"/>
    <cellStyle name="Salida 37" xfId="3684" xr:uid="{00000000-0005-0000-0000-0000640E0000}"/>
    <cellStyle name="Salida 37 2" xfId="3685" xr:uid="{00000000-0005-0000-0000-0000650E0000}"/>
    <cellStyle name="Salida 37 3" xfId="3686" xr:uid="{00000000-0005-0000-0000-0000660E0000}"/>
    <cellStyle name="Salida 37 4" xfId="3687" xr:uid="{00000000-0005-0000-0000-0000670E0000}"/>
    <cellStyle name="Salida 37 5" xfId="3688" xr:uid="{00000000-0005-0000-0000-0000680E0000}"/>
    <cellStyle name="Salida 38" xfId="3689" xr:uid="{00000000-0005-0000-0000-0000690E0000}"/>
    <cellStyle name="Salida 38 2" xfId="3690" xr:uid="{00000000-0005-0000-0000-00006A0E0000}"/>
    <cellStyle name="Salida 38 3" xfId="3691" xr:uid="{00000000-0005-0000-0000-00006B0E0000}"/>
    <cellStyle name="Salida 38 4" xfId="3692" xr:uid="{00000000-0005-0000-0000-00006C0E0000}"/>
    <cellStyle name="Salida 38 5" xfId="3693" xr:uid="{00000000-0005-0000-0000-00006D0E0000}"/>
    <cellStyle name="Salida 39" xfId="3694" xr:uid="{00000000-0005-0000-0000-00006E0E0000}"/>
    <cellStyle name="Salida 39 2" xfId="3695" xr:uid="{00000000-0005-0000-0000-00006F0E0000}"/>
    <cellStyle name="Salida 39 3" xfId="3696" xr:uid="{00000000-0005-0000-0000-0000700E0000}"/>
    <cellStyle name="Salida 39 4" xfId="3697" xr:uid="{00000000-0005-0000-0000-0000710E0000}"/>
    <cellStyle name="Salida 39 5" xfId="3698" xr:uid="{00000000-0005-0000-0000-0000720E0000}"/>
    <cellStyle name="Salida 4" xfId="3699" xr:uid="{00000000-0005-0000-0000-0000730E0000}"/>
    <cellStyle name="Salida 4 2" xfId="3700" xr:uid="{00000000-0005-0000-0000-0000740E0000}"/>
    <cellStyle name="Salida 4 3" xfId="3701" xr:uid="{00000000-0005-0000-0000-0000750E0000}"/>
    <cellStyle name="Salida 4 4" xfId="3702" xr:uid="{00000000-0005-0000-0000-0000760E0000}"/>
    <cellStyle name="Salida 4 5" xfId="3703" xr:uid="{00000000-0005-0000-0000-0000770E0000}"/>
    <cellStyle name="Salida 40" xfId="3704" xr:uid="{00000000-0005-0000-0000-0000780E0000}"/>
    <cellStyle name="Salida 40 2" xfId="3705" xr:uid="{00000000-0005-0000-0000-0000790E0000}"/>
    <cellStyle name="Salida 40 3" xfId="3706" xr:uid="{00000000-0005-0000-0000-00007A0E0000}"/>
    <cellStyle name="Salida 40 4" xfId="3707" xr:uid="{00000000-0005-0000-0000-00007B0E0000}"/>
    <cellStyle name="Salida 40 5" xfId="3708" xr:uid="{00000000-0005-0000-0000-00007C0E0000}"/>
    <cellStyle name="Salida 41" xfId="3709" xr:uid="{00000000-0005-0000-0000-00007D0E0000}"/>
    <cellStyle name="Salida 41 2" xfId="3710" xr:uid="{00000000-0005-0000-0000-00007E0E0000}"/>
    <cellStyle name="Salida 41 3" xfId="3711" xr:uid="{00000000-0005-0000-0000-00007F0E0000}"/>
    <cellStyle name="Salida 41 4" xfId="3712" xr:uid="{00000000-0005-0000-0000-0000800E0000}"/>
    <cellStyle name="Salida 41 5" xfId="3713" xr:uid="{00000000-0005-0000-0000-0000810E0000}"/>
    <cellStyle name="Salida 42" xfId="3714" xr:uid="{00000000-0005-0000-0000-0000820E0000}"/>
    <cellStyle name="Salida 42 2" xfId="3715" xr:uid="{00000000-0005-0000-0000-0000830E0000}"/>
    <cellStyle name="Salida 42 3" xfId="3716" xr:uid="{00000000-0005-0000-0000-0000840E0000}"/>
    <cellStyle name="Salida 42 4" xfId="3717" xr:uid="{00000000-0005-0000-0000-0000850E0000}"/>
    <cellStyle name="Salida 42 5" xfId="3718" xr:uid="{00000000-0005-0000-0000-0000860E0000}"/>
    <cellStyle name="Salida 43" xfId="3719" xr:uid="{00000000-0005-0000-0000-0000870E0000}"/>
    <cellStyle name="Salida 43 2" xfId="3720" xr:uid="{00000000-0005-0000-0000-0000880E0000}"/>
    <cellStyle name="Salida 43 3" xfId="3721" xr:uid="{00000000-0005-0000-0000-0000890E0000}"/>
    <cellStyle name="Salida 43 4" xfId="3722" xr:uid="{00000000-0005-0000-0000-00008A0E0000}"/>
    <cellStyle name="Salida 43 5" xfId="3723" xr:uid="{00000000-0005-0000-0000-00008B0E0000}"/>
    <cellStyle name="Salida 44" xfId="3724" xr:uid="{00000000-0005-0000-0000-00008C0E0000}"/>
    <cellStyle name="Salida 44 2" xfId="3725" xr:uid="{00000000-0005-0000-0000-00008D0E0000}"/>
    <cellStyle name="Salida 44 3" xfId="3726" xr:uid="{00000000-0005-0000-0000-00008E0E0000}"/>
    <cellStyle name="Salida 44 4" xfId="3727" xr:uid="{00000000-0005-0000-0000-00008F0E0000}"/>
    <cellStyle name="Salida 44 5" xfId="3728" xr:uid="{00000000-0005-0000-0000-0000900E0000}"/>
    <cellStyle name="Salida 45" xfId="3729" xr:uid="{00000000-0005-0000-0000-0000910E0000}"/>
    <cellStyle name="Salida 45 2" xfId="3730" xr:uid="{00000000-0005-0000-0000-0000920E0000}"/>
    <cellStyle name="Salida 45 3" xfId="3731" xr:uid="{00000000-0005-0000-0000-0000930E0000}"/>
    <cellStyle name="Salida 45 4" xfId="3732" xr:uid="{00000000-0005-0000-0000-0000940E0000}"/>
    <cellStyle name="Salida 45 5" xfId="3733" xr:uid="{00000000-0005-0000-0000-0000950E0000}"/>
    <cellStyle name="Salida 46" xfId="3734" xr:uid="{00000000-0005-0000-0000-0000960E0000}"/>
    <cellStyle name="Salida 46 2" xfId="4561" xr:uid="{DE6DFD80-A29C-4B17-BC41-0352FE3B20B6}"/>
    <cellStyle name="Salida 47" xfId="4815" xr:uid="{FF669B11-1660-4A58-B4B2-0A92109E598D}"/>
    <cellStyle name="Salida 5" xfId="3735" xr:uid="{00000000-0005-0000-0000-0000970E0000}"/>
    <cellStyle name="Salida 5 2" xfId="3736" xr:uid="{00000000-0005-0000-0000-0000980E0000}"/>
    <cellStyle name="Salida 5 3" xfId="3737" xr:uid="{00000000-0005-0000-0000-0000990E0000}"/>
    <cellStyle name="Salida 5 4" xfId="3738" xr:uid="{00000000-0005-0000-0000-00009A0E0000}"/>
    <cellStyle name="Salida 5 5" xfId="3739" xr:uid="{00000000-0005-0000-0000-00009B0E0000}"/>
    <cellStyle name="Salida 6" xfId="3740" xr:uid="{00000000-0005-0000-0000-00009C0E0000}"/>
    <cellStyle name="Salida 6 2" xfId="3741" xr:uid="{00000000-0005-0000-0000-00009D0E0000}"/>
    <cellStyle name="Salida 6 3" xfId="3742" xr:uid="{00000000-0005-0000-0000-00009E0E0000}"/>
    <cellStyle name="Salida 6 4" xfId="3743" xr:uid="{00000000-0005-0000-0000-00009F0E0000}"/>
    <cellStyle name="Salida 6 5" xfId="3744" xr:uid="{00000000-0005-0000-0000-0000A00E0000}"/>
    <cellStyle name="Salida 7" xfId="3745" xr:uid="{00000000-0005-0000-0000-0000A10E0000}"/>
    <cellStyle name="Salida 7 2" xfId="3746" xr:uid="{00000000-0005-0000-0000-0000A20E0000}"/>
    <cellStyle name="Salida 7 3" xfId="3747" xr:uid="{00000000-0005-0000-0000-0000A30E0000}"/>
    <cellStyle name="Salida 7 4" xfId="3748" xr:uid="{00000000-0005-0000-0000-0000A40E0000}"/>
    <cellStyle name="Salida 7 5" xfId="3749" xr:uid="{00000000-0005-0000-0000-0000A50E0000}"/>
    <cellStyle name="Salida 8" xfId="3750" xr:uid="{00000000-0005-0000-0000-0000A60E0000}"/>
    <cellStyle name="Salida 8 2" xfId="3751" xr:uid="{00000000-0005-0000-0000-0000A70E0000}"/>
    <cellStyle name="Salida 8 3" xfId="3752" xr:uid="{00000000-0005-0000-0000-0000A80E0000}"/>
    <cellStyle name="Salida 8 4" xfId="3753" xr:uid="{00000000-0005-0000-0000-0000A90E0000}"/>
    <cellStyle name="Salida 8 5" xfId="3754" xr:uid="{00000000-0005-0000-0000-0000AA0E0000}"/>
    <cellStyle name="Salida 9" xfId="3755" xr:uid="{00000000-0005-0000-0000-0000AB0E0000}"/>
    <cellStyle name="Salida 9 2" xfId="3756" xr:uid="{00000000-0005-0000-0000-0000AC0E0000}"/>
    <cellStyle name="Salida 9 3" xfId="3757" xr:uid="{00000000-0005-0000-0000-0000AD0E0000}"/>
    <cellStyle name="Salida 9 4" xfId="3758" xr:uid="{00000000-0005-0000-0000-0000AE0E0000}"/>
    <cellStyle name="Salida 9 5" xfId="3759" xr:uid="{00000000-0005-0000-0000-0000AF0E0000}"/>
    <cellStyle name="Texto de advertencia" xfId="3760" builtinId="11" customBuiltin="1"/>
    <cellStyle name="Texto de advertencia 10" xfId="3761" xr:uid="{00000000-0005-0000-0000-0000B10E0000}"/>
    <cellStyle name="Texto de advertencia 11" xfId="3762" xr:uid="{00000000-0005-0000-0000-0000B20E0000}"/>
    <cellStyle name="Texto de advertencia 12" xfId="3763" xr:uid="{00000000-0005-0000-0000-0000B30E0000}"/>
    <cellStyle name="Texto de advertencia 13" xfId="3764" xr:uid="{00000000-0005-0000-0000-0000B40E0000}"/>
    <cellStyle name="Texto de advertencia 14" xfId="3765" xr:uid="{00000000-0005-0000-0000-0000B50E0000}"/>
    <cellStyle name="Texto de advertencia 15" xfId="3766" xr:uid="{00000000-0005-0000-0000-0000B60E0000}"/>
    <cellStyle name="Texto de advertencia 16" xfId="3767" xr:uid="{00000000-0005-0000-0000-0000B70E0000}"/>
    <cellStyle name="Texto de advertencia 17" xfId="3768" xr:uid="{00000000-0005-0000-0000-0000B80E0000}"/>
    <cellStyle name="Texto de advertencia 18" xfId="3769" xr:uid="{00000000-0005-0000-0000-0000B90E0000}"/>
    <cellStyle name="Texto de advertencia 19" xfId="3770" xr:uid="{00000000-0005-0000-0000-0000BA0E0000}"/>
    <cellStyle name="Texto de advertencia 2" xfId="3771" xr:uid="{00000000-0005-0000-0000-0000BB0E0000}"/>
    <cellStyle name="Texto de advertencia 20" xfId="3772" xr:uid="{00000000-0005-0000-0000-0000BC0E0000}"/>
    <cellStyle name="Texto de advertencia 21" xfId="3773" xr:uid="{00000000-0005-0000-0000-0000BD0E0000}"/>
    <cellStyle name="Texto de advertencia 22" xfId="3774" xr:uid="{00000000-0005-0000-0000-0000BE0E0000}"/>
    <cellStyle name="Texto de advertencia 23" xfId="3775" xr:uid="{00000000-0005-0000-0000-0000BF0E0000}"/>
    <cellStyle name="Texto de advertencia 24" xfId="3776" xr:uid="{00000000-0005-0000-0000-0000C00E0000}"/>
    <cellStyle name="Texto de advertencia 25" xfId="3777" xr:uid="{00000000-0005-0000-0000-0000C10E0000}"/>
    <cellStyle name="Texto de advertencia 26" xfId="3778" xr:uid="{00000000-0005-0000-0000-0000C20E0000}"/>
    <cellStyle name="Texto de advertencia 27" xfId="3779" xr:uid="{00000000-0005-0000-0000-0000C30E0000}"/>
    <cellStyle name="Texto de advertencia 28" xfId="3780" xr:uid="{00000000-0005-0000-0000-0000C40E0000}"/>
    <cellStyle name="Texto de advertencia 29" xfId="3781" xr:uid="{00000000-0005-0000-0000-0000C50E0000}"/>
    <cellStyle name="Texto de advertencia 3" xfId="3782" xr:uid="{00000000-0005-0000-0000-0000C60E0000}"/>
    <cellStyle name="Texto de advertencia 30" xfId="3783" xr:uid="{00000000-0005-0000-0000-0000C70E0000}"/>
    <cellStyle name="Texto de advertencia 31" xfId="3784" xr:uid="{00000000-0005-0000-0000-0000C80E0000}"/>
    <cellStyle name="Texto de advertencia 32" xfId="3785" xr:uid="{00000000-0005-0000-0000-0000C90E0000}"/>
    <cellStyle name="Texto de advertencia 33" xfId="3786" xr:uid="{00000000-0005-0000-0000-0000CA0E0000}"/>
    <cellStyle name="Texto de advertencia 34" xfId="3787" xr:uid="{00000000-0005-0000-0000-0000CB0E0000}"/>
    <cellStyle name="Texto de advertencia 35" xfId="3788" xr:uid="{00000000-0005-0000-0000-0000CC0E0000}"/>
    <cellStyle name="Texto de advertencia 36" xfId="3789" xr:uid="{00000000-0005-0000-0000-0000CD0E0000}"/>
    <cellStyle name="Texto de advertencia 37" xfId="3790" xr:uid="{00000000-0005-0000-0000-0000CE0E0000}"/>
    <cellStyle name="Texto de advertencia 38" xfId="3791" xr:uid="{00000000-0005-0000-0000-0000CF0E0000}"/>
    <cellStyle name="Texto de advertencia 39" xfId="3792" xr:uid="{00000000-0005-0000-0000-0000D00E0000}"/>
    <cellStyle name="Texto de advertencia 4" xfId="3793" xr:uid="{00000000-0005-0000-0000-0000D10E0000}"/>
    <cellStyle name="Texto de advertencia 40" xfId="3794" xr:uid="{00000000-0005-0000-0000-0000D20E0000}"/>
    <cellStyle name="Texto de advertencia 41" xfId="3795" xr:uid="{00000000-0005-0000-0000-0000D30E0000}"/>
    <cellStyle name="Texto de advertencia 42" xfId="3796" xr:uid="{00000000-0005-0000-0000-0000D40E0000}"/>
    <cellStyle name="Texto de advertencia 43" xfId="3797" xr:uid="{00000000-0005-0000-0000-0000D50E0000}"/>
    <cellStyle name="Texto de advertencia 44" xfId="3798" xr:uid="{00000000-0005-0000-0000-0000D60E0000}"/>
    <cellStyle name="Texto de advertencia 45" xfId="3799" xr:uid="{00000000-0005-0000-0000-0000D70E0000}"/>
    <cellStyle name="Texto de advertencia 46" xfId="3800" xr:uid="{00000000-0005-0000-0000-0000D80E0000}"/>
    <cellStyle name="Texto de advertencia 46 2" xfId="4562" xr:uid="{41E47EB7-1E8D-4C0E-B795-9961526085B4}"/>
    <cellStyle name="Texto de advertencia 47" xfId="4819" xr:uid="{4DF6C79F-2078-4D68-974B-FBB3510D7B71}"/>
    <cellStyle name="Texto de advertencia 5" xfId="3801" xr:uid="{00000000-0005-0000-0000-0000D90E0000}"/>
    <cellStyle name="Texto de advertencia 6" xfId="3802" xr:uid="{00000000-0005-0000-0000-0000DA0E0000}"/>
    <cellStyle name="Texto de advertencia 7" xfId="3803" xr:uid="{00000000-0005-0000-0000-0000DB0E0000}"/>
    <cellStyle name="Texto de advertencia 8" xfId="3804" xr:uid="{00000000-0005-0000-0000-0000DC0E0000}"/>
    <cellStyle name="Texto de advertencia 9" xfId="3805" xr:uid="{00000000-0005-0000-0000-0000DD0E0000}"/>
    <cellStyle name="Texto explicativo" xfId="3806" builtinId="53" customBuiltin="1"/>
    <cellStyle name="Texto explicativo 10" xfId="3807" xr:uid="{00000000-0005-0000-0000-0000DF0E0000}"/>
    <cellStyle name="Texto explicativo 11" xfId="3808" xr:uid="{00000000-0005-0000-0000-0000E00E0000}"/>
    <cellStyle name="Texto explicativo 12" xfId="3809" xr:uid="{00000000-0005-0000-0000-0000E10E0000}"/>
    <cellStyle name="Texto explicativo 13" xfId="3810" xr:uid="{00000000-0005-0000-0000-0000E20E0000}"/>
    <cellStyle name="Texto explicativo 14" xfId="3811" xr:uid="{00000000-0005-0000-0000-0000E30E0000}"/>
    <cellStyle name="Texto explicativo 15" xfId="3812" xr:uid="{00000000-0005-0000-0000-0000E40E0000}"/>
    <cellStyle name="Texto explicativo 16" xfId="3813" xr:uid="{00000000-0005-0000-0000-0000E50E0000}"/>
    <cellStyle name="Texto explicativo 17" xfId="3814" xr:uid="{00000000-0005-0000-0000-0000E60E0000}"/>
    <cellStyle name="Texto explicativo 18" xfId="3815" xr:uid="{00000000-0005-0000-0000-0000E70E0000}"/>
    <cellStyle name="Texto explicativo 19" xfId="3816" xr:uid="{00000000-0005-0000-0000-0000E80E0000}"/>
    <cellStyle name="Texto explicativo 2" xfId="3817" xr:uid="{00000000-0005-0000-0000-0000E90E0000}"/>
    <cellStyle name="Texto explicativo 20" xfId="3818" xr:uid="{00000000-0005-0000-0000-0000EA0E0000}"/>
    <cellStyle name="Texto explicativo 21" xfId="3819" xr:uid="{00000000-0005-0000-0000-0000EB0E0000}"/>
    <cellStyle name="Texto explicativo 22" xfId="3820" xr:uid="{00000000-0005-0000-0000-0000EC0E0000}"/>
    <cellStyle name="Texto explicativo 23" xfId="3821" xr:uid="{00000000-0005-0000-0000-0000ED0E0000}"/>
    <cellStyle name="Texto explicativo 24" xfId="3822" xr:uid="{00000000-0005-0000-0000-0000EE0E0000}"/>
    <cellStyle name="Texto explicativo 25" xfId="3823" xr:uid="{00000000-0005-0000-0000-0000EF0E0000}"/>
    <cellStyle name="Texto explicativo 26" xfId="3824" xr:uid="{00000000-0005-0000-0000-0000F00E0000}"/>
    <cellStyle name="Texto explicativo 27" xfId="3825" xr:uid="{00000000-0005-0000-0000-0000F10E0000}"/>
    <cellStyle name="Texto explicativo 28" xfId="3826" xr:uid="{00000000-0005-0000-0000-0000F20E0000}"/>
    <cellStyle name="Texto explicativo 29" xfId="3827" xr:uid="{00000000-0005-0000-0000-0000F30E0000}"/>
    <cellStyle name="Texto explicativo 3" xfId="3828" xr:uid="{00000000-0005-0000-0000-0000F40E0000}"/>
    <cellStyle name="Texto explicativo 30" xfId="3829" xr:uid="{00000000-0005-0000-0000-0000F50E0000}"/>
    <cellStyle name="Texto explicativo 31" xfId="3830" xr:uid="{00000000-0005-0000-0000-0000F60E0000}"/>
    <cellStyle name="Texto explicativo 32" xfId="3831" xr:uid="{00000000-0005-0000-0000-0000F70E0000}"/>
    <cellStyle name="Texto explicativo 33" xfId="3832" xr:uid="{00000000-0005-0000-0000-0000F80E0000}"/>
    <cellStyle name="Texto explicativo 34" xfId="3833" xr:uid="{00000000-0005-0000-0000-0000F90E0000}"/>
    <cellStyle name="Texto explicativo 35" xfId="3834" xr:uid="{00000000-0005-0000-0000-0000FA0E0000}"/>
    <cellStyle name="Texto explicativo 36" xfId="3835" xr:uid="{00000000-0005-0000-0000-0000FB0E0000}"/>
    <cellStyle name="Texto explicativo 37" xfId="3836" xr:uid="{00000000-0005-0000-0000-0000FC0E0000}"/>
    <cellStyle name="Texto explicativo 38" xfId="3837" xr:uid="{00000000-0005-0000-0000-0000FD0E0000}"/>
    <cellStyle name="Texto explicativo 39" xfId="3838" xr:uid="{00000000-0005-0000-0000-0000FE0E0000}"/>
    <cellStyle name="Texto explicativo 4" xfId="3839" xr:uid="{00000000-0005-0000-0000-0000FF0E0000}"/>
    <cellStyle name="Texto explicativo 40" xfId="3840" xr:uid="{00000000-0005-0000-0000-0000000F0000}"/>
    <cellStyle name="Texto explicativo 41" xfId="3841" xr:uid="{00000000-0005-0000-0000-0000010F0000}"/>
    <cellStyle name="Texto explicativo 42" xfId="3842" xr:uid="{00000000-0005-0000-0000-0000020F0000}"/>
    <cellStyle name="Texto explicativo 43" xfId="3843" xr:uid="{00000000-0005-0000-0000-0000030F0000}"/>
    <cellStyle name="Texto explicativo 44" xfId="3844" xr:uid="{00000000-0005-0000-0000-0000040F0000}"/>
    <cellStyle name="Texto explicativo 45" xfId="3845" xr:uid="{00000000-0005-0000-0000-0000050F0000}"/>
    <cellStyle name="Texto explicativo 46" xfId="3846" xr:uid="{00000000-0005-0000-0000-0000060F0000}"/>
    <cellStyle name="Texto explicativo 46 2" xfId="4563" xr:uid="{0751929E-9B8E-42B3-9D8E-A70E77986C44}"/>
    <cellStyle name="Texto explicativo 47" xfId="4821" xr:uid="{2E7F1E71-CC47-4FBA-B29E-0B66F61BEED9}"/>
    <cellStyle name="Texto explicativo 5" xfId="3847" xr:uid="{00000000-0005-0000-0000-0000070F0000}"/>
    <cellStyle name="Texto explicativo 6" xfId="3848" xr:uid="{00000000-0005-0000-0000-0000080F0000}"/>
    <cellStyle name="Texto explicativo 7" xfId="3849" xr:uid="{00000000-0005-0000-0000-0000090F0000}"/>
    <cellStyle name="Texto explicativo 8" xfId="3850" xr:uid="{00000000-0005-0000-0000-00000A0F0000}"/>
    <cellStyle name="Texto explicativo 9" xfId="3851" xr:uid="{00000000-0005-0000-0000-00000B0F0000}"/>
    <cellStyle name="Título 1 10" xfId="3852" xr:uid="{00000000-0005-0000-0000-00000C0F0000}"/>
    <cellStyle name="Título 1 11" xfId="3853" xr:uid="{00000000-0005-0000-0000-00000D0F0000}"/>
    <cellStyle name="Título 1 12" xfId="3854" xr:uid="{00000000-0005-0000-0000-00000E0F0000}"/>
    <cellStyle name="Título 1 13" xfId="3855" xr:uid="{00000000-0005-0000-0000-00000F0F0000}"/>
    <cellStyle name="Título 1 14" xfId="3856" xr:uid="{00000000-0005-0000-0000-0000100F0000}"/>
    <cellStyle name="Título 1 15" xfId="3857" xr:uid="{00000000-0005-0000-0000-0000110F0000}"/>
    <cellStyle name="Título 1 16" xfId="3858" xr:uid="{00000000-0005-0000-0000-0000120F0000}"/>
    <cellStyle name="Título 1 17" xfId="3859" xr:uid="{00000000-0005-0000-0000-0000130F0000}"/>
    <cellStyle name="Título 1 18" xfId="3860" xr:uid="{00000000-0005-0000-0000-0000140F0000}"/>
    <cellStyle name="Título 1 19" xfId="3861" xr:uid="{00000000-0005-0000-0000-0000150F0000}"/>
    <cellStyle name="Título 1 2" xfId="3862" xr:uid="{00000000-0005-0000-0000-0000160F0000}"/>
    <cellStyle name="Título 1 20" xfId="3863" xr:uid="{00000000-0005-0000-0000-0000170F0000}"/>
    <cellStyle name="Título 1 21" xfId="3864" xr:uid="{00000000-0005-0000-0000-0000180F0000}"/>
    <cellStyle name="Título 1 22" xfId="3865" xr:uid="{00000000-0005-0000-0000-0000190F0000}"/>
    <cellStyle name="Título 1 23" xfId="3866" xr:uid="{00000000-0005-0000-0000-00001A0F0000}"/>
    <cellStyle name="Título 1 24" xfId="3867" xr:uid="{00000000-0005-0000-0000-00001B0F0000}"/>
    <cellStyle name="Título 1 25" xfId="3868" xr:uid="{00000000-0005-0000-0000-00001C0F0000}"/>
    <cellStyle name="Título 1 26" xfId="3869" xr:uid="{00000000-0005-0000-0000-00001D0F0000}"/>
    <cellStyle name="Título 1 27" xfId="3870" xr:uid="{00000000-0005-0000-0000-00001E0F0000}"/>
    <cellStyle name="Título 1 28" xfId="3871" xr:uid="{00000000-0005-0000-0000-00001F0F0000}"/>
    <cellStyle name="Título 1 29" xfId="3872" xr:uid="{00000000-0005-0000-0000-0000200F0000}"/>
    <cellStyle name="Título 1 3" xfId="3873" xr:uid="{00000000-0005-0000-0000-0000210F0000}"/>
    <cellStyle name="Título 1 30" xfId="3874" xr:uid="{00000000-0005-0000-0000-0000220F0000}"/>
    <cellStyle name="Título 1 31" xfId="3875" xr:uid="{00000000-0005-0000-0000-0000230F0000}"/>
    <cellStyle name="Título 1 32" xfId="3876" xr:uid="{00000000-0005-0000-0000-0000240F0000}"/>
    <cellStyle name="Título 1 33" xfId="3877" xr:uid="{00000000-0005-0000-0000-0000250F0000}"/>
    <cellStyle name="Título 1 34" xfId="3878" xr:uid="{00000000-0005-0000-0000-0000260F0000}"/>
    <cellStyle name="Título 1 35" xfId="3879" xr:uid="{00000000-0005-0000-0000-0000270F0000}"/>
    <cellStyle name="Título 1 36" xfId="3880" xr:uid="{00000000-0005-0000-0000-0000280F0000}"/>
    <cellStyle name="Título 1 37" xfId="3881" xr:uid="{00000000-0005-0000-0000-0000290F0000}"/>
    <cellStyle name="Título 1 38" xfId="3882" xr:uid="{00000000-0005-0000-0000-00002A0F0000}"/>
    <cellStyle name="Título 1 39" xfId="3883" xr:uid="{00000000-0005-0000-0000-00002B0F0000}"/>
    <cellStyle name="Título 1 4" xfId="3884" xr:uid="{00000000-0005-0000-0000-00002C0F0000}"/>
    <cellStyle name="Título 1 40" xfId="3885" xr:uid="{00000000-0005-0000-0000-00002D0F0000}"/>
    <cellStyle name="Título 1 41" xfId="3886" xr:uid="{00000000-0005-0000-0000-00002E0F0000}"/>
    <cellStyle name="Título 1 42" xfId="3887" xr:uid="{00000000-0005-0000-0000-00002F0F0000}"/>
    <cellStyle name="Título 1 43" xfId="3888" xr:uid="{00000000-0005-0000-0000-0000300F0000}"/>
    <cellStyle name="Título 1 44" xfId="3889" xr:uid="{00000000-0005-0000-0000-0000310F0000}"/>
    <cellStyle name="Título 1 45" xfId="3890" xr:uid="{00000000-0005-0000-0000-0000320F0000}"/>
    <cellStyle name="Título 1 46" xfId="3891" xr:uid="{00000000-0005-0000-0000-0000330F0000}"/>
    <cellStyle name="Título 1 46 2" xfId="4564" xr:uid="{2091EA20-5DD6-4E95-B74C-CB11D5206AF5}"/>
    <cellStyle name="Título 1 5" xfId="3892" xr:uid="{00000000-0005-0000-0000-0000340F0000}"/>
    <cellStyle name="Título 1 6" xfId="3893" xr:uid="{00000000-0005-0000-0000-0000350F0000}"/>
    <cellStyle name="Título 1 7" xfId="3894" xr:uid="{00000000-0005-0000-0000-0000360F0000}"/>
    <cellStyle name="Título 1 8" xfId="3895" xr:uid="{00000000-0005-0000-0000-0000370F0000}"/>
    <cellStyle name="Título 1 9" xfId="3896" xr:uid="{00000000-0005-0000-0000-0000380F0000}"/>
    <cellStyle name="Título 10" xfId="3897" xr:uid="{00000000-0005-0000-0000-0000390F0000}"/>
    <cellStyle name="Título 11" xfId="3898" xr:uid="{00000000-0005-0000-0000-00003A0F0000}"/>
    <cellStyle name="Título 12" xfId="3899" xr:uid="{00000000-0005-0000-0000-00003B0F0000}"/>
    <cellStyle name="Título 13" xfId="3900" xr:uid="{00000000-0005-0000-0000-00003C0F0000}"/>
    <cellStyle name="Título 14" xfId="3901" xr:uid="{00000000-0005-0000-0000-00003D0F0000}"/>
    <cellStyle name="Título 15" xfId="3902" xr:uid="{00000000-0005-0000-0000-00003E0F0000}"/>
    <cellStyle name="Título 16" xfId="3903" xr:uid="{00000000-0005-0000-0000-00003F0F0000}"/>
    <cellStyle name="Título 17" xfId="3904" xr:uid="{00000000-0005-0000-0000-0000400F0000}"/>
    <cellStyle name="Título 18" xfId="3905" xr:uid="{00000000-0005-0000-0000-0000410F0000}"/>
    <cellStyle name="Título 19" xfId="3906" xr:uid="{00000000-0005-0000-0000-0000420F0000}"/>
    <cellStyle name="Título 2" xfId="3907" builtinId="17" customBuiltin="1"/>
    <cellStyle name="Título 2 10" xfId="3908" xr:uid="{00000000-0005-0000-0000-0000440F0000}"/>
    <cellStyle name="Título 2 11" xfId="3909" xr:uid="{00000000-0005-0000-0000-0000450F0000}"/>
    <cellStyle name="Título 2 12" xfId="3910" xr:uid="{00000000-0005-0000-0000-0000460F0000}"/>
    <cellStyle name="Título 2 13" xfId="3911" xr:uid="{00000000-0005-0000-0000-0000470F0000}"/>
    <cellStyle name="Título 2 14" xfId="3912" xr:uid="{00000000-0005-0000-0000-0000480F0000}"/>
    <cellStyle name="Título 2 15" xfId="3913" xr:uid="{00000000-0005-0000-0000-0000490F0000}"/>
    <cellStyle name="Título 2 16" xfId="3914" xr:uid="{00000000-0005-0000-0000-00004A0F0000}"/>
    <cellStyle name="Título 2 17" xfId="3915" xr:uid="{00000000-0005-0000-0000-00004B0F0000}"/>
    <cellStyle name="Título 2 18" xfId="3916" xr:uid="{00000000-0005-0000-0000-00004C0F0000}"/>
    <cellStyle name="Título 2 19" xfId="3917" xr:uid="{00000000-0005-0000-0000-00004D0F0000}"/>
    <cellStyle name="Título 2 2" xfId="3918" xr:uid="{00000000-0005-0000-0000-00004E0F0000}"/>
    <cellStyle name="Título 2 20" xfId="3919" xr:uid="{00000000-0005-0000-0000-00004F0F0000}"/>
    <cellStyle name="Título 2 21" xfId="3920" xr:uid="{00000000-0005-0000-0000-0000500F0000}"/>
    <cellStyle name="Título 2 22" xfId="3921" xr:uid="{00000000-0005-0000-0000-0000510F0000}"/>
    <cellStyle name="Título 2 23" xfId="3922" xr:uid="{00000000-0005-0000-0000-0000520F0000}"/>
    <cellStyle name="Título 2 24" xfId="3923" xr:uid="{00000000-0005-0000-0000-0000530F0000}"/>
    <cellStyle name="Título 2 25" xfId="3924" xr:uid="{00000000-0005-0000-0000-0000540F0000}"/>
    <cellStyle name="Título 2 26" xfId="3925" xr:uid="{00000000-0005-0000-0000-0000550F0000}"/>
    <cellStyle name="Título 2 27" xfId="3926" xr:uid="{00000000-0005-0000-0000-0000560F0000}"/>
    <cellStyle name="Título 2 28" xfId="3927" xr:uid="{00000000-0005-0000-0000-0000570F0000}"/>
    <cellStyle name="Título 2 29" xfId="3928" xr:uid="{00000000-0005-0000-0000-0000580F0000}"/>
    <cellStyle name="Título 2 3" xfId="3929" xr:uid="{00000000-0005-0000-0000-0000590F0000}"/>
    <cellStyle name="Título 2 30" xfId="3930" xr:uid="{00000000-0005-0000-0000-00005A0F0000}"/>
    <cellStyle name="Título 2 31" xfId="3931" xr:uid="{00000000-0005-0000-0000-00005B0F0000}"/>
    <cellStyle name="Título 2 32" xfId="3932" xr:uid="{00000000-0005-0000-0000-00005C0F0000}"/>
    <cellStyle name="Título 2 33" xfId="3933" xr:uid="{00000000-0005-0000-0000-00005D0F0000}"/>
    <cellStyle name="Título 2 34" xfId="3934" xr:uid="{00000000-0005-0000-0000-00005E0F0000}"/>
    <cellStyle name="Título 2 35" xfId="3935" xr:uid="{00000000-0005-0000-0000-00005F0F0000}"/>
    <cellStyle name="Título 2 36" xfId="3936" xr:uid="{00000000-0005-0000-0000-0000600F0000}"/>
    <cellStyle name="Título 2 37" xfId="3937" xr:uid="{00000000-0005-0000-0000-0000610F0000}"/>
    <cellStyle name="Título 2 38" xfId="3938" xr:uid="{00000000-0005-0000-0000-0000620F0000}"/>
    <cellStyle name="Título 2 39" xfId="3939" xr:uid="{00000000-0005-0000-0000-0000630F0000}"/>
    <cellStyle name="Título 2 4" xfId="3940" xr:uid="{00000000-0005-0000-0000-0000640F0000}"/>
    <cellStyle name="Título 2 40" xfId="3941" xr:uid="{00000000-0005-0000-0000-0000650F0000}"/>
    <cellStyle name="Título 2 41" xfId="3942" xr:uid="{00000000-0005-0000-0000-0000660F0000}"/>
    <cellStyle name="Título 2 42" xfId="3943" xr:uid="{00000000-0005-0000-0000-0000670F0000}"/>
    <cellStyle name="Título 2 43" xfId="3944" xr:uid="{00000000-0005-0000-0000-0000680F0000}"/>
    <cellStyle name="Título 2 44" xfId="3945" xr:uid="{00000000-0005-0000-0000-0000690F0000}"/>
    <cellStyle name="Título 2 45" xfId="3946" xr:uid="{00000000-0005-0000-0000-00006A0F0000}"/>
    <cellStyle name="Título 2 46" xfId="3947" xr:uid="{00000000-0005-0000-0000-00006B0F0000}"/>
    <cellStyle name="Título 2 46 2" xfId="4565" xr:uid="{8994F418-59DA-4D77-9BD6-2E97A77D810A}"/>
    <cellStyle name="Título 2 47" xfId="4808" xr:uid="{51FBE6FB-DA69-44D7-86CA-5836153FE94F}"/>
    <cellStyle name="Título 2 5" xfId="3948" xr:uid="{00000000-0005-0000-0000-00006C0F0000}"/>
    <cellStyle name="Título 2 6" xfId="3949" xr:uid="{00000000-0005-0000-0000-00006D0F0000}"/>
    <cellStyle name="Título 2 7" xfId="3950" xr:uid="{00000000-0005-0000-0000-00006E0F0000}"/>
    <cellStyle name="Título 2 8" xfId="3951" xr:uid="{00000000-0005-0000-0000-00006F0F0000}"/>
    <cellStyle name="Título 2 9" xfId="3952" xr:uid="{00000000-0005-0000-0000-0000700F0000}"/>
    <cellStyle name="Título 20" xfId="3953" xr:uid="{00000000-0005-0000-0000-0000710F0000}"/>
    <cellStyle name="Título 21" xfId="3954" xr:uid="{00000000-0005-0000-0000-0000720F0000}"/>
    <cellStyle name="Título 22" xfId="3955" xr:uid="{00000000-0005-0000-0000-0000730F0000}"/>
    <cellStyle name="Título 23" xfId="3956" xr:uid="{00000000-0005-0000-0000-0000740F0000}"/>
    <cellStyle name="Título 24" xfId="3957" xr:uid="{00000000-0005-0000-0000-0000750F0000}"/>
    <cellStyle name="Título 25" xfId="3958" xr:uid="{00000000-0005-0000-0000-0000760F0000}"/>
    <cellStyle name="Título 26" xfId="3959" xr:uid="{00000000-0005-0000-0000-0000770F0000}"/>
    <cellStyle name="Título 27" xfId="3960" xr:uid="{00000000-0005-0000-0000-0000780F0000}"/>
    <cellStyle name="Título 28" xfId="3961" xr:uid="{00000000-0005-0000-0000-0000790F0000}"/>
    <cellStyle name="Título 29" xfId="3962" xr:uid="{00000000-0005-0000-0000-00007A0F0000}"/>
    <cellStyle name="Título 3" xfId="3963" builtinId="18" customBuiltin="1"/>
    <cellStyle name="Título 3 10" xfId="3964" xr:uid="{00000000-0005-0000-0000-00007C0F0000}"/>
    <cellStyle name="Título 3 11" xfId="3965" xr:uid="{00000000-0005-0000-0000-00007D0F0000}"/>
    <cellStyle name="Título 3 12" xfId="3966" xr:uid="{00000000-0005-0000-0000-00007E0F0000}"/>
    <cellStyle name="Título 3 13" xfId="3967" xr:uid="{00000000-0005-0000-0000-00007F0F0000}"/>
    <cellStyle name="Título 3 14" xfId="3968" xr:uid="{00000000-0005-0000-0000-0000800F0000}"/>
    <cellStyle name="Título 3 15" xfId="3969" xr:uid="{00000000-0005-0000-0000-0000810F0000}"/>
    <cellStyle name="Título 3 16" xfId="3970" xr:uid="{00000000-0005-0000-0000-0000820F0000}"/>
    <cellStyle name="Título 3 17" xfId="3971" xr:uid="{00000000-0005-0000-0000-0000830F0000}"/>
    <cellStyle name="Título 3 18" xfId="3972" xr:uid="{00000000-0005-0000-0000-0000840F0000}"/>
    <cellStyle name="Título 3 19" xfId="3973" xr:uid="{00000000-0005-0000-0000-0000850F0000}"/>
    <cellStyle name="Título 3 2" xfId="3974" xr:uid="{00000000-0005-0000-0000-0000860F0000}"/>
    <cellStyle name="Título 3 20" xfId="3975" xr:uid="{00000000-0005-0000-0000-0000870F0000}"/>
    <cellStyle name="Título 3 21" xfId="3976" xr:uid="{00000000-0005-0000-0000-0000880F0000}"/>
    <cellStyle name="Título 3 22" xfId="3977" xr:uid="{00000000-0005-0000-0000-0000890F0000}"/>
    <cellStyle name="Título 3 23" xfId="3978" xr:uid="{00000000-0005-0000-0000-00008A0F0000}"/>
    <cellStyle name="Título 3 24" xfId="3979" xr:uid="{00000000-0005-0000-0000-00008B0F0000}"/>
    <cellStyle name="Título 3 25" xfId="3980" xr:uid="{00000000-0005-0000-0000-00008C0F0000}"/>
    <cellStyle name="Título 3 26" xfId="3981" xr:uid="{00000000-0005-0000-0000-00008D0F0000}"/>
    <cellStyle name="Título 3 27" xfId="3982" xr:uid="{00000000-0005-0000-0000-00008E0F0000}"/>
    <cellStyle name="Título 3 28" xfId="3983" xr:uid="{00000000-0005-0000-0000-00008F0F0000}"/>
    <cellStyle name="Título 3 29" xfId="3984" xr:uid="{00000000-0005-0000-0000-0000900F0000}"/>
    <cellStyle name="Título 3 3" xfId="3985" xr:uid="{00000000-0005-0000-0000-0000910F0000}"/>
    <cellStyle name="Título 3 30" xfId="3986" xr:uid="{00000000-0005-0000-0000-0000920F0000}"/>
    <cellStyle name="Título 3 31" xfId="3987" xr:uid="{00000000-0005-0000-0000-0000930F0000}"/>
    <cellStyle name="Título 3 32" xfId="3988" xr:uid="{00000000-0005-0000-0000-0000940F0000}"/>
    <cellStyle name="Título 3 33" xfId="3989" xr:uid="{00000000-0005-0000-0000-0000950F0000}"/>
    <cellStyle name="Título 3 34" xfId="3990" xr:uid="{00000000-0005-0000-0000-0000960F0000}"/>
    <cellStyle name="Título 3 35" xfId="3991" xr:uid="{00000000-0005-0000-0000-0000970F0000}"/>
    <cellStyle name="Título 3 36" xfId="3992" xr:uid="{00000000-0005-0000-0000-0000980F0000}"/>
    <cellStyle name="Título 3 37" xfId="3993" xr:uid="{00000000-0005-0000-0000-0000990F0000}"/>
    <cellStyle name="Título 3 38" xfId="3994" xr:uid="{00000000-0005-0000-0000-00009A0F0000}"/>
    <cellStyle name="Título 3 39" xfId="3995" xr:uid="{00000000-0005-0000-0000-00009B0F0000}"/>
    <cellStyle name="Título 3 4" xfId="3996" xr:uid="{00000000-0005-0000-0000-00009C0F0000}"/>
    <cellStyle name="Título 3 40" xfId="3997" xr:uid="{00000000-0005-0000-0000-00009D0F0000}"/>
    <cellStyle name="Título 3 41" xfId="3998" xr:uid="{00000000-0005-0000-0000-00009E0F0000}"/>
    <cellStyle name="Título 3 42" xfId="3999" xr:uid="{00000000-0005-0000-0000-00009F0F0000}"/>
    <cellStyle name="Título 3 43" xfId="4000" xr:uid="{00000000-0005-0000-0000-0000A00F0000}"/>
    <cellStyle name="Título 3 44" xfId="4001" xr:uid="{00000000-0005-0000-0000-0000A10F0000}"/>
    <cellStyle name="Título 3 45" xfId="4002" xr:uid="{00000000-0005-0000-0000-0000A20F0000}"/>
    <cellStyle name="Título 3 46" xfId="4003" xr:uid="{00000000-0005-0000-0000-0000A30F0000}"/>
    <cellStyle name="Título 3 46 2" xfId="4567" xr:uid="{F21E2A2C-80A5-469D-A6E9-00A685F02632}"/>
    <cellStyle name="Título 3 47" xfId="4809" xr:uid="{C270C6C9-FFF9-400A-BF51-2448F847C6A6}"/>
    <cellStyle name="Título 3 5" xfId="4004" xr:uid="{00000000-0005-0000-0000-0000A40F0000}"/>
    <cellStyle name="Título 3 6" xfId="4005" xr:uid="{00000000-0005-0000-0000-0000A50F0000}"/>
    <cellStyle name="Título 3 7" xfId="4006" xr:uid="{00000000-0005-0000-0000-0000A60F0000}"/>
    <cellStyle name="Título 3 8" xfId="4007" xr:uid="{00000000-0005-0000-0000-0000A70F0000}"/>
    <cellStyle name="Título 3 9" xfId="4008" xr:uid="{00000000-0005-0000-0000-0000A80F0000}"/>
    <cellStyle name="Título 30" xfId="4009" xr:uid="{00000000-0005-0000-0000-0000A90F0000}"/>
    <cellStyle name="Título 31" xfId="4010" xr:uid="{00000000-0005-0000-0000-0000AA0F0000}"/>
    <cellStyle name="Título 32" xfId="4011" xr:uid="{00000000-0005-0000-0000-0000AB0F0000}"/>
    <cellStyle name="Título 33" xfId="4012" xr:uid="{00000000-0005-0000-0000-0000AC0F0000}"/>
    <cellStyle name="Título 34" xfId="4013" xr:uid="{00000000-0005-0000-0000-0000AD0F0000}"/>
    <cellStyle name="Título 35" xfId="4014" xr:uid="{00000000-0005-0000-0000-0000AE0F0000}"/>
    <cellStyle name="Título 36" xfId="4015" xr:uid="{00000000-0005-0000-0000-0000AF0F0000}"/>
    <cellStyle name="Título 37" xfId="4016" xr:uid="{00000000-0005-0000-0000-0000B00F0000}"/>
    <cellStyle name="Título 38" xfId="4017" xr:uid="{00000000-0005-0000-0000-0000B10F0000}"/>
    <cellStyle name="Título 39" xfId="4018" xr:uid="{00000000-0005-0000-0000-0000B20F0000}"/>
    <cellStyle name="Título 4" xfId="4019" xr:uid="{00000000-0005-0000-0000-0000B30F0000}"/>
    <cellStyle name="Título 40" xfId="4020" xr:uid="{00000000-0005-0000-0000-0000B40F0000}"/>
    <cellStyle name="Título 41" xfId="4021" xr:uid="{00000000-0005-0000-0000-0000B50F0000}"/>
    <cellStyle name="Título 42" xfId="4022" xr:uid="{00000000-0005-0000-0000-0000B60F0000}"/>
    <cellStyle name="Título 43" xfId="4023" xr:uid="{00000000-0005-0000-0000-0000B70F0000}"/>
    <cellStyle name="Título 44" xfId="4024" xr:uid="{00000000-0005-0000-0000-0000B80F0000}"/>
    <cellStyle name="Título 45" xfId="4025" xr:uid="{00000000-0005-0000-0000-0000B90F0000}"/>
    <cellStyle name="Título 46" xfId="4026" xr:uid="{00000000-0005-0000-0000-0000BA0F0000}"/>
    <cellStyle name="Título 46 2" xfId="4568" xr:uid="{F4734D76-B71E-4F2D-8C0A-F09A9D3F670C}"/>
    <cellStyle name="Título 47" xfId="4027" xr:uid="{00000000-0005-0000-0000-0000BB0F0000}"/>
    <cellStyle name="Título 47 2" xfId="4569" xr:uid="{0E1E8975-0058-4608-8B61-6B15A9126D20}"/>
    <cellStyle name="Título 48" xfId="4028" xr:uid="{00000000-0005-0000-0000-0000BC0F0000}"/>
    <cellStyle name="Título 48 2" xfId="4570" xr:uid="{7C2C25F0-AB17-42C2-85A1-AD5F0121D11C}"/>
    <cellStyle name="Título 49" xfId="4029" xr:uid="{00000000-0005-0000-0000-0000BD0F0000}"/>
    <cellStyle name="Título 49 2" xfId="4848" xr:uid="{7B2C8481-0026-401E-8396-1D02F09BCE9A}"/>
    <cellStyle name="Título 5" xfId="4030" xr:uid="{00000000-0005-0000-0000-0000BE0F0000}"/>
    <cellStyle name="Título 5 2" xfId="4571" xr:uid="{4CDA83C3-7137-4D8C-A7AA-0A231BFF2E70}"/>
    <cellStyle name="Título 50" xfId="4031" xr:uid="{00000000-0005-0000-0000-0000BF0F0000}"/>
    <cellStyle name="Título 51" xfId="4806" xr:uid="{8BA24E7E-5D12-4A56-813B-ACAADE76AA6C}"/>
    <cellStyle name="Título 6" xfId="4032" xr:uid="{00000000-0005-0000-0000-0000C00F0000}"/>
    <cellStyle name="Título 6 2" xfId="4572" xr:uid="{68B18DC8-5D01-491B-87FE-E85F14C7904F}"/>
    <cellStyle name="Título 7" xfId="4033" xr:uid="{00000000-0005-0000-0000-0000C10F0000}"/>
    <cellStyle name="Título 7 2" xfId="4573" xr:uid="{DD11D754-F512-46CE-A742-4E0ED7F639B9}"/>
    <cellStyle name="Título 8" xfId="4034" xr:uid="{00000000-0005-0000-0000-0000C20F0000}"/>
    <cellStyle name="Título 8 2" xfId="4574" xr:uid="{1E96CF8C-0DDA-4F35-8017-867BE4263199}"/>
    <cellStyle name="Título 9" xfId="4035" xr:uid="{00000000-0005-0000-0000-0000C30F0000}"/>
    <cellStyle name="Título 9 2" xfId="4575" xr:uid="{67542623-842A-4830-A2FE-D412C31DF4AC}"/>
    <cellStyle name="Total" xfId="4036" builtinId="25" customBuiltin="1"/>
    <cellStyle name="Total 10" xfId="4037" xr:uid="{00000000-0005-0000-0000-0000C50F0000}"/>
    <cellStyle name="Total 10 2" xfId="4038" xr:uid="{00000000-0005-0000-0000-0000C60F0000}"/>
    <cellStyle name="Total 10 2 2" xfId="4627" xr:uid="{668FBEAC-C487-4BE4-A91B-40008AE5C741}"/>
    <cellStyle name="Total 10 3" xfId="4039" xr:uid="{00000000-0005-0000-0000-0000C70F0000}"/>
    <cellStyle name="Total 10 3 2" xfId="4715" xr:uid="{1C552F82-92AC-4147-BFB0-91D04DACFCA7}"/>
    <cellStyle name="Total 10 4" xfId="4040" xr:uid="{00000000-0005-0000-0000-0000C80F0000}"/>
    <cellStyle name="Total 10 4 2" xfId="4671" xr:uid="{C361F50C-6A28-447B-8585-B9BFEBADC2C2}"/>
    <cellStyle name="Total 10 5" xfId="4041" xr:uid="{00000000-0005-0000-0000-0000C90F0000}"/>
    <cellStyle name="Total 10 5 2" xfId="4760" xr:uid="{597BAFB4-E29D-40E2-BA63-4A25ACB01240}"/>
    <cellStyle name="Total 10 6" xfId="4576" xr:uid="{41A6F648-0016-462B-B2D5-DACF16A1C7F6}"/>
    <cellStyle name="Total 11" xfId="4042" xr:uid="{00000000-0005-0000-0000-0000CA0F0000}"/>
    <cellStyle name="Total 11 2" xfId="4043" xr:uid="{00000000-0005-0000-0000-0000CB0F0000}"/>
    <cellStyle name="Total 11 2 2" xfId="4628" xr:uid="{D6E59961-82E9-4058-8398-7EAE4BCB6D62}"/>
    <cellStyle name="Total 11 3" xfId="4044" xr:uid="{00000000-0005-0000-0000-0000CC0F0000}"/>
    <cellStyle name="Total 11 3 2" xfId="4716" xr:uid="{8D851081-4AB1-436A-8AF8-3D3EF33E1542}"/>
    <cellStyle name="Total 11 4" xfId="4045" xr:uid="{00000000-0005-0000-0000-0000CD0F0000}"/>
    <cellStyle name="Total 11 4 2" xfId="4672" xr:uid="{B7F51C4F-C101-448D-BE18-861337304796}"/>
    <cellStyle name="Total 11 5" xfId="4046" xr:uid="{00000000-0005-0000-0000-0000CE0F0000}"/>
    <cellStyle name="Total 11 5 2" xfId="4761" xr:uid="{874091AB-15AA-413C-BD23-A39BE4393208}"/>
    <cellStyle name="Total 11 6" xfId="4577" xr:uid="{86A7B929-0C59-4126-854D-101A9C8C68D4}"/>
    <cellStyle name="Total 12" xfId="4047" xr:uid="{00000000-0005-0000-0000-0000CF0F0000}"/>
    <cellStyle name="Total 12 2" xfId="4048" xr:uid="{00000000-0005-0000-0000-0000D00F0000}"/>
    <cellStyle name="Total 12 2 2" xfId="4629" xr:uid="{04E51DF5-AD83-4F3E-977A-D4F4E7E332A9}"/>
    <cellStyle name="Total 12 3" xfId="4049" xr:uid="{00000000-0005-0000-0000-0000D10F0000}"/>
    <cellStyle name="Total 12 3 2" xfId="4717" xr:uid="{47A3FC15-0C55-465A-8902-8013DFFCD749}"/>
    <cellStyle name="Total 12 4" xfId="4050" xr:uid="{00000000-0005-0000-0000-0000D20F0000}"/>
    <cellStyle name="Total 12 4 2" xfId="4673" xr:uid="{536CF6CF-7175-499D-9DBF-5D936390C67F}"/>
    <cellStyle name="Total 12 5" xfId="4051" xr:uid="{00000000-0005-0000-0000-0000D30F0000}"/>
    <cellStyle name="Total 12 5 2" xfId="4762" xr:uid="{016F629E-DD18-441C-9DA2-EFFDA1DABD3C}"/>
    <cellStyle name="Total 12 6" xfId="4578" xr:uid="{214F0E06-495D-49DC-9704-24F3B6D343B4}"/>
    <cellStyle name="Total 13" xfId="4052" xr:uid="{00000000-0005-0000-0000-0000D40F0000}"/>
    <cellStyle name="Total 13 2" xfId="4053" xr:uid="{00000000-0005-0000-0000-0000D50F0000}"/>
    <cellStyle name="Total 13 2 2" xfId="4630" xr:uid="{02FC61E0-F7BC-454F-8FC0-55217020A2AA}"/>
    <cellStyle name="Total 13 3" xfId="4054" xr:uid="{00000000-0005-0000-0000-0000D60F0000}"/>
    <cellStyle name="Total 13 3 2" xfId="4718" xr:uid="{FD91CD14-C35E-4FC7-8DFA-54E16EEAFF55}"/>
    <cellStyle name="Total 13 4" xfId="4055" xr:uid="{00000000-0005-0000-0000-0000D70F0000}"/>
    <cellStyle name="Total 13 4 2" xfId="4674" xr:uid="{E7459CFE-63E4-48E9-AAF4-B06E66FBA9D4}"/>
    <cellStyle name="Total 13 5" xfId="4056" xr:uid="{00000000-0005-0000-0000-0000D80F0000}"/>
    <cellStyle name="Total 13 5 2" xfId="4763" xr:uid="{3ECFEF49-B668-473F-AF9F-0BD1A455C398}"/>
    <cellStyle name="Total 13 6" xfId="4579" xr:uid="{0325A966-3ECE-447C-AF61-8C5223B72737}"/>
    <cellStyle name="Total 14" xfId="4057" xr:uid="{00000000-0005-0000-0000-0000D90F0000}"/>
    <cellStyle name="Total 14 2" xfId="4058" xr:uid="{00000000-0005-0000-0000-0000DA0F0000}"/>
    <cellStyle name="Total 14 2 2" xfId="4631" xr:uid="{B4B367EC-CE0D-4949-BE2C-D4B20F9698C4}"/>
    <cellStyle name="Total 14 3" xfId="4059" xr:uid="{00000000-0005-0000-0000-0000DB0F0000}"/>
    <cellStyle name="Total 14 3 2" xfId="4719" xr:uid="{F8E07DD7-1261-45BC-B0F8-35C0BC7A4655}"/>
    <cellStyle name="Total 14 4" xfId="4060" xr:uid="{00000000-0005-0000-0000-0000DC0F0000}"/>
    <cellStyle name="Total 14 4 2" xfId="4675" xr:uid="{EFEDD181-12A8-4366-90F2-53BA3A8AC915}"/>
    <cellStyle name="Total 14 5" xfId="4061" xr:uid="{00000000-0005-0000-0000-0000DD0F0000}"/>
    <cellStyle name="Total 14 5 2" xfId="4764" xr:uid="{40C6ED91-58D6-4B19-B0F6-167A4F78582A}"/>
    <cellStyle name="Total 14 6" xfId="4580" xr:uid="{6DCBDB7E-9630-403B-8D3A-5F9784C87D76}"/>
    <cellStyle name="Total 15" xfId="4062" xr:uid="{00000000-0005-0000-0000-0000DE0F0000}"/>
    <cellStyle name="Total 15 2" xfId="4063" xr:uid="{00000000-0005-0000-0000-0000DF0F0000}"/>
    <cellStyle name="Total 15 2 2" xfId="4632" xr:uid="{D7BFA228-D024-43BF-92B4-02916C581CA6}"/>
    <cellStyle name="Total 15 3" xfId="4064" xr:uid="{00000000-0005-0000-0000-0000E00F0000}"/>
    <cellStyle name="Total 15 3 2" xfId="4720" xr:uid="{0FD1E4D5-E182-476E-86B1-C3BE5B595A6F}"/>
    <cellStyle name="Total 15 4" xfId="4065" xr:uid="{00000000-0005-0000-0000-0000E10F0000}"/>
    <cellStyle name="Total 15 4 2" xfId="4676" xr:uid="{4AD64F73-21AF-4184-B985-8EE3732BA121}"/>
    <cellStyle name="Total 15 5" xfId="4066" xr:uid="{00000000-0005-0000-0000-0000E20F0000}"/>
    <cellStyle name="Total 15 5 2" xfId="4765" xr:uid="{3DDF4F75-929A-4B99-90CD-D173A3A3F5D1}"/>
    <cellStyle name="Total 15 6" xfId="4581" xr:uid="{012A247B-B456-497E-8220-680F76F92767}"/>
    <cellStyle name="Total 16" xfId="4067" xr:uid="{00000000-0005-0000-0000-0000E30F0000}"/>
    <cellStyle name="Total 16 2" xfId="4068" xr:uid="{00000000-0005-0000-0000-0000E40F0000}"/>
    <cellStyle name="Total 16 2 2" xfId="4633" xr:uid="{2B101346-E0AA-4DFA-B540-E4278FBFF26A}"/>
    <cellStyle name="Total 16 3" xfId="4069" xr:uid="{00000000-0005-0000-0000-0000E50F0000}"/>
    <cellStyle name="Total 16 3 2" xfId="4721" xr:uid="{AD46D070-098A-451E-9F6D-81F76BD9417A}"/>
    <cellStyle name="Total 16 4" xfId="4070" xr:uid="{00000000-0005-0000-0000-0000E60F0000}"/>
    <cellStyle name="Total 16 4 2" xfId="4677" xr:uid="{BC32E2BE-75AA-4F46-ABE1-F2E1B3FB1B89}"/>
    <cellStyle name="Total 16 5" xfId="4071" xr:uid="{00000000-0005-0000-0000-0000E70F0000}"/>
    <cellStyle name="Total 16 5 2" xfId="4766" xr:uid="{E94C64FA-3A6B-457E-96CC-A7E6BEECDF83}"/>
    <cellStyle name="Total 16 6" xfId="4582" xr:uid="{C57A0117-6245-43DA-885A-E1ED1C645E72}"/>
    <cellStyle name="Total 17" xfId="4072" xr:uid="{00000000-0005-0000-0000-0000E80F0000}"/>
    <cellStyle name="Total 17 2" xfId="4073" xr:uid="{00000000-0005-0000-0000-0000E90F0000}"/>
    <cellStyle name="Total 17 2 2" xfId="4634" xr:uid="{7AEC9221-803E-46BC-9ABA-1FBCE8B04CC1}"/>
    <cellStyle name="Total 17 3" xfId="4074" xr:uid="{00000000-0005-0000-0000-0000EA0F0000}"/>
    <cellStyle name="Total 17 3 2" xfId="4722" xr:uid="{13644FE4-F65D-4A89-A8B5-BB2BFA918FC5}"/>
    <cellStyle name="Total 17 4" xfId="4075" xr:uid="{00000000-0005-0000-0000-0000EB0F0000}"/>
    <cellStyle name="Total 17 4 2" xfId="4678" xr:uid="{72E39E90-AC80-48AD-8C7B-5CE28D4F52E9}"/>
    <cellStyle name="Total 17 5" xfId="4076" xr:uid="{00000000-0005-0000-0000-0000EC0F0000}"/>
    <cellStyle name="Total 17 5 2" xfId="4767" xr:uid="{DB63D1A6-EC97-4B32-8D5B-D7123F105742}"/>
    <cellStyle name="Total 17 6" xfId="4583" xr:uid="{BCB06F34-3A51-4136-8ED5-21886C08D223}"/>
    <cellStyle name="Total 18" xfId="4077" xr:uid="{00000000-0005-0000-0000-0000ED0F0000}"/>
    <cellStyle name="Total 18 2" xfId="4078" xr:uid="{00000000-0005-0000-0000-0000EE0F0000}"/>
    <cellStyle name="Total 18 2 2" xfId="4635" xr:uid="{94ADE056-2869-4DEF-A6E8-14C0FCF034FA}"/>
    <cellStyle name="Total 18 3" xfId="4079" xr:uid="{00000000-0005-0000-0000-0000EF0F0000}"/>
    <cellStyle name="Total 18 3 2" xfId="4723" xr:uid="{5A76E9FF-5567-42E6-B808-20C57DA3CF54}"/>
    <cellStyle name="Total 18 4" xfId="4080" xr:uid="{00000000-0005-0000-0000-0000F00F0000}"/>
    <cellStyle name="Total 18 4 2" xfId="4679" xr:uid="{CE7C49A4-6FB2-4E31-95C2-863BDEC230A0}"/>
    <cellStyle name="Total 18 5" xfId="4081" xr:uid="{00000000-0005-0000-0000-0000F10F0000}"/>
    <cellStyle name="Total 18 5 2" xfId="4768" xr:uid="{7B242EE1-EF99-4FF6-9B52-F6D4E033D97B}"/>
    <cellStyle name="Total 18 6" xfId="4584" xr:uid="{2EF2AACA-9ECC-4156-B24D-CE433B2E2FE1}"/>
    <cellStyle name="Total 19" xfId="4082" xr:uid="{00000000-0005-0000-0000-0000F20F0000}"/>
    <cellStyle name="Total 19 2" xfId="4083" xr:uid="{00000000-0005-0000-0000-0000F30F0000}"/>
    <cellStyle name="Total 19 2 2" xfId="4636" xr:uid="{8FED0527-71EF-4B16-96D2-B993FEA06868}"/>
    <cellStyle name="Total 19 3" xfId="4084" xr:uid="{00000000-0005-0000-0000-0000F40F0000}"/>
    <cellStyle name="Total 19 3 2" xfId="4724" xr:uid="{BB96D272-AE0D-4C9E-BF27-11B3467DB76A}"/>
    <cellStyle name="Total 19 4" xfId="4085" xr:uid="{00000000-0005-0000-0000-0000F50F0000}"/>
    <cellStyle name="Total 19 4 2" xfId="4680" xr:uid="{4262FF22-4A4F-4113-9CD8-45B022648D5A}"/>
    <cellStyle name="Total 19 5" xfId="4086" xr:uid="{00000000-0005-0000-0000-0000F60F0000}"/>
    <cellStyle name="Total 19 5 2" xfId="4769" xr:uid="{ED1ADFD2-C85D-4B7C-975D-BEDFE86E4587}"/>
    <cellStyle name="Total 19 6" xfId="4585" xr:uid="{8FC1C478-8BD4-44BB-A296-11057F524F13}"/>
    <cellStyle name="Total 2" xfId="4087" xr:uid="{00000000-0005-0000-0000-0000F70F0000}"/>
    <cellStyle name="Total 2 2" xfId="4088" xr:uid="{00000000-0005-0000-0000-0000F80F0000}"/>
    <cellStyle name="Total 2 2 2" xfId="4637" xr:uid="{5D6E81D2-4F60-4F92-AF2C-46BFFB25EED2}"/>
    <cellStyle name="Total 2 3" xfId="4089" xr:uid="{00000000-0005-0000-0000-0000F90F0000}"/>
    <cellStyle name="Total 2 3 2" xfId="4725" xr:uid="{84E76D64-9865-4502-8010-C8C47DBD5E70}"/>
    <cellStyle name="Total 2 4" xfId="4090" xr:uid="{00000000-0005-0000-0000-0000FA0F0000}"/>
    <cellStyle name="Total 2 4 2" xfId="4681" xr:uid="{630391EB-4BED-44FB-AE77-52AFEC719568}"/>
    <cellStyle name="Total 2 5" xfId="4091" xr:uid="{00000000-0005-0000-0000-0000FB0F0000}"/>
    <cellStyle name="Total 2 5 2" xfId="4770" xr:uid="{F5CC4D51-778C-435A-84C5-CC8E6B78A6BF}"/>
    <cellStyle name="Total 2 6" xfId="4586" xr:uid="{E10459AB-4799-4A8F-8255-FC31F0016275}"/>
    <cellStyle name="Total 20" xfId="4092" xr:uid="{00000000-0005-0000-0000-0000FC0F0000}"/>
    <cellStyle name="Total 20 2" xfId="4093" xr:uid="{00000000-0005-0000-0000-0000FD0F0000}"/>
    <cellStyle name="Total 20 2 2" xfId="4638" xr:uid="{360BE727-46CB-4E95-8DB3-299CA47D96E0}"/>
    <cellStyle name="Total 20 3" xfId="4094" xr:uid="{00000000-0005-0000-0000-0000FE0F0000}"/>
    <cellStyle name="Total 20 3 2" xfId="4726" xr:uid="{E6D316D6-6387-4DE8-B6CA-78571DCC2F3D}"/>
    <cellStyle name="Total 20 4" xfId="4095" xr:uid="{00000000-0005-0000-0000-0000FF0F0000}"/>
    <cellStyle name="Total 20 4 2" xfId="4682" xr:uid="{A47CFFE0-AF35-493E-A931-B6D0D57F34D3}"/>
    <cellStyle name="Total 20 5" xfId="4096" xr:uid="{00000000-0005-0000-0000-000000100000}"/>
    <cellStyle name="Total 20 5 2" xfId="4771" xr:uid="{2A555FBD-7A6D-4F9C-A6F1-59542D13446D}"/>
    <cellStyle name="Total 20 6" xfId="4587" xr:uid="{082D6AD3-CEC1-41A3-BBC8-CFDB678E8374}"/>
    <cellStyle name="Total 21" xfId="4097" xr:uid="{00000000-0005-0000-0000-000001100000}"/>
    <cellStyle name="Total 21 2" xfId="4098" xr:uid="{00000000-0005-0000-0000-000002100000}"/>
    <cellStyle name="Total 21 2 2" xfId="4639" xr:uid="{3CDC75CC-1354-4396-AE04-7F1EA18F9718}"/>
    <cellStyle name="Total 21 3" xfId="4099" xr:uid="{00000000-0005-0000-0000-000003100000}"/>
    <cellStyle name="Total 21 3 2" xfId="4727" xr:uid="{F0A2B35A-3BE4-4EC5-A9C6-2826143FEA8C}"/>
    <cellStyle name="Total 21 4" xfId="4100" xr:uid="{00000000-0005-0000-0000-000004100000}"/>
    <cellStyle name="Total 21 4 2" xfId="4683" xr:uid="{84284842-1270-40A3-828E-88AB13E8F1D7}"/>
    <cellStyle name="Total 21 5" xfId="4101" xr:uid="{00000000-0005-0000-0000-000005100000}"/>
    <cellStyle name="Total 21 5 2" xfId="4772" xr:uid="{949BDE58-33B3-43DB-B636-2F009E2B183C}"/>
    <cellStyle name="Total 21 6" xfId="4588" xr:uid="{1A27D376-3389-4BE9-9F61-2638B8EE74A4}"/>
    <cellStyle name="Total 22" xfId="4102" xr:uid="{00000000-0005-0000-0000-000006100000}"/>
    <cellStyle name="Total 22 2" xfId="4103" xr:uid="{00000000-0005-0000-0000-000007100000}"/>
    <cellStyle name="Total 22 2 2" xfId="4640" xr:uid="{5FDE1979-E37A-48F5-AE98-BA6ADB768850}"/>
    <cellStyle name="Total 22 3" xfId="4104" xr:uid="{00000000-0005-0000-0000-000008100000}"/>
    <cellStyle name="Total 22 3 2" xfId="4728" xr:uid="{00DEAF6E-54F8-4D08-ADBC-96931E7AE2F4}"/>
    <cellStyle name="Total 22 4" xfId="4105" xr:uid="{00000000-0005-0000-0000-000009100000}"/>
    <cellStyle name="Total 22 4 2" xfId="4684" xr:uid="{FF6EB7C1-8128-4A2B-9542-CF3FE656A524}"/>
    <cellStyle name="Total 22 5" xfId="4106" xr:uid="{00000000-0005-0000-0000-00000A100000}"/>
    <cellStyle name="Total 22 5 2" xfId="4773" xr:uid="{82D7AAC5-277E-4BDC-8F15-B367730D5BF3}"/>
    <cellStyle name="Total 22 6" xfId="4589" xr:uid="{17D2DC1D-EE95-44D7-BA49-9E12538BBCD5}"/>
    <cellStyle name="Total 23" xfId="4107" xr:uid="{00000000-0005-0000-0000-00000B100000}"/>
    <cellStyle name="Total 23 2" xfId="4108" xr:uid="{00000000-0005-0000-0000-00000C100000}"/>
    <cellStyle name="Total 23 2 2" xfId="4641" xr:uid="{19DE5FA5-8F73-481E-B75C-F07186FF0F48}"/>
    <cellStyle name="Total 23 3" xfId="4109" xr:uid="{00000000-0005-0000-0000-00000D100000}"/>
    <cellStyle name="Total 23 3 2" xfId="4729" xr:uid="{3F2533A7-54C8-47C0-8E9E-9F8735F357B5}"/>
    <cellStyle name="Total 23 4" xfId="4110" xr:uid="{00000000-0005-0000-0000-00000E100000}"/>
    <cellStyle name="Total 23 4 2" xfId="4685" xr:uid="{A893324E-7E9E-45C2-9583-EBD556C142F7}"/>
    <cellStyle name="Total 23 5" xfId="4111" xr:uid="{00000000-0005-0000-0000-00000F100000}"/>
    <cellStyle name="Total 23 5 2" xfId="4774" xr:uid="{353FBBE2-2FF1-41B1-88D5-0B1B8EEFF517}"/>
    <cellStyle name="Total 23 6" xfId="4590" xr:uid="{F3E5DBA7-9425-4FA1-8F42-58788A15434F}"/>
    <cellStyle name="Total 24" xfId="4112" xr:uid="{00000000-0005-0000-0000-000010100000}"/>
    <cellStyle name="Total 24 2" xfId="4113" xr:uid="{00000000-0005-0000-0000-000011100000}"/>
    <cellStyle name="Total 24 2 2" xfId="4642" xr:uid="{30A740F8-690E-4CE2-90D0-9698B0574B41}"/>
    <cellStyle name="Total 24 3" xfId="4114" xr:uid="{00000000-0005-0000-0000-000012100000}"/>
    <cellStyle name="Total 24 3 2" xfId="4730" xr:uid="{BC3A88BC-ADB1-4B4C-8693-1EE667AC29EF}"/>
    <cellStyle name="Total 24 4" xfId="4115" xr:uid="{00000000-0005-0000-0000-000013100000}"/>
    <cellStyle name="Total 24 4 2" xfId="4686" xr:uid="{808D0A47-F5C2-4797-AEFA-682CE892866E}"/>
    <cellStyle name="Total 24 5" xfId="4116" xr:uid="{00000000-0005-0000-0000-000014100000}"/>
    <cellStyle name="Total 24 5 2" xfId="4775" xr:uid="{FBB30D19-615E-4C64-A05A-01416A54502D}"/>
    <cellStyle name="Total 24 6" xfId="4591" xr:uid="{BC12C030-F8BB-42C0-BB6E-6E2119325EBF}"/>
    <cellStyle name="Total 25" xfId="4117" xr:uid="{00000000-0005-0000-0000-000015100000}"/>
    <cellStyle name="Total 25 2" xfId="4118" xr:uid="{00000000-0005-0000-0000-000016100000}"/>
    <cellStyle name="Total 25 2 2" xfId="4643" xr:uid="{9F4953B2-1849-49A1-B736-1752B9B1DAD9}"/>
    <cellStyle name="Total 25 3" xfId="4119" xr:uid="{00000000-0005-0000-0000-000017100000}"/>
    <cellStyle name="Total 25 3 2" xfId="4731" xr:uid="{1B87888C-33A3-4A9D-8310-D3F988647AA9}"/>
    <cellStyle name="Total 25 4" xfId="4120" xr:uid="{00000000-0005-0000-0000-000018100000}"/>
    <cellStyle name="Total 25 4 2" xfId="4687" xr:uid="{5A5E97C0-B988-4DCD-93A4-6224B3D20398}"/>
    <cellStyle name="Total 25 5" xfId="4121" xr:uid="{00000000-0005-0000-0000-000019100000}"/>
    <cellStyle name="Total 25 5 2" xfId="4776" xr:uid="{EDFA4267-2FF8-468E-8117-93AF5911CED2}"/>
    <cellStyle name="Total 25 6" xfId="4592" xr:uid="{6E50DF07-B729-4DC2-9391-6A8895FC290C}"/>
    <cellStyle name="Total 26" xfId="4122" xr:uid="{00000000-0005-0000-0000-00001A100000}"/>
    <cellStyle name="Total 26 2" xfId="4123" xr:uid="{00000000-0005-0000-0000-00001B100000}"/>
    <cellStyle name="Total 26 2 2" xfId="4644" xr:uid="{E8C4DC1E-B65D-4F8C-AEF8-57A0E59E3AC9}"/>
    <cellStyle name="Total 26 3" xfId="4124" xr:uid="{00000000-0005-0000-0000-00001C100000}"/>
    <cellStyle name="Total 26 3 2" xfId="4732" xr:uid="{866D4D65-38ED-40EE-A400-134D853D19D3}"/>
    <cellStyle name="Total 26 4" xfId="4125" xr:uid="{00000000-0005-0000-0000-00001D100000}"/>
    <cellStyle name="Total 26 4 2" xfId="4688" xr:uid="{77CD1691-23F5-4B65-A7B4-D0EB5552C75B}"/>
    <cellStyle name="Total 26 5" xfId="4126" xr:uid="{00000000-0005-0000-0000-00001E100000}"/>
    <cellStyle name="Total 26 5 2" xfId="4777" xr:uid="{665C717C-4374-4D64-A01C-BF5FDC4C7F45}"/>
    <cellStyle name="Total 26 6" xfId="4593" xr:uid="{3C52A017-BE41-497B-9758-EA92A94FFE8F}"/>
    <cellStyle name="Total 27" xfId="4127" xr:uid="{00000000-0005-0000-0000-00001F100000}"/>
    <cellStyle name="Total 27 2" xfId="4128" xr:uid="{00000000-0005-0000-0000-000020100000}"/>
    <cellStyle name="Total 27 2 2" xfId="4645" xr:uid="{6D51AC2B-CD05-4F7D-969F-8086899AC75F}"/>
    <cellStyle name="Total 27 3" xfId="4129" xr:uid="{00000000-0005-0000-0000-000021100000}"/>
    <cellStyle name="Total 27 3 2" xfId="4733" xr:uid="{7FECC1CB-0BF8-4EDC-824F-5EF76547FD20}"/>
    <cellStyle name="Total 27 4" xfId="4130" xr:uid="{00000000-0005-0000-0000-000022100000}"/>
    <cellStyle name="Total 27 4 2" xfId="4689" xr:uid="{3C82DD44-D2EC-4D90-B508-16620265B49B}"/>
    <cellStyle name="Total 27 5" xfId="4131" xr:uid="{00000000-0005-0000-0000-000023100000}"/>
    <cellStyle name="Total 27 5 2" xfId="4778" xr:uid="{07772BE9-7397-4170-8EA8-824E20109005}"/>
    <cellStyle name="Total 27 6" xfId="4594" xr:uid="{36AFF0DE-5B98-4AA2-A00C-E8B8B7197F65}"/>
    <cellStyle name="Total 28" xfId="4132" xr:uid="{00000000-0005-0000-0000-000024100000}"/>
    <cellStyle name="Total 28 2" xfId="4133" xr:uid="{00000000-0005-0000-0000-000025100000}"/>
    <cellStyle name="Total 28 2 2" xfId="4646" xr:uid="{588E966D-58F8-4226-9C05-A6BDD897D868}"/>
    <cellStyle name="Total 28 3" xfId="4134" xr:uid="{00000000-0005-0000-0000-000026100000}"/>
    <cellStyle name="Total 28 3 2" xfId="4734" xr:uid="{681E344C-50CB-4F0A-BEB6-474BE99BE0E4}"/>
    <cellStyle name="Total 28 4" xfId="4135" xr:uid="{00000000-0005-0000-0000-000027100000}"/>
    <cellStyle name="Total 28 4 2" xfId="4690" xr:uid="{C51A2FF9-FCE0-40B5-8B7F-8F60E3A14730}"/>
    <cellStyle name="Total 28 5" xfId="4136" xr:uid="{00000000-0005-0000-0000-000028100000}"/>
    <cellStyle name="Total 28 5 2" xfId="4779" xr:uid="{BC4390A0-ACE9-4970-8240-3DE602E85B20}"/>
    <cellStyle name="Total 28 6" xfId="4595" xr:uid="{75079CD4-CACF-47F5-80FB-8EC95654683A}"/>
    <cellStyle name="Total 29" xfId="4137" xr:uid="{00000000-0005-0000-0000-000029100000}"/>
    <cellStyle name="Total 29 2" xfId="4138" xr:uid="{00000000-0005-0000-0000-00002A100000}"/>
    <cellStyle name="Total 29 2 2" xfId="4647" xr:uid="{FFF7FB6C-FA1F-4B79-99FE-31D0682FA193}"/>
    <cellStyle name="Total 29 3" xfId="4139" xr:uid="{00000000-0005-0000-0000-00002B100000}"/>
    <cellStyle name="Total 29 3 2" xfId="4735" xr:uid="{DBEC76D6-384E-498B-96E2-DDEBAAB93F0B}"/>
    <cellStyle name="Total 29 4" xfId="4140" xr:uid="{00000000-0005-0000-0000-00002C100000}"/>
    <cellStyle name="Total 29 4 2" xfId="4691" xr:uid="{7FDF2BDA-B518-4FD9-8D0D-BC7F28F7E64A}"/>
    <cellStyle name="Total 29 5" xfId="4141" xr:uid="{00000000-0005-0000-0000-00002D100000}"/>
    <cellStyle name="Total 29 5 2" xfId="4780" xr:uid="{0FD37661-042C-440F-9A44-3FC967071C74}"/>
    <cellStyle name="Total 29 6" xfId="4596" xr:uid="{92A537D6-E666-4103-BF1C-9EA57AC957DF}"/>
    <cellStyle name="Total 3" xfId="4142" xr:uid="{00000000-0005-0000-0000-00002E100000}"/>
    <cellStyle name="Total 3 2" xfId="4143" xr:uid="{00000000-0005-0000-0000-00002F100000}"/>
    <cellStyle name="Total 3 2 2" xfId="4648" xr:uid="{5671B103-BD08-4819-8767-97EFC77DA6FC}"/>
    <cellStyle name="Total 3 3" xfId="4144" xr:uid="{00000000-0005-0000-0000-000030100000}"/>
    <cellStyle name="Total 3 3 2" xfId="4736" xr:uid="{389C54A3-9961-41E0-9758-30AB5214EFC7}"/>
    <cellStyle name="Total 3 4" xfId="4145" xr:uid="{00000000-0005-0000-0000-000031100000}"/>
    <cellStyle name="Total 3 4 2" xfId="4692" xr:uid="{C34B58B8-284C-470D-8E49-4394FC7B9E40}"/>
    <cellStyle name="Total 3 5" xfId="4146" xr:uid="{00000000-0005-0000-0000-000032100000}"/>
    <cellStyle name="Total 3 5 2" xfId="4781" xr:uid="{092FEBC5-651E-4311-AC14-0DF12EAE4867}"/>
    <cellStyle name="Total 3 6" xfId="4597" xr:uid="{0365909D-5C4E-4E91-8C39-3A2474B5937A}"/>
    <cellStyle name="Total 30" xfId="4147" xr:uid="{00000000-0005-0000-0000-000033100000}"/>
    <cellStyle name="Total 30 2" xfId="4148" xr:uid="{00000000-0005-0000-0000-000034100000}"/>
    <cellStyle name="Total 30 2 2" xfId="4649" xr:uid="{44C03AE4-79CE-4A4B-A268-9448DF5215E5}"/>
    <cellStyle name="Total 30 3" xfId="4149" xr:uid="{00000000-0005-0000-0000-000035100000}"/>
    <cellStyle name="Total 30 3 2" xfId="4737" xr:uid="{EE5A8F3B-0B06-44F6-8188-D8841C295528}"/>
    <cellStyle name="Total 30 4" xfId="4150" xr:uid="{00000000-0005-0000-0000-000036100000}"/>
    <cellStyle name="Total 30 4 2" xfId="4693" xr:uid="{1A1952C9-F40A-46F0-AB8A-CFFBE836BE1C}"/>
    <cellStyle name="Total 30 5" xfId="4151" xr:uid="{00000000-0005-0000-0000-000037100000}"/>
    <cellStyle name="Total 30 5 2" xfId="4782" xr:uid="{2323DE25-C836-4C52-ACCF-0FA7DB4DF15C}"/>
    <cellStyle name="Total 30 6" xfId="4598" xr:uid="{FCFEA82B-7D2D-454E-B571-83BEF0EE157A}"/>
    <cellStyle name="Total 31" xfId="4152" xr:uid="{00000000-0005-0000-0000-000038100000}"/>
    <cellStyle name="Total 31 2" xfId="4153" xr:uid="{00000000-0005-0000-0000-000039100000}"/>
    <cellStyle name="Total 31 2 2" xfId="4650" xr:uid="{4F3DF560-0CC7-46A3-851A-FC502FD10330}"/>
    <cellStyle name="Total 31 3" xfId="4154" xr:uid="{00000000-0005-0000-0000-00003A100000}"/>
    <cellStyle name="Total 31 3 2" xfId="4738" xr:uid="{A7C3729C-10AD-45C1-9B96-47E0ADC3A3AB}"/>
    <cellStyle name="Total 31 4" xfId="4155" xr:uid="{00000000-0005-0000-0000-00003B100000}"/>
    <cellStyle name="Total 31 4 2" xfId="4694" xr:uid="{72D7A30C-DC25-49C5-8C0B-E0E6DC03C72C}"/>
    <cellStyle name="Total 31 5" xfId="4156" xr:uid="{00000000-0005-0000-0000-00003C100000}"/>
    <cellStyle name="Total 31 5 2" xfId="4783" xr:uid="{FDD8873C-5864-4152-BCB8-DE2523DE8B3B}"/>
    <cellStyle name="Total 31 6" xfId="4599" xr:uid="{6D0C8E99-B91C-4A98-BC8E-3BACD1410333}"/>
    <cellStyle name="Total 32" xfId="4157" xr:uid="{00000000-0005-0000-0000-00003D100000}"/>
    <cellStyle name="Total 32 2" xfId="4158" xr:uid="{00000000-0005-0000-0000-00003E100000}"/>
    <cellStyle name="Total 32 2 2" xfId="4651" xr:uid="{1819AB7E-0148-41DE-BF41-77315C80C8FC}"/>
    <cellStyle name="Total 32 3" xfId="4159" xr:uid="{00000000-0005-0000-0000-00003F100000}"/>
    <cellStyle name="Total 32 3 2" xfId="4739" xr:uid="{89860C1D-DD5D-49DB-839A-6EDEA8D51B6C}"/>
    <cellStyle name="Total 32 4" xfId="4160" xr:uid="{00000000-0005-0000-0000-000040100000}"/>
    <cellStyle name="Total 32 4 2" xfId="4695" xr:uid="{7B5A09BE-D244-4140-8517-1FBFCA7D1EF1}"/>
    <cellStyle name="Total 32 5" xfId="4161" xr:uid="{00000000-0005-0000-0000-000041100000}"/>
    <cellStyle name="Total 32 5 2" xfId="4784" xr:uid="{23A0917B-315D-40C4-9E6A-B1FA49C2F1F3}"/>
    <cellStyle name="Total 32 6" xfId="4600" xr:uid="{EFF60730-99C9-4058-86BE-DA4038F6438E}"/>
    <cellStyle name="Total 33" xfId="4162" xr:uid="{00000000-0005-0000-0000-000042100000}"/>
    <cellStyle name="Total 33 2" xfId="4163" xr:uid="{00000000-0005-0000-0000-000043100000}"/>
    <cellStyle name="Total 33 2 2" xfId="4652" xr:uid="{C2D021B6-4815-4617-AB0C-E0D0A41AF783}"/>
    <cellStyle name="Total 33 3" xfId="4164" xr:uid="{00000000-0005-0000-0000-000044100000}"/>
    <cellStyle name="Total 33 3 2" xfId="4740" xr:uid="{1EA3EDF6-D15D-4901-A838-88D302C82C98}"/>
    <cellStyle name="Total 33 4" xfId="4165" xr:uid="{00000000-0005-0000-0000-000045100000}"/>
    <cellStyle name="Total 33 4 2" xfId="4696" xr:uid="{D4A193F9-72F2-417C-B61B-C39B2F35E040}"/>
    <cellStyle name="Total 33 5" xfId="4166" xr:uid="{00000000-0005-0000-0000-000046100000}"/>
    <cellStyle name="Total 33 5 2" xfId="4785" xr:uid="{212C210A-2FFF-49CA-B210-8D9D9551CB7B}"/>
    <cellStyle name="Total 33 6" xfId="4601" xr:uid="{5516FB3A-286B-4FE5-A92F-2B397A9F9BAE}"/>
    <cellStyle name="Total 34" xfId="4167" xr:uid="{00000000-0005-0000-0000-000047100000}"/>
    <cellStyle name="Total 34 2" xfId="4168" xr:uid="{00000000-0005-0000-0000-000048100000}"/>
    <cellStyle name="Total 34 2 2" xfId="4653" xr:uid="{C44723F0-6718-436A-8FA1-DAEF9F15BE03}"/>
    <cellStyle name="Total 34 3" xfId="4169" xr:uid="{00000000-0005-0000-0000-000049100000}"/>
    <cellStyle name="Total 34 3 2" xfId="4741" xr:uid="{CCF3AC2F-2F9E-44ED-BFBD-C05F881A19D7}"/>
    <cellStyle name="Total 34 4" xfId="4170" xr:uid="{00000000-0005-0000-0000-00004A100000}"/>
    <cellStyle name="Total 34 4 2" xfId="4697" xr:uid="{1FCF5453-E78F-4FC0-A4CA-C3D4F1E5D5F4}"/>
    <cellStyle name="Total 34 5" xfId="4171" xr:uid="{00000000-0005-0000-0000-00004B100000}"/>
    <cellStyle name="Total 34 5 2" xfId="4786" xr:uid="{AD08D5A8-B4FE-4DC2-A5C7-CE4E4E855E72}"/>
    <cellStyle name="Total 34 6" xfId="4602" xr:uid="{C16CA861-2A8F-44AA-9DC1-08D58CC79421}"/>
    <cellStyle name="Total 35" xfId="4172" xr:uid="{00000000-0005-0000-0000-00004C100000}"/>
    <cellStyle name="Total 35 2" xfId="4173" xr:uid="{00000000-0005-0000-0000-00004D100000}"/>
    <cellStyle name="Total 35 2 2" xfId="4654" xr:uid="{440E30E0-E371-4544-A0BD-9E755E1E8875}"/>
    <cellStyle name="Total 35 3" xfId="4174" xr:uid="{00000000-0005-0000-0000-00004E100000}"/>
    <cellStyle name="Total 35 3 2" xfId="4742" xr:uid="{AC5BD4F4-90A7-442D-A9B4-F60886B81199}"/>
    <cellStyle name="Total 35 4" xfId="4175" xr:uid="{00000000-0005-0000-0000-00004F100000}"/>
    <cellStyle name="Total 35 4 2" xfId="4698" xr:uid="{205B7AA9-6D9F-49CD-AD43-F69BDE306613}"/>
    <cellStyle name="Total 35 5" xfId="4176" xr:uid="{00000000-0005-0000-0000-000050100000}"/>
    <cellStyle name="Total 35 5 2" xfId="4787" xr:uid="{C0853D87-1E76-4BFA-846A-1761B0A28FF2}"/>
    <cellStyle name="Total 35 6" xfId="4603" xr:uid="{609A2DC4-5DDA-48EC-AB6C-B21D73F8668E}"/>
    <cellStyle name="Total 36" xfId="4177" xr:uid="{00000000-0005-0000-0000-000051100000}"/>
    <cellStyle name="Total 36 2" xfId="4178" xr:uid="{00000000-0005-0000-0000-000052100000}"/>
    <cellStyle name="Total 36 2 2" xfId="4655" xr:uid="{E5C265D1-15EF-4339-A8B0-119600872502}"/>
    <cellStyle name="Total 36 3" xfId="4179" xr:uid="{00000000-0005-0000-0000-000053100000}"/>
    <cellStyle name="Total 36 3 2" xfId="4743" xr:uid="{1C961F36-19D2-46F9-843D-82FB226834C2}"/>
    <cellStyle name="Total 36 4" xfId="4180" xr:uid="{00000000-0005-0000-0000-000054100000}"/>
    <cellStyle name="Total 36 4 2" xfId="4699" xr:uid="{FBA8CC1E-2481-4C60-9409-B09A85F1BE11}"/>
    <cellStyle name="Total 36 5" xfId="4181" xr:uid="{00000000-0005-0000-0000-000055100000}"/>
    <cellStyle name="Total 36 5 2" xfId="4788" xr:uid="{F46930D9-06D4-4168-B5A2-CC2A32836E22}"/>
    <cellStyle name="Total 36 6" xfId="4604" xr:uid="{7655899A-E47C-4A7B-87DF-134445D0954B}"/>
    <cellStyle name="Total 37" xfId="4182" xr:uid="{00000000-0005-0000-0000-000056100000}"/>
    <cellStyle name="Total 37 2" xfId="4183" xr:uid="{00000000-0005-0000-0000-000057100000}"/>
    <cellStyle name="Total 37 2 2" xfId="4656" xr:uid="{FF5F2EEF-A5BA-4DF4-80AF-36B4F64C6CE6}"/>
    <cellStyle name="Total 37 3" xfId="4184" xr:uid="{00000000-0005-0000-0000-000058100000}"/>
    <cellStyle name="Total 37 3 2" xfId="4744" xr:uid="{30807AF9-B32A-4572-9F49-8FAFBE1ABC16}"/>
    <cellStyle name="Total 37 4" xfId="4185" xr:uid="{00000000-0005-0000-0000-000059100000}"/>
    <cellStyle name="Total 37 4 2" xfId="4700" xr:uid="{D892F356-8C45-4648-9E04-D6477D8F2D92}"/>
    <cellStyle name="Total 37 5" xfId="4186" xr:uid="{00000000-0005-0000-0000-00005A100000}"/>
    <cellStyle name="Total 37 5 2" xfId="4789" xr:uid="{00324F0A-5AE4-42E6-994A-090BCC9193D1}"/>
    <cellStyle name="Total 37 6" xfId="4605" xr:uid="{B31276B9-2CE8-4F03-8026-DB2B104EBC54}"/>
    <cellStyle name="Total 38" xfId="4187" xr:uid="{00000000-0005-0000-0000-00005B100000}"/>
    <cellStyle name="Total 38 2" xfId="4188" xr:uid="{00000000-0005-0000-0000-00005C100000}"/>
    <cellStyle name="Total 38 2 2" xfId="4657" xr:uid="{B8278F62-8E12-4575-827C-35D7D6B475B2}"/>
    <cellStyle name="Total 38 3" xfId="4189" xr:uid="{00000000-0005-0000-0000-00005D100000}"/>
    <cellStyle name="Total 38 3 2" xfId="4745" xr:uid="{C855AF2B-C424-478E-8E91-599680DEDA9D}"/>
    <cellStyle name="Total 38 4" xfId="4190" xr:uid="{00000000-0005-0000-0000-00005E100000}"/>
    <cellStyle name="Total 38 4 2" xfId="4701" xr:uid="{28CE8B50-AEB5-4644-8D38-35F596C42992}"/>
    <cellStyle name="Total 38 5" xfId="4191" xr:uid="{00000000-0005-0000-0000-00005F100000}"/>
    <cellStyle name="Total 38 5 2" xfId="4790" xr:uid="{73BEF577-D843-47D5-BD5E-EFC2216B5972}"/>
    <cellStyle name="Total 38 6" xfId="4606" xr:uid="{BA12A595-8AFF-4BD5-B55B-68DED9CCA556}"/>
    <cellStyle name="Total 39" xfId="4192" xr:uid="{00000000-0005-0000-0000-000060100000}"/>
    <cellStyle name="Total 39 2" xfId="4193" xr:uid="{00000000-0005-0000-0000-000061100000}"/>
    <cellStyle name="Total 39 2 2" xfId="4658" xr:uid="{33BA4670-B6DD-415E-897C-F4B9AD812391}"/>
    <cellStyle name="Total 39 3" xfId="4194" xr:uid="{00000000-0005-0000-0000-000062100000}"/>
    <cellStyle name="Total 39 3 2" xfId="4746" xr:uid="{EC3A6182-7B0B-478A-A912-B7FEC4983AED}"/>
    <cellStyle name="Total 39 4" xfId="4195" xr:uid="{00000000-0005-0000-0000-000063100000}"/>
    <cellStyle name="Total 39 4 2" xfId="4702" xr:uid="{169455CB-57EF-4113-8EBA-5CEB82E2A3F7}"/>
    <cellStyle name="Total 39 5" xfId="4196" xr:uid="{00000000-0005-0000-0000-000064100000}"/>
    <cellStyle name="Total 39 5 2" xfId="4791" xr:uid="{EAA7747C-0FF7-40BA-807E-2C6826098A7C}"/>
    <cellStyle name="Total 39 6" xfId="4607" xr:uid="{AF4167E9-D74B-4D61-A155-3D73BD8707C5}"/>
    <cellStyle name="Total 4" xfId="4197" xr:uid="{00000000-0005-0000-0000-000065100000}"/>
    <cellStyle name="Total 4 2" xfId="4198" xr:uid="{00000000-0005-0000-0000-000066100000}"/>
    <cellStyle name="Total 4 2 2" xfId="4659" xr:uid="{839C2B78-47DB-4E08-80E5-F63E512A3F0D}"/>
    <cellStyle name="Total 4 3" xfId="4199" xr:uid="{00000000-0005-0000-0000-000067100000}"/>
    <cellStyle name="Total 4 3 2" xfId="4747" xr:uid="{2D679D41-E818-4CF6-A588-730EA502D4B2}"/>
    <cellStyle name="Total 4 4" xfId="4200" xr:uid="{00000000-0005-0000-0000-000068100000}"/>
    <cellStyle name="Total 4 4 2" xfId="4703" xr:uid="{26660DA3-6B99-4E82-9F96-0E7BF54753A0}"/>
    <cellStyle name="Total 4 5" xfId="4201" xr:uid="{00000000-0005-0000-0000-000069100000}"/>
    <cellStyle name="Total 4 5 2" xfId="4792" xr:uid="{150DEEBE-0F32-429B-B022-840EEEBA3BCB}"/>
    <cellStyle name="Total 4 6" xfId="4608" xr:uid="{2066CABD-272D-4CE4-87CC-E3B677FBD5B0}"/>
    <cellStyle name="Total 40" xfId="4202" xr:uid="{00000000-0005-0000-0000-00006A100000}"/>
    <cellStyle name="Total 40 2" xfId="4203" xr:uid="{00000000-0005-0000-0000-00006B100000}"/>
    <cellStyle name="Total 40 2 2" xfId="4660" xr:uid="{2ED54C19-EB77-479C-8D65-EB85D89BDBCC}"/>
    <cellStyle name="Total 40 3" xfId="4204" xr:uid="{00000000-0005-0000-0000-00006C100000}"/>
    <cellStyle name="Total 40 3 2" xfId="4748" xr:uid="{D0F50DAA-35A5-410B-94F0-F32B28DF6A28}"/>
    <cellStyle name="Total 40 4" xfId="4205" xr:uid="{00000000-0005-0000-0000-00006D100000}"/>
    <cellStyle name="Total 40 4 2" xfId="4704" xr:uid="{3A3DCAA4-B64D-4B30-B9F6-64FB5BE6211F}"/>
    <cellStyle name="Total 40 5" xfId="4206" xr:uid="{00000000-0005-0000-0000-00006E100000}"/>
    <cellStyle name="Total 40 5 2" xfId="4793" xr:uid="{D975DF6F-EC3F-4F4D-B065-32D2312D0AC5}"/>
    <cellStyle name="Total 40 6" xfId="4609" xr:uid="{FB6A430C-EA27-43B4-A872-8CDDD4204D4F}"/>
    <cellStyle name="Total 41" xfId="4207" xr:uid="{00000000-0005-0000-0000-00006F100000}"/>
    <cellStyle name="Total 41 2" xfId="4208" xr:uid="{00000000-0005-0000-0000-000070100000}"/>
    <cellStyle name="Total 41 2 2" xfId="4661" xr:uid="{25352573-1BE6-4EB9-B613-73AB5B12D9FB}"/>
    <cellStyle name="Total 41 3" xfId="4209" xr:uid="{00000000-0005-0000-0000-000071100000}"/>
    <cellStyle name="Total 41 3 2" xfId="4749" xr:uid="{83500C1A-CDF0-470E-813D-5EEB6826FE30}"/>
    <cellStyle name="Total 41 4" xfId="4210" xr:uid="{00000000-0005-0000-0000-000072100000}"/>
    <cellStyle name="Total 41 4 2" xfId="4705" xr:uid="{B6337D6B-CCFC-4A64-8299-91D66B2362E9}"/>
    <cellStyle name="Total 41 5" xfId="4211" xr:uid="{00000000-0005-0000-0000-000073100000}"/>
    <cellStyle name="Total 41 5 2" xfId="4794" xr:uid="{4145737B-F625-43C5-B241-0AE149CECA54}"/>
    <cellStyle name="Total 41 6" xfId="4610" xr:uid="{37669CD9-7230-4FDC-A58B-D25A73FFA67C}"/>
    <cellStyle name="Total 42" xfId="4212" xr:uid="{00000000-0005-0000-0000-000074100000}"/>
    <cellStyle name="Total 42 2" xfId="4213" xr:uid="{00000000-0005-0000-0000-000075100000}"/>
    <cellStyle name="Total 42 2 2" xfId="4662" xr:uid="{B2AE4951-C406-4AB2-AA5B-7908CB8D0765}"/>
    <cellStyle name="Total 42 3" xfId="4214" xr:uid="{00000000-0005-0000-0000-000076100000}"/>
    <cellStyle name="Total 42 3 2" xfId="4750" xr:uid="{694B5287-4E12-4306-B5A9-6EA26DA87F2C}"/>
    <cellStyle name="Total 42 4" xfId="4215" xr:uid="{00000000-0005-0000-0000-000077100000}"/>
    <cellStyle name="Total 42 4 2" xfId="4706" xr:uid="{192F41C8-9D4E-445A-9B52-267DE31503C7}"/>
    <cellStyle name="Total 42 5" xfId="4216" xr:uid="{00000000-0005-0000-0000-000078100000}"/>
    <cellStyle name="Total 42 5 2" xfId="4795" xr:uid="{76BBA2B6-B2C4-4568-895B-2854C98FC223}"/>
    <cellStyle name="Total 42 6" xfId="4611" xr:uid="{F798DABE-FF66-4BC6-B0BB-7426035DA77A}"/>
    <cellStyle name="Total 43" xfId="4217" xr:uid="{00000000-0005-0000-0000-000079100000}"/>
    <cellStyle name="Total 43 2" xfId="4218" xr:uid="{00000000-0005-0000-0000-00007A100000}"/>
    <cellStyle name="Total 43 2 2" xfId="4663" xr:uid="{73793B27-D45A-40AC-A1A5-4CA7C7D0EEA4}"/>
    <cellStyle name="Total 43 3" xfId="4219" xr:uid="{00000000-0005-0000-0000-00007B100000}"/>
    <cellStyle name="Total 43 3 2" xfId="4751" xr:uid="{2CF1237B-560A-4952-8F8C-F5EB5A666EF7}"/>
    <cellStyle name="Total 43 4" xfId="4220" xr:uid="{00000000-0005-0000-0000-00007C100000}"/>
    <cellStyle name="Total 43 4 2" xfId="4707" xr:uid="{F2FA8A57-1096-4ABD-877E-5CD75D7EE172}"/>
    <cellStyle name="Total 43 5" xfId="4221" xr:uid="{00000000-0005-0000-0000-00007D100000}"/>
    <cellStyle name="Total 43 5 2" xfId="4796" xr:uid="{35E5B999-EA9D-4BC6-B0C1-EB10DC9E9D0A}"/>
    <cellStyle name="Total 43 6" xfId="4612" xr:uid="{9338D068-15AE-4761-83C1-D4E4508224B6}"/>
    <cellStyle name="Total 44" xfId="4222" xr:uid="{00000000-0005-0000-0000-00007E100000}"/>
    <cellStyle name="Total 44 2" xfId="4223" xr:uid="{00000000-0005-0000-0000-00007F100000}"/>
    <cellStyle name="Total 44 2 2" xfId="4664" xr:uid="{96EB95D9-D0FE-4583-A842-65B7CE5EA32B}"/>
    <cellStyle name="Total 44 3" xfId="4224" xr:uid="{00000000-0005-0000-0000-000080100000}"/>
    <cellStyle name="Total 44 3 2" xfId="4752" xr:uid="{D27E08A5-F5BE-4772-A4EA-36F15CB95E14}"/>
    <cellStyle name="Total 44 4" xfId="4225" xr:uid="{00000000-0005-0000-0000-000081100000}"/>
    <cellStyle name="Total 44 4 2" xfId="4708" xr:uid="{3A6BB661-18AD-470A-A362-2F0362FC4303}"/>
    <cellStyle name="Total 44 5" xfId="4226" xr:uid="{00000000-0005-0000-0000-000082100000}"/>
    <cellStyle name="Total 44 5 2" xfId="4797" xr:uid="{B3B92F29-D603-48E6-93B8-53B4DB77D5F8}"/>
    <cellStyle name="Total 44 6" xfId="4613" xr:uid="{597E8AC1-A6C9-497B-BA48-A202634D019A}"/>
    <cellStyle name="Total 45" xfId="4227" xr:uid="{00000000-0005-0000-0000-000083100000}"/>
    <cellStyle name="Total 45 2" xfId="4228" xr:uid="{00000000-0005-0000-0000-000084100000}"/>
    <cellStyle name="Total 45 2 2" xfId="4665" xr:uid="{D4051B5B-B51A-406A-9836-66728649D7F9}"/>
    <cellStyle name="Total 45 3" xfId="4229" xr:uid="{00000000-0005-0000-0000-000085100000}"/>
    <cellStyle name="Total 45 3 2" xfId="4753" xr:uid="{95593B2C-A2A1-44C8-928D-76C0CC0DD733}"/>
    <cellStyle name="Total 45 4" xfId="4230" xr:uid="{00000000-0005-0000-0000-000086100000}"/>
    <cellStyle name="Total 45 4 2" xfId="4709" xr:uid="{F96360EA-2480-456A-A44F-5D1DE241DDC5}"/>
    <cellStyle name="Total 45 5" xfId="4231" xr:uid="{00000000-0005-0000-0000-000087100000}"/>
    <cellStyle name="Total 45 5 2" xfId="4798" xr:uid="{84AE33B0-CF62-4582-8232-22981D4AB064}"/>
    <cellStyle name="Total 45 6" xfId="4614" xr:uid="{E4FBA4E7-4314-4712-BAC7-8364B5E672BA}"/>
    <cellStyle name="Total 46" xfId="4232" xr:uid="{00000000-0005-0000-0000-000088100000}"/>
    <cellStyle name="Total 46 2" xfId="4615" xr:uid="{F8AE635D-0F03-44EC-A2A2-8BAE56E729CF}"/>
    <cellStyle name="Total 47" xfId="4822" xr:uid="{B91F339B-EF07-419B-99C1-1E11CB14E817}"/>
    <cellStyle name="Total 5" xfId="4233" xr:uid="{00000000-0005-0000-0000-000089100000}"/>
    <cellStyle name="Total 5 2" xfId="4234" xr:uid="{00000000-0005-0000-0000-00008A100000}"/>
    <cellStyle name="Total 5 2 2" xfId="4666" xr:uid="{F9C50BDD-79E8-4E03-B22D-DC2415AFE725}"/>
    <cellStyle name="Total 5 3" xfId="4235" xr:uid="{00000000-0005-0000-0000-00008B100000}"/>
    <cellStyle name="Total 5 3 2" xfId="4754" xr:uid="{E3E44504-C50F-4B0B-AFE5-3974BB136456}"/>
    <cellStyle name="Total 5 4" xfId="4236" xr:uid="{00000000-0005-0000-0000-00008C100000}"/>
    <cellStyle name="Total 5 4 2" xfId="4710" xr:uid="{32073C12-2974-4FD2-94FD-34856F0E1586}"/>
    <cellStyle name="Total 5 5" xfId="4237" xr:uid="{00000000-0005-0000-0000-00008D100000}"/>
    <cellStyle name="Total 5 5 2" xfId="4799" xr:uid="{1F602EE5-0AE9-4F74-8508-15CD9E3A5F2E}"/>
    <cellStyle name="Total 5 6" xfId="4616" xr:uid="{4B9E59DB-C7AC-4640-A1F5-1C751B85EF07}"/>
    <cellStyle name="Total 6" xfId="4238" xr:uid="{00000000-0005-0000-0000-00008E100000}"/>
    <cellStyle name="Total 6 2" xfId="4239" xr:uid="{00000000-0005-0000-0000-00008F100000}"/>
    <cellStyle name="Total 6 2 2" xfId="4667" xr:uid="{3F105693-61EB-4615-ACFC-DA64C438500E}"/>
    <cellStyle name="Total 6 3" xfId="4240" xr:uid="{00000000-0005-0000-0000-000090100000}"/>
    <cellStyle name="Total 6 3 2" xfId="4755" xr:uid="{4FF32DF4-2B05-42D5-8C5D-64C7290D7DC4}"/>
    <cellStyle name="Total 6 4" xfId="4241" xr:uid="{00000000-0005-0000-0000-000091100000}"/>
    <cellStyle name="Total 6 4 2" xfId="4711" xr:uid="{11B88397-F695-44A7-B589-C3FE589A0E8B}"/>
    <cellStyle name="Total 6 5" xfId="4242" xr:uid="{00000000-0005-0000-0000-000092100000}"/>
    <cellStyle name="Total 6 5 2" xfId="4800" xr:uid="{5F68B8D1-76FD-4B57-9D79-2B6DAE7557D0}"/>
    <cellStyle name="Total 6 6" xfId="4617" xr:uid="{E7EF5AE7-6EEF-414E-B532-884A0F6B7D0B}"/>
    <cellStyle name="Total 7" xfId="4243" xr:uid="{00000000-0005-0000-0000-000093100000}"/>
    <cellStyle name="Total 7 2" xfId="4244" xr:uid="{00000000-0005-0000-0000-000094100000}"/>
    <cellStyle name="Total 7 2 2" xfId="4668" xr:uid="{8A202766-491B-455B-92E3-6E5D923C480F}"/>
    <cellStyle name="Total 7 3" xfId="4245" xr:uid="{00000000-0005-0000-0000-000095100000}"/>
    <cellStyle name="Total 7 3 2" xfId="4756" xr:uid="{3E86679E-A6EC-4CBC-8972-F759DE5E2B88}"/>
    <cellStyle name="Total 7 4" xfId="4246" xr:uid="{00000000-0005-0000-0000-000096100000}"/>
    <cellStyle name="Total 7 4 2" xfId="4712" xr:uid="{9177552B-9BE8-42F3-A15B-12D23B88D7F4}"/>
    <cellStyle name="Total 7 5" xfId="4247" xr:uid="{00000000-0005-0000-0000-000097100000}"/>
    <cellStyle name="Total 7 5 2" xfId="4801" xr:uid="{C3F42543-F06B-42DE-A906-A12D08B7E2F3}"/>
    <cellStyle name="Total 7 6" xfId="4618" xr:uid="{01ECB2D4-FD41-4E26-8D32-990E0E542424}"/>
    <cellStyle name="Total 8" xfId="4248" xr:uid="{00000000-0005-0000-0000-000098100000}"/>
    <cellStyle name="Total 8 2" xfId="4249" xr:uid="{00000000-0005-0000-0000-000099100000}"/>
    <cellStyle name="Total 8 2 2" xfId="4669" xr:uid="{FF239D9C-4788-4A4C-9D5D-D189BDC202C5}"/>
    <cellStyle name="Total 8 3" xfId="4250" xr:uid="{00000000-0005-0000-0000-00009A100000}"/>
    <cellStyle name="Total 8 3 2" xfId="4757" xr:uid="{B38C7255-DAE5-4889-9314-BBA0F4D95DCC}"/>
    <cellStyle name="Total 8 4" xfId="4251" xr:uid="{00000000-0005-0000-0000-00009B100000}"/>
    <cellStyle name="Total 8 4 2" xfId="4713" xr:uid="{D1026FF1-C68A-46A8-BC30-724E418627D1}"/>
    <cellStyle name="Total 8 5" xfId="4252" xr:uid="{00000000-0005-0000-0000-00009C100000}"/>
    <cellStyle name="Total 8 5 2" xfId="4802" xr:uid="{CF2769B0-11E1-4DE6-BF77-BCFE47D6292D}"/>
    <cellStyle name="Total 8 6" xfId="4619" xr:uid="{65890C76-BE90-4E65-A401-BCC3D9E4AC2C}"/>
    <cellStyle name="Total 9" xfId="4253" xr:uid="{00000000-0005-0000-0000-00009D100000}"/>
    <cellStyle name="Total 9 2" xfId="4254" xr:uid="{00000000-0005-0000-0000-00009E100000}"/>
    <cellStyle name="Total 9 2 2" xfId="4670" xr:uid="{56AFCEF7-8CD6-4728-923B-4C742B88389F}"/>
    <cellStyle name="Total 9 3" xfId="4255" xr:uid="{00000000-0005-0000-0000-00009F100000}"/>
    <cellStyle name="Total 9 3 2" xfId="4758" xr:uid="{A5087F45-06ED-47D2-BA00-B62B175FB866}"/>
    <cellStyle name="Total 9 4" xfId="4256" xr:uid="{00000000-0005-0000-0000-0000A0100000}"/>
    <cellStyle name="Total 9 4 2" xfId="4714" xr:uid="{52EB5C1D-3A40-4C7F-9C44-CAE5C8CD8775}"/>
    <cellStyle name="Total 9 5" xfId="4257" xr:uid="{00000000-0005-0000-0000-0000A1100000}"/>
    <cellStyle name="Total 9 5 2" xfId="4803" xr:uid="{21F99E2D-6E1A-4F34-A460-5BE4887E3C0A}"/>
    <cellStyle name="Total 9 6" xfId="4620" xr:uid="{08211B8E-3450-4785-83A8-1125B46EDE3A}"/>
  </cellStyles>
  <dxfs count="0"/>
  <tableStyles count="0" defaultTableStyle="TableStyleMedium2" defaultPivotStyle="PivotStyleLight16"/>
  <colors>
    <mruColors>
      <color rgb="FFA51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</xdr:row>
      <xdr:rowOff>7620</xdr:rowOff>
    </xdr:from>
    <xdr:to>
      <xdr:col>3</xdr:col>
      <xdr:colOff>764238</xdr:colOff>
      <xdr:row>6</xdr:row>
      <xdr:rowOff>114300</xdr:rowOff>
    </xdr:to>
    <xdr:pic>
      <xdr:nvPicPr>
        <xdr:cNvPr id="54293" name="1 Imagen">
          <a:extLst>
            <a:ext uri="{FF2B5EF4-FFF2-40B4-BE49-F238E27FC236}">
              <a16:creationId xmlns:a16="http://schemas.microsoft.com/office/drawing/2014/main" id="{A2B5B9D1-9020-62E1-B3D4-980B3153B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182880"/>
          <a:ext cx="1625298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1</xdr:row>
      <xdr:rowOff>2699</xdr:rowOff>
    </xdr:from>
    <xdr:to>
      <xdr:col>3</xdr:col>
      <xdr:colOff>220980</xdr:colOff>
      <xdr:row>4</xdr:row>
      <xdr:rowOff>30480</xdr:rowOff>
    </xdr:to>
    <xdr:pic>
      <xdr:nvPicPr>
        <xdr:cNvPr id="44913" name="1 Imagen">
          <a:extLst>
            <a:ext uri="{FF2B5EF4-FFF2-40B4-BE49-F238E27FC236}">
              <a16:creationId xmlns:a16="http://schemas.microsoft.com/office/drawing/2014/main" id="{1DF4EF3A-8ED8-3E78-B792-5352B0A7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15119"/>
          <a:ext cx="1440180" cy="79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0</xdr:row>
      <xdr:rowOff>53340</xdr:rowOff>
    </xdr:from>
    <xdr:to>
      <xdr:col>1</xdr:col>
      <xdr:colOff>2103120</xdr:colOff>
      <xdr:row>3</xdr:row>
      <xdr:rowOff>12700</xdr:rowOff>
    </xdr:to>
    <xdr:pic>
      <xdr:nvPicPr>
        <xdr:cNvPr id="55317" name="Imagen 3">
          <a:extLst>
            <a:ext uri="{FF2B5EF4-FFF2-40B4-BE49-F238E27FC236}">
              <a16:creationId xmlns:a16="http://schemas.microsoft.com/office/drawing/2014/main" id="{9629EDDC-5D69-DB25-74F5-3E00771F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838200" y="53340"/>
          <a:ext cx="16154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655320</xdr:colOff>
      <xdr:row>0</xdr:row>
      <xdr:rowOff>83820</xdr:rowOff>
    </xdr:from>
    <xdr:to>
      <xdr:col>1</xdr:col>
      <xdr:colOff>2202180</xdr:colOff>
      <xdr:row>3</xdr:row>
      <xdr:rowOff>213360</xdr:rowOff>
    </xdr:to>
    <xdr:pic>
      <xdr:nvPicPr>
        <xdr:cNvPr id="56341" name="Imagen 3">
          <a:extLst>
            <a:ext uri="{FF2B5EF4-FFF2-40B4-BE49-F238E27FC236}">
              <a16:creationId xmlns:a16="http://schemas.microsoft.com/office/drawing/2014/main" id="{770A22EC-780A-2C02-7B60-2679D7DB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967740" y="83820"/>
          <a:ext cx="154686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769620</xdr:colOff>
      <xdr:row>0</xdr:row>
      <xdr:rowOff>83820</xdr:rowOff>
    </xdr:from>
    <xdr:to>
      <xdr:col>1</xdr:col>
      <xdr:colOff>2316480</xdr:colOff>
      <xdr:row>3</xdr:row>
      <xdr:rowOff>220980</xdr:rowOff>
    </xdr:to>
    <xdr:pic>
      <xdr:nvPicPr>
        <xdr:cNvPr id="57365" name="Imagen 3">
          <a:extLst>
            <a:ext uri="{FF2B5EF4-FFF2-40B4-BE49-F238E27FC236}">
              <a16:creationId xmlns:a16="http://schemas.microsoft.com/office/drawing/2014/main" id="{06893235-7002-BC54-799F-DB9D4ACE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1188720" y="83820"/>
          <a:ext cx="15468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1021080</xdr:colOff>
      <xdr:row>0</xdr:row>
      <xdr:rowOff>53340</xdr:rowOff>
    </xdr:from>
    <xdr:to>
      <xdr:col>1</xdr:col>
      <xdr:colOff>2788920</xdr:colOff>
      <xdr:row>3</xdr:row>
      <xdr:rowOff>12700</xdr:rowOff>
    </xdr:to>
    <xdr:pic>
      <xdr:nvPicPr>
        <xdr:cNvPr id="58389" name="Imagen 3">
          <a:extLst>
            <a:ext uri="{FF2B5EF4-FFF2-40B4-BE49-F238E27FC236}">
              <a16:creationId xmlns:a16="http://schemas.microsoft.com/office/drawing/2014/main" id="{AD591D9E-3A04-2034-CCE0-7B810BB2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1562100" y="53340"/>
          <a:ext cx="17678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7620</xdr:rowOff>
    </xdr:from>
    <xdr:to>
      <xdr:col>1</xdr:col>
      <xdr:colOff>2415540</xdr:colOff>
      <xdr:row>3</xdr:row>
      <xdr:rowOff>114300</xdr:rowOff>
    </xdr:to>
    <xdr:pic>
      <xdr:nvPicPr>
        <xdr:cNvPr id="59413" name="Imagen 3">
          <a:extLst>
            <a:ext uri="{FF2B5EF4-FFF2-40B4-BE49-F238E27FC236}">
              <a16:creationId xmlns:a16="http://schemas.microsoft.com/office/drawing/2014/main" id="{3911267C-0BD6-8FB5-F823-244EA46A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952500" y="167640"/>
          <a:ext cx="18059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</xdr:row>
      <xdr:rowOff>0</xdr:rowOff>
    </xdr:from>
    <xdr:to>
      <xdr:col>1</xdr:col>
      <xdr:colOff>2735580</xdr:colOff>
      <xdr:row>3</xdr:row>
      <xdr:rowOff>160020</xdr:rowOff>
    </xdr:to>
    <xdr:pic>
      <xdr:nvPicPr>
        <xdr:cNvPr id="60437" name="Imagen 3">
          <a:extLst>
            <a:ext uri="{FF2B5EF4-FFF2-40B4-BE49-F238E27FC236}">
              <a16:creationId xmlns:a16="http://schemas.microsoft.com/office/drawing/2014/main" id="{0A043712-D2B9-7F62-1843-B6915D9DA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06"/>
        <a:stretch>
          <a:fillRect/>
        </a:stretch>
      </xdr:blipFill>
      <xdr:spPr bwMode="auto">
        <a:xfrm>
          <a:off x="1310640" y="160020"/>
          <a:ext cx="18592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AppData/Local/Microsoft/Windows/Temporary%20Internet%20Files/Content.Outlook/US98CR9T/1_BOLB%20012018%20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Boletin1_2"/>
      <sheetName val="Boletin1_1"/>
      <sheetName val="JC"/>
      <sheetName val="Cali y Audi"/>
      <sheetName val="Sucu"/>
      <sheetName val="Series"/>
      <sheetName val="CRC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O23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2" customWidth="1"/>
    <col min="2" max="4" width="15.6640625" style="2" customWidth="1"/>
    <col min="5" max="5" width="3.6640625" style="2" customWidth="1"/>
    <col min="6" max="6" width="15.6640625" style="2" customWidth="1"/>
    <col min="7" max="7" width="25.44140625" style="2" customWidth="1"/>
    <col min="8" max="11" width="15.6640625" style="2" customWidth="1"/>
    <col min="12" max="12" width="3.6640625" style="2" customWidth="1"/>
    <col min="13" max="15" width="15.6640625" style="2" customWidth="1"/>
    <col min="16" max="256" width="16.6640625" style="2"/>
    <col min="257" max="257" width="31.88671875" style="2" customWidth="1"/>
    <col min="258" max="260" width="15.6640625" style="2" customWidth="1"/>
    <col min="261" max="261" width="3.6640625" style="2" customWidth="1"/>
    <col min="262" max="262" width="15.6640625" style="2" customWidth="1"/>
    <col min="263" max="263" width="25.44140625" style="2" customWidth="1"/>
    <col min="264" max="267" width="15.6640625" style="2" customWidth="1"/>
    <col min="268" max="268" width="3.6640625" style="2" customWidth="1"/>
    <col min="269" max="271" width="15.6640625" style="2" customWidth="1"/>
    <col min="272" max="512" width="16.6640625" style="2"/>
    <col min="513" max="513" width="31.88671875" style="2" customWidth="1"/>
    <col min="514" max="516" width="15.6640625" style="2" customWidth="1"/>
    <col min="517" max="517" width="3.6640625" style="2" customWidth="1"/>
    <col min="518" max="518" width="15.6640625" style="2" customWidth="1"/>
    <col min="519" max="519" width="25.44140625" style="2" customWidth="1"/>
    <col min="520" max="523" width="15.6640625" style="2" customWidth="1"/>
    <col min="524" max="524" width="3.6640625" style="2" customWidth="1"/>
    <col min="525" max="527" width="15.6640625" style="2" customWidth="1"/>
    <col min="528" max="768" width="16.6640625" style="2"/>
    <col min="769" max="769" width="31.88671875" style="2" customWidth="1"/>
    <col min="770" max="772" width="15.6640625" style="2" customWidth="1"/>
    <col min="773" max="773" width="3.6640625" style="2" customWidth="1"/>
    <col min="774" max="774" width="15.6640625" style="2" customWidth="1"/>
    <col min="775" max="775" width="25.44140625" style="2" customWidth="1"/>
    <col min="776" max="779" width="15.6640625" style="2" customWidth="1"/>
    <col min="780" max="780" width="3.6640625" style="2" customWidth="1"/>
    <col min="781" max="783" width="15.6640625" style="2" customWidth="1"/>
    <col min="784" max="1024" width="16.6640625" style="2"/>
    <col min="1025" max="1025" width="31.88671875" style="2" customWidth="1"/>
    <col min="1026" max="1028" width="15.6640625" style="2" customWidth="1"/>
    <col min="1029" max="1029" width="3.6640625" style="2" customWidth="1"/>
    <col min="1030" max="1030" width="15.6640625" style="2" customWidth="1"/>
    <col min="1031" max="1031" width="25.44140625" style="2" customWidth="1"/>
    <col min="1032" max="1035" width="15.6640625" style="2" customWidth="1"/>
    <col min="1036" max="1036" width="3.6640625" style="2" customWidth="1"/>
    <col min="1037" max="1039" width="15.6640625" style="2" customWidth="1"/>
    <col min="1040" max="1280" width="16.6640625" style="2"/>
    <col min="1281" max="1281" width="31.88671875" style="2" customWidth="1"/>
    <col min="1282" max="1284" width="15.6640625" style="2" customWidth="1"/>
    <col min="1285" max="1285" width="3.6640625" style="2" customWidth="1"/>
    <col min="1286" max="1286" width="15.6640625" style="2" customWidth="1"/>
    <col min="1287" max="1287" width="25.44140625" style="2" customWidth="1"/>
    <col min="1288" max="1291" width="15.6640625" style="2" customWidth="1"/>
    <col min="1292" max="1292" width="3.6640625" style="2" customWidth="1"/>
    <col min="1293" max="1295" width="15.6640625" style="2" customWidth="1"/>
    <col min="1296" max="1536" width="16.6640625" style="2"/>
    <col min="1537" max="1537" width="31.88671875" style="2" customWidth="1"/>
    <col min="1538" max="1540" width="15.6640625" style="2" customWidth="1"/>
    <col min="1541" max="1541" width="3.6640625" style="2" customWidth="1"/>
    <col min="1542" max="1542" width="15.6640625" style="2" customWidth="1"/>
    <col min="1543" max="1543" width="25.44140625" style="2" customWidth="1"/>
    <col min="1544" max="1547" width="15.6640625" style="2" customWidth="1"/>
    <col min="1548" max="1548" width="3.6640625" style="2" customWidth="1"/>
    <col min="1549" max="1551" width="15.6640625" style="2" customWidth="1"/>
    <col min="1552" max="1792" width="16.6640625" style="2"/>
    <col min="1793" max="1793" width="31.88671875" style="2" customWidth="1"/>
    <col min="1794" max="1796" width="15.6640625" style="2" customWidth="1"/>
    <col min="1797" max="1797" width="3.6640625" style="2" customWidth="1"/>
    <col min="1798" max="1798" width="15.6640625" style="2" customWidth="1"/>
    <col min="1799" max="1799" width="25.44140625" style="2" customWidth="1"/>
    <col min="1800" max="1803" width="15.6640625" style="2" customWidth="1"/>
    <col min="1804" max="1804" width="3.6640625" style="2" customWidth="1"/>
    <col min="1805" max="1807" width="15.6640625" style="2" customWidth="1"/>
    <col min="1808" max="2048" width="16.6640625" style="2"/>
    <col min="2049" max="2049" width="31.88671875" style="2" customWidth="1"/>
    <col min="2050" max="2052" width="15.6640625" style="2" customWidth="1"/>
    <col min="2053" max="2053" width="3.6640625" style="2" customWidth="1"/>
    <col min="2054" max="2054" width="15.6640625" style="2" customWidth="1"/>
    <col min="2055" max="2055" width="25.44140625" style="2" customWidth="1"/>
    <col min="2056" max="2059" width="15.6640625" style="2" customWidth="1"/>
    <col min="2060" max="2060" width="3.6640625" style="2" customWidth="1"/>
    <col min="2061" max="2063" width="15.6640625" style="2" customWidth="1"/>
    <col min="2064" max="2304" width="16.6640625" style="2"/>
    <col min="2305" max="2305" width="31.88671875" style="2" customWidth="1"/>
    <col min="2306" max="2308" width="15.6640625" style="2" customWidth="1"/>
    <col min="2309" max="2309" width="3.6640625" style="2" customWidth="1"/>
    <col min="2310" max="2310" width="15.6640625" style="2" customWidth="1"/>
    <col min="2311" max="2311" width="25.44140625" style="2" customWidth="1"/>
    <col min="2312" max="2315" width="15.6640625" style="2" customWidth="1"/>
    <col min="2316" max="2316" width="3.6640625" style="2" customWidth="1"/>
    <col min="2317" max="2319" width="15.6640625" style="2" customWidth="1"/>
    <col min="2320" max="2560" width="16.6640625" style="2"/>
    <col min="2561" max="2561" width="31.88671875" style="2" customWidth="1"/>
    <col min="2562" max="2564" width="15.6640625" style="2" customWidth="1"/>
    <col min="2565" max="2565" width="3.6640625" style="2" customWidth="1"/>
    <col min="2566" max="2566" width="15.6640625" style="2" customWidth="1"/>
    <col min="2567" max="2567" width="25.44140625" style="2" customWidth="1"/>
    <col min="2568" max="2571" width="15.6640625" style="2" customWidth="1"/>
    <col min="2572" max="2572" width="3.6640625" style="2" customWidth="1"/>
    <col min="2573" max="2575" width="15.6640625" style="2" customWidth="1"/>
    <col min="2576" max="2816" width="16.6640625" style="2"/>
    <col min="2817" max="2817" width="31.88671875" style="2" customWidth="1"/>
    <col min="2818" max="2820" width="15.6640625" style="2" customWidth="1"/>
    <col min="2821" max="2821" width="3.6640625" style="2" customWidth="1"/>
    <col min="2822" max="2822" width="15.6640625" style="2" customWidth="1"/>
    <col min="2823" max="2823" width="25.44140625" style="2" customWidth="1"/>
    <col min="2824" max="2827" width="15.6640625" style="2" customWidth="1"/>
    <col min="2828" max="2828" width="3.6640625" style="2" customWidth="1"/>
    <col min="2829" max="2831" width="15.6640625" style="2" customWidth="1"/>
    <col min="2832" max="3072" width="16.6640625" style="2"/>
    <col min="3073" max="3073" width="31.88671875" style="2" customWidth="1"/>
    <col min="3074" max="3076" width="15.6640625" style="2" customWidth="1"/>
    <col min="3077" max="3077" width="3.6640625" style="2" customWidth="1"/>
    <col min="3078" max="3078" width="15.6640625" style="2" customWidth="1"/>
    <col min="3079" max="3079" width="25.44140625" style="2" customWidth="1"/>
    <col min="3080" max="3083" width="15.6640625" style="2" customWidth="1"/>
    <col min="3084" max="3084" width="3.6640625" style="2" customWidth="1"/>
    <col min="3085" max="3087" width="15.6640625" style="2" customWidth="1"/>
    <col min="3088" max="3328" width="16.6640625" style="2"/>
    <col min="3329" max="3329" width="31.88671875" style="2" customWidth="1"/>
    <col min="3330" max="3332" width="15.6640625" style="2" customWidth="1"/>
    <col min="3333" max="3333" width="3.6640625" style="2" customWidth="1"/>
    <col min="3334" max="3334" width="15.6640625" style="2" customWidth="1"/>
    <col min="3335" max="3335" width="25.44140625" style="2" customWidth="1"/>
    <col min="3336" max="3339" width="15.6640625" style="2" customWidth="1"/>
    <col min="3340" max="3340" width="3.6640625" style="2" customWidth="1"/>
    <col min="3341" max="3343" width="15.6640625" style="2" customWidth="1"/>
    <col min="3344" max="3584" width="16.6640625" style="2"/>
    <col min="3585" max="3585" width="31.88671875" style="2" customWidth="1"/>
    <col min="3586" max="3588" width="15.6640625" style="2" customWidth="1"/>
    <col min="3589" max="3589" width="3.6640625" style="2" customWidth="1"/>
    <col min="3590" max="3590" width="15.6640625" style="2" customWidth="1"/>
    <col min="3591" max="3591" width="25.44140625" style="2" customWidth="1"/>
    <col min="3592" max="3595" width="15.6640625" style="2" customWidth="1"/>
    <col min="3596" max="3596" width="3.6640625" style="2" customWidth="1"/>
    <col min="3597" max="3599" width="15.6640625" style="2" customWidth="1"/>
    <col min="3600" max="3840" width="16.6640625" style="2"/>
    <col min="3841" max="3841" width="31.88671875" style="2" customWidth="1"/>
    <col min="3842" max="3844" width="15.6640625" style="2" customWidth="1"/>
    <col min="3845" max="3845" width="3.6640625" style="2" customWidth="1"/>
    <col min="3846" max="3846" width="15.6640625" style="2" customWidth="1"/>
    <col min="3847" max="3847" width="25.44140625" style="2" customWidth="1"/>
    <col min="3848" max="3851" width="15.6640625" style="2" customWidth="1"/>
    <col min="3852" max="3852" width="3.6640625" style="2" customWidth="1"/>
    <col min="3853" max="3855" width="15.6640625" style="2" customWidth="1"/>
    <col min="3856" max="4096" width="16.6640625" style="2"/>
    <col min="4097" max="4097" width="31.88671875" style="2" customWidth="1"/>
    <col min="4098" max="4100" width="15.6640625" style="2" customWidth="1"/>
    <col min="4101" max="4101" width="3.6640625" style="2" customWidth="1"/>
    <col min="4102" max="4102" width="15.6640625" style="2" customWidth="1"/>
    <col min="4103" max="4103" width="25.44140625" style="2" customWidth="1"/>
    <col min="4104" max="4107" width="15.6640625" style="2" customWidth="1"/>
    <col min="4108" max="4108" width="3.6640625" style="2" customWidth="1"/>
    <col min="4109" max="4111" width="15.6640625" style="2" customWidth="1"/>
    <col min="4112" max="4352" width="16.6640625" style="2"/>
    <col min="4353" max="4353" width="31.88671875" style="2" customWidth="1"/>
    <col min="4354" max="4356" width="15.6640625" style="2" customWidth="1"/>
    <col min="4357" max="4357" width="3.6640625" style="2" customWidth="1"/>
    <col min="4358" max="4358" width="15.6640625" style="2" customWidth="1"/>
    <col min="4359" max="4359" width="25.44140625" style="2" customWidth="1"/>
    <col min="4360" max="4363" width="15.6640625" style="2" customWidth="1"/>
    <col min="4364" max="4364" width="3.6640625" style="2" customWidth="1"/>
    <col min="4365" max="4367" width="15.6640625" style="2" customWidth="1"/>
    <col min="4368" max="4608" width="16.6640625" style="2"/>
    <col min="4609" max="4609" width="31.88671875" style="2" customWidth="1"/>
    <col min="4610" max="4612" width="15.6640625" style="2" customWidth="1"/>
    <col min="4613" max="4613" width="3.6640625" style="2" customWidth="1"/>
    <col min="4614" max="4614" width="15.6640625" style="2" customWidth="1"/>
    <col min="4615" max="4615" width="25.44140625" style="2" customWidth="1"/>
    <col min="4616" max="4619" width="15.6640625" style="2" customWidth="1"/>
    <col min="4620" max="4620" width="3.6640625" style="2" customWidth="1"/>
    <col min="4621" max="4623" width="15.6640625" style="2" customWidth="1"/>
    <col min="4624" max="4864" width="16.6640625" style="2"/>
    <col min="4865" max="4865" width="31.88671875" style="2" customWidth="1"/>
    <col min="4866" max="4868" width="15.6640625" style="2" customWidth="1"/>
    <col min="4869" max="4869" width="3.6640625" style="2" customWidth="1"/>
    <col min="4870" max="4870" width="15.6640625" style="2" customWidth="1"/>
    <col min="4871" max="4871" width="25.44140625" style="2" customWidth="1"/>
    <col min="4872" max="4875" width="15.6640625" style="2" customWidth="1"/>
    <col min="4876" max="4876" width="3.6640625" style="2" customWidth="1"/>
    <col min="4877" max="4879" width="15.6640625" style="2" customWidth="1"/>
    <col min="4880" max="5120" width="16.6640625" style="2"/>
    <col min="5121" max="5121" width="31.88671875" style="2" customWidth="1"/>
    <col min="5122" max="5124" width="15.6640625" style="2" customWidth="1"/>
    <col min="5125" max="5125" width="3.6640625" style="2" customWidth="1"/>
    <col min="5126" max="5126" width="15.6640625" style="2" customWidth="1"/>
    <col min="5127" max="5127" width="25.44140625" style="2" customWidth="1"/>
    <col min="5128" max="5131" width="15.6640625" style="2" customWidth="1"/>
    <col min="5132" max="5132" width="3.6640625" style="2" customWidth="1"/>
    <col min="5133" max="5135" width="15.6640625" style="2" customWidth="1"/>
    <col min="5136" max="5376" width="16.6640625" style="2"/>
    <col min="5377" max="5377" width="31.88671875" style="2" customWidth="1"/>
    <col min="5378" max="5380" width="15.6640625" style="2" customWidth="1"/>
    <col min="5381" max="5381" width="3.6640625" style="2" customWidth="1"/>
    <col min="5382" max="5382" width="15.6640625" style="2" customWidth="1"/>
    <col min="5383" max="5383" width="25.44140625" style="2" customWidth="1"/>
    <col min="5384" max="5387" width="15.6640625" style="2" customWidth="1"/>
    <col min="5388" max="5388" width="3.6640625" style="2" customWidth="1"/>
    <col min="5389" max="5391" width="15.6640625" style="2" customWidth="1"/>
    <col min="5392" max="5632" width="16.6640625" style="2"/>
    <col min="5633" max="5633" width="31.88671875" style="2" customWidth="1"/>
    <col min="5634" max="5636" width="15.6640625" style="2" customWidth="1"/>
    <col min="5637" max="5637" width="3.6640625" style="2" customWidth="1"/>
    <col min="5638" max="5638" width="15.6640625" style="2" customWidth="1"/>
    <col min="5639" max="5639" width="25.44140625" style="2" customWidth="1"/>
    <col min="5640" max="5643" width="15.6640625" style="2" customWidth="1"/>
    <col min="5644" max="5644" width="3.6640625" style="2" customWidth="1"/>
    <col min="5645" max="5647" width="15.6640625" style="2" customWidth="1"/>
    <col min="5648" max="5888" width="16.6640625" style="2"/>
    <col min="5889" max="5889" width="31.88671875" style="2" customWidth="1"/>
    <col min="5890" max="5892" width="15.6640625" style="2" customWidth="1"/>
    <col min="5893" max="5893" width="3.6640625" style="2" customWidth="1"/>
    <col min="5894" max="5894" width="15.6640625" style="2" customWidth="1"/>
    <col min="5895" max="5895" width="25.44140625" style="2" customWidth="1"/>
    <col min="5896" max="5899" width="15.6640625" style="2" customWidth="1"/>
    <col min="5900" max="5900" width="3.6640625" style="2" customWidth="1"/>
    <col min="5901" max="5903" width="15.6640625" style="2" customWidth="1"/>
    <col min="5904" max="6144" width="16.6640625" style="2"/>
    <col min="6145" max="6145" width="31.88671875" style="2" customWidth="1"/>
    <col min="6146" max="6148" width="15.6640625" style="2" customWidth="1"/>
    <col min="6149" max="6149" width="3.6640625" style="2" customWidth="1"/>
    <col min="6150" max="6150" width="15.6640625" style="2" customWidth="1"/>
    <col min="6151" max="6151" width="25.44140625" style="2" customWidth="1"/>
    <col min="6152" max="6155" width="15.6640625" style="2" customWidth="1"/>
    <col min="6156" max="6156" width="3.6640625" style="2" customWidth="1"/>
    <col min="6157" max="6159" width="15.6640625" style="2" customWidth="1"/>
    <col min="6160" max="6400" width="16.6640625" style="2"/>
    <col min="6401" max="6401" width="31.88671875" style="2" customWidth="1"/>
    <col min="6402" max="6404" width="15.6640625" style="2" customWidth="1"/>
    <col min="6405" max="6405" width="3.6640625" style="2" customWidth="1"/>
    <col min="6406" max="6406" width="15.6640625" style="2" customWidth="1"/>
    <col min="6407" max="6407" width="25.44140625" style="2" customWidth="1"/>
    <col min="6408" max="6411" width="15.6640625" style="2" customWidth="1"/>
    <col min="6412" max="6412" width="3.6640625" style="2" customWidth="1"/>
    <col min="6413" max="6415" width="15.6640625" style="2" customWidth="1"/>
    <col min="6416" max="6656" width="16.6640625" style="2"/>
    <col min="6657" max="6657" width="31.88671875" style="2" customWidth="1"/>
    <col min="6658" max="6660" width="15.6640625" style="2" customWidth="1"/>
    <col min="6661" max="6661" width="3.6640625" style="2" customWidth="1"/>
    <col min="6662" max="6662" width="15.6640625" style="2" customWidth="1"/>
    <col min="6663" max="6663" width="25.44140625" style="2" customWidth="1"/>
    <col min="6664" max="6667" width="15.6640625" style="2" customWidth="1"/>
    <col min="6668" max="6668" width="3.6640625" style="2" customWidth="1"/>
    <col min="6669" max="6671" width="15.6640625" style="2" customWidth="1"/>
    <col min="6672" max="6912" width="16.6640625" style="2"/>
    <col min="6913" max="6913" width="31.88671875" style="2" customWidth="1"/>
    <col min="6914" max="6916" width="15.6640625" style="2" customWidth="1"/>
    <col min="6917" max="6917" width="3.6640625" style="2" customWidth="1"/>
    <col min="6918" max="6918" width="15.6640625" style="2" customWidth="1"/>
    <col min="6919" max="6919" width="25.44140625" style="2" customWidth="1"/>
    <col min="6920" max="6923" width="15.6640625" style="2" customWidth="1"/>
    <col min="6924" max="6924" width="3.6640625" style="2" customWidth="1"/>
    <col min="6925" max="6927" width="15.6640625" style="2" customWidth="1"/>
    <col min="6928" max="7168" width="16.6640625" style="2"/>
    <col min="7169" max="7169" width="31.88671875" style="2" customWidth="1"/>
    <col min="7170" max="7172" width="15.6640625" style="2" customWidth="1"/>
    <col min="7173" max="7173" width="3.6640625" style="2" customWidth="1"/>
    <col min="7174" max="7174" width="15.6640625" style="2" customWidth="1"/>
    <col min="7175" max="7175" width="25.44140625" style="2" customWidth="1"/>
    <col min="7176" max="7179" width="15.6640625" style="2" customWidth="1"/>
    <col min="7180" max="7180" width="3.6640625" style="2" customWidth="1"/>
    <col min="7181" max="7183" width="15.6640625" style="2" customWidth="1"/>
    <col min="7184" max="7424" width="16.6640625" style="2"/>
    <col min="7425" max="7425" width="31.88671875" style="2" customWidth="1"/>
    <col min="7426" max="7428" width="15.6640625" style="2" customWidth="1"/>
    <col min="7429" max="7429" width="3.6640625" style="2" customWidth="1"/>
    <col min="7430" max="7430" width="15.6640625" style="2" customWidth="1"/>
    <col min="7431" max="7431" width="25.44140625" style="2" customWidth="1"/>
    <col min="7432" max="7435" width="15.6640625" style="2" customWidth="1"/>
    <col min="7436" max="7436" width="3.6640625" style="2" customWidth="1"/>
    <col min="7437" max="7439" width="15.6640625" style="2" customWidth="1"/>
    <col min="7440" max="7680" width="16.6640625" style="2"/>
    <col min="7681" max="7681" width="31.88671875" style="2" customWidth="1"/>
    <col min="7682" max="7684" width="15.6640625" style="2" customWidth="1"/>
    <col min="7685" max="7685" width="3.6640625" style="2" customWidth="1"/>
    <col min="7686" max="7686" width="15.6640625" style="2" customWidth="1"/>
    <col min="7687" max="7687" width="25.44140625" style="2" customWidth="1"/>
    <col min="7688" max="7691" width="15.6640625" style="2" customWidth="1"/>
    <col min="7692" max="7692" width="3.6640625" style="2" customWidth="1"/>
    <col min="7693" max="7695" width="15.6640625" style="2" customWidth="1"/>
    <col min="7696" max="7936" width="16.6640625" style="2"/>
    <col min="7937" max="7937" width="31.88671875" style="2" customWidth="1"/>
    <col min="7938" max="7940" width="15.6640625" style="2" customWidth="1"/>
    <col min="7941" max="7941" width="3.6640625" style="2" customWidth="1"/>
    <col min="7942" max="7942" width="15.6640625" style="2" customWidth="1"/>
    <col min="7943" max="7943" width="25.44140625" style="2" customWidth="1"/>
    <col min="7944" max="7947" width="15.6640625" style="2" customWidth="1"/>
    <col min="7948" max="7948" width="3.6640625" style="2" customWidth="1"/>
    <col min="7949" max="7951" width="15.6640625" style="2" customWidth="1"/>
    <col min="7952" max="8192" width="16.6640625" style="2"/>
    <col min="8193" max="8193" width="31.88671875" style="2" customWidth="1"/>
    <col min="8194" max="8196" width="15.6640625" style="2" customWidth="1"/>
    <col min="8197" max="8197" width="3.6640625" style="2" customWidth="1"/>
    <col min="8198" max="8198" width="15.6640625" style="2" customWidth="1"/>
    <col min="8199" max="8199" width="25.44140625" style="2" customWidth="1"/>
    <col min="8200" max="8203" width="15.6640625" style="2" customWidth="1"/>
    <col min="8204" max="8204" width="3.6640625" style="2" customWidth="1"/>
    <col min="8205" max="8207" width="15.6640625" style="2" customWidth="1"/>
    <col min="8208" max="8448" width="16.6640625" style="2"/>
    <col min="8449" max="8449" width="31.88671875" style="2" customWidth="1"/>
    <col min="8450" max="8452" width="15.6640625" style="2" customWidth="1"/>
    <col min="8453" max="8453" width="3.6640625" style="2" customWidth="1"/>
    <col min="8454" max="8454" width="15.6640625" style="2" customWidth="1"/>
    <col min="8455" max="8455" width="25.44140625" style="2" customWidth="1"/>
    <col min="8456" max="8459" width="15.6640625" style="2" customWidth="1"/>
    <col min="8460" max="8460" width="3.6640625" style="2" customWidth="1"/>
    <col min="8461" max="8463" width="15.6640625" style="2" customWidth="1"/>
    <col min="8464" max="8704" width="16.6640625" style="2"/>
    <col min="8705" max="8705" width="31.88671875" style="2" customWidth="1"/>
    <col min="8706" max="8708" width="15.6640625" style="2" customWidth="1"/>
    <col min="8709" max="8709" width="3.6640625" style="2" customWidth="1"/>
    <col min="8710" max="8710" width="15.6640625" style="2" customWidth="1"/>
    <col min="8711" max="8711" width="25.44140625" style="2" customWidth="1"/>
    <col min="8712" max="8715" width="15.6640625" style="2" customWidth="1"/>
    <col min="8716" max="8716" width="3.6640625" style="2" customWidth="1"/>
    <col min="8717" max="8719" width="15.6640625" style="2" customWidth="1"/>
    <col min="8720" max="8960" width="16.6640625" style="2"/>
    <col min="8961" max="8961" width="31.88671875" style="2" customWidth="1"/>
    <col min="8962" max="8964" width="15.6640625" style="2" customWidth="1"/>
    <col min="8965" max="8965" width="3.6640625" style="2" customWidth="1"/>
    <col min="8966" max="8966" width="15.6640625" style="2" customWidth="1"/>
    <col min="8967" max="8967" width="25.44140625" style="2" customWidth="1"/>
    <col min="8968" max="8971" width="15.6640625" style="2" customWidth="1"/>
    <col min="8972" max="8972" width="3.6640625" style="2" customWidth="1"/>
    <col min="8973" max="8975" width="15.6640625" style="2" customWidth="1"/>
    <col min="8976" max="9216" width="16.6640625" style="2"/>
    <col min="9217" max="9217" width="31.88671875" style="2" customWidth="1"/>
    <col min="9218" max="9220" width="15.6640625" style="2" customWidth="1"/>
    <col min="9221" max="9221" width="3.6640625" style="2" customWidth="1"/>
    <col min="9222" max="9222" width="15.6640625" style="2" customWidth="1"/>
    <col min="9223" max="9223" width="25.44140625" style="2" customWidth="1"/>
    <col min="9224" max="9227" width="15.6640625" style="2" customWidth="1"/>
    <col min="9228" max="9228" width="3.6640625" style="2" customWidth="1"/>
    <col min="9229" max="9231" width="15.6640625" style="2" customWidth="1"/>
    <col min="9232" max="9472" width="16.6640625" style="2"/>
    <col min="9473" max="9473" width="31.88671875" style="2" customWidth="1"/>
    <col min="9474" max="9476" width="15.6640625" style="2" customWidth="1"/>
    <col min="9477" max="9477" width="3.6640625" style="2" customWidth="1"/>
    <col min="9478" max="9478" width="15.6640625" style="2" customWidth="1"/>
    <col min="9479" max="9479" width="25.44140625" style="2" customWidth="1"/>
    <col min="9480" max="9483" width="15.6640625" style="2" customWidth="1"/>
    <col min="9484" max="9484" width="3.6640625" style="2" customWidth="1"/>
    <col min="9485" max="9487" width="15.6640625" style="2" customWidth="1"/>
    <col min="9488" max="9728" width="16.6640625" style="2"/>
    <col min="9729" max="9729" width="31.88671875" style="2" customWidth="1"/>
    <col min="9730" max="9732" width="15.6640625" style="2" customWidth="1"/>
    <col min="9733" max="9733" width="3.6640625" style="2" customWidth="1"/>
    <col min="9734" max="9734" width="15.6640625" style="2" customWidth="1"/>
    <col min="9735" max="9735" width="25.44140625" style="2" customWidth="1"/>
    <col min="9736" max="9739" width="15.6640625" style="2" customWidth="1"/>
    <col min="9740" max="9740" width="3.6640625" style="2" customWidth="1"/>
    <col min="9741" max="9743" width="15.6640625" style="2" customWidth="1"/>
    <col min="9744" max="9984" width="16.6640625" style="2"/>
    <col min="9985" max="9985" width="31.88671875" style="2" customWidth="1"/>
    <col min="9986" max="9988" width="15.6640625" style="2" customWidth="1"/>
    <col min="9989" max="9989" width="3.6640625" style="2" customWidth="1"/>
    <col min="9990" max="9990" width="15.6640625" style="2" customWidth="1"/>
    <col min="9991" max="9991" width="25.44140625" style="2" customWidth="1"/>
    <col min="9992" max="9995" width="15.6640625" style="2" customWidth="1"/>
    <col min="9996" max="9996" width="3.6640625" style="2" customWidth="1"/>
    <col min="9997" max="9999" width="15.6640625" style="2" customWidth="1"/>
    <col min="10000" max="10240" width="16.6640625" style="2"/>
    <col min="10241" max="10241" width="31.88671875" style="2" customWidth="1"/>
    <col min="10242" max="10244" width="15.6640625" style="2" customWidth="1"/>
    <col min="10245" max="10245" width="3.6640625" style="2" customWidth="1"/>
    <col min="10246" max="10246" width="15.6640625" style="2" customWidth="1"/>
    <col min="10247" max="10247" width="25.44140625" style="2" customWidth="1"/>
    <col min="10248" max="10251" width="15.6640625" style="2" customWidth="1"/>
    <col min="10252" max="10252" width="3.6640625" style="2" customWidth="1"/>
    <col min="10253" max="10255" width="15.6640625" style="2" customWidth="1"/>
    <col min="10256" max="10496" width="16.6640625" style="2"/>
    <col min="10497" max="10497" width="31.88671875" style="2" customWidth="1"/>
    <col min="10498" max="10500" width="15.6640625" style="2" customWidth="1"/>
    <col min="10501" max="10501" width="3.6640625" style="2" customWidth="1"/>
    <col min="10502" max="10502" width="15.6640625" style="2" customWidth="1"/>
    <col min="10503" max="10503" width="25.44140625" style="2" customWidth="1"/>
    <col min="10504" max="10507" width="15.6640625" style="2" customWidth="1"/>
    <col min="10508" max="10508" width="3.6640625" style="2" customWidth="1"/>
    <col min="10509" max="10511" width="15.6640625" style="2" customWidth="1"/>
    <col min="10512" max="10752" width="16.6640625" style="2"/>
    <col min="10753" max="10753" width="31.88671875" style="2" customWidth="1"/>
    <col min="10754" max="10756" width="15.6640625" style="2" customWidth="1"/>
    <col min="10757" max="10757" width="3.6640625" style="2" customWidth="1"/>
    <col min="10758" max="10758" width="15.6640625" style="2" customWidth="1"/>
    <col min="10759" max="10759" width="25.44140625" style="2" customWidth="1"/>
    <col min="10760" max="10763" width="15.6640625" style="2" customWidth="1"/>
    <col min="10764" max="10764" width="3.6640625" style="2" customWidth="1"/>
    <col min="10765" max="10767" width="15.6640625" style="2" customWidth="1"/>
    <col min="10768" max="11008" width="16.6640625" style="2"/>
    <col min="11009" max="11009" width="31.88671875" style="2" customWidth="1"/>
    <col min="11010" max="11012" width="15.6640625" style="2" customWidth="1"/>
    <col min="11013" max="11013" width="3.6640625" style="2" customWidth="1"/>
    <col min="11014" max="11014" width="15.6640625" style="2" customWidth="1"/>
    <col min="11015" max="11015" width="25.44140625" style="2" customWidth="1"/>
    <col min="11016" max="11019" width="15.6640625" style="2" customWidth="1"/>
    <col min="11020" max="11020" width="3.6640625" style="2" customWidth="1"/>
    <col min="11021" max="11023" width="15.6640625" style="2" customWidth="1"/>
    <col min="11024" max="11264" width="16.6640625" style="2"/>
    <col min="11265" max="11265" width="31.88671875" style="2" customWidth="1"/>
    <col min="11266" max="11268" width="15.6640625" style="2" customWidth="1"/>
    <col min="11269" max="11269" width="3.6640625" style="2" customWidth="1"/>
    <col min="11270" max="11270" width="15.6640625" style="2" customWidth="1"/>
    <col min="11271" max="11271" width="25.44140625" style="2" customWidth="1"/>
    <col min="11272" max="11275" width="15.6640625" style="2" customWidth="1"/>
    <col min="11276" max="11276" width="3.6640625" style="2" customWidth="1"/>
    <col min="11277" max="11279" width="15.6640625" style="2" customWidth="1"/>
    <col min="11280" max="11520" width="16.6640625" style="2"/>
    <col min="11521" max="11521" width="31.88671875" style="2" customWidth="1"/>
    <col min="11522" max="11524" width="15.6640625" style="2" customWidth="1"/>
    <col min="11525" max="11525" width="3.6640625" style="2" customWidth="1"/>
    <col min="11526" max="11526" width="15.6640625" style="2" customWidth="1"/>
    <col min="11527" max="11527" width="25.44140625" style="2" customWidth="1"/>
    <col min="11528" max="11531" width="15.6640625" style="2" customWidth="1"/>
    <col min="11532" max="11532" width="3.6640625" style="2" customWidth="1"/>
    <col min="11533" max="11535" width="15.6640625" style="2" customWidth="1"/>
    <col min="11536" max="11776" width="16.6640625" style="2"/>
    <col min="11777" max="11777" width="31.88671875" style="2" customWidth="1"/>
    <col min="11778" max="11780" width="15.6640625" style="2" customWidth="1"/>
    <col min="11781" max="11781" width="3.6640625" style="2" customWidth="1"/>
    <col min="11782" max="11782" width="15.6640625" style="2" customWidth="1"/>
    <col min="11783" max="11783" width="25.44140625" style="2" customWidth="1"/>
    <col min="11784" max="11787" width="15.6640625" style="2" customWidth="1"/>
    <col min="11788" max="11788" width="3.6640625" style="2" customWidth="1"/>
    <col min="11789" max="11791" width="15.6640625" style="2" customWidth="1"/>
    <col min="11792" max="12032" width="16.6640625" style="2"/>
    <col min="12033" max="12033" width="31.88671875" style="2" customWidth="1"/>
    <col min="12034" max="12036" width="15.6640625" style="2" customWidth="1"/>
    <col min="12037" max="12037" width="3.6640625" style="2" customWidth="1"/>
    <col min="12038" max="12038" width="15.6640625" style="2" customWidth="1"/>
    <col min="12039" max="12039" width="25.44140625" style="2" customWidth="1"/>
    <col min="12040" max="12043" width="15.6640625" style="2" customWidth="1"/>
    <col min="12044" max="12044" width="3.6640625" style="2" customWidth="1"/>
    <col min="12045" max="12047" width="15.6640625" style="2" customWidth="1"/>
    <col min="12048" max="12288" width="16.6640625" style="2"/>
    <col min="12289" max="12289" width="31.88671875" style="2" customWidth="1"/>
    <col min="12290" max="12292" width="15.6640625" style="2" customWidth="1"/>
    <col min="12293" max="12293" width="3.6640625" style="2" customWidth="1"/>
    <col min="12294" max="12294" width="15.6640625" style="2" customWidth="1"/>
    <col min="12295" max="12295" width="25.44140625" style="2" customWidth="1"/>
    <col min="12296" max="12299" width="15.6640625" style="2" customWidth="1"/>
    <col min="12300" max="12300" width="3.6640625" style="2" customWidth="1"/>
    <col min="12301" max="12303" width="15.6640625" style="2" customWidth="1"/>
    <col min="12304" max="12544" width="16.6640625" style="2"/>
    <col min="12545" max="12545" width="31.88671875" style="2" customWidth="1"/>
    <col min="12546" max="12548" width="15.6640625" style="2" customWidth="1"/>
    <col min="12549" max="12549" width="3.6640625" style="2" customWidth="1"/>
    <col min="12550" max="12550" width="15.6640625" style="2" customWidth="1"/>
    <col min="12551" max="12551" width="25.44140625" style="2" customWidth="1"/>
    <col min="12552" max="12555" width="15.6640625" style="2" customWidth="1"/>
    <col min="12556" max="12556" width="3.6640625" style="2" customWidth="1"/>
    <col min="12557" max="12559" width="15.6640625" style="2" customWidth="1"/>
    <col min="12560" max="12800" width="16.6640625" style="2"/>
    <col min="12801" max="12801" width="31.88671875" style="2" customWidth="1"/>
    <col min="12802" max="12804" width="15.6640625" style="2" customWidth="1"/>
    <col min="12805" max="12805" width="3.6640625" style="2" customWidth="1"/>
    <col min="12806" max="12806" width="15.6640625" style="2" customWidth="1"/>
    <col min="12807" max="12807" width="25.44140625" style="2" customWidth="1"/>
    <col min="12808" max="12811" width="15.6640625" style="2" customWidth="1"/>
    <col min="12812" max="12812" width="3.6640625" style="2" customWidth="1"/>
    <col min="12813" max="12815" width="15.6640625" style="2" customWidth="1"/>
    <col min="12816" max="13056" width="16.6640625" style="2"/>
    <col min="13057" max="13057" width="31.88671875" style="2" customWidth="1"/>
    <col min="13058" max="13060" width="15.6640625" style="2" customWidth="1"/>
    <col min="13061" max="13061" width="3.6640625" style="2" customWidth="1"/>
    <col min="13062" max="13062" width="15.6640625" style="2" customWidth="1"/>
    <col min="13063" max="13063" width="25.44140625" style="2" customWidth="1"/>
    <col min="13064" max="13067" width="15.6640625" style="2" customWidth="1"/>
    <col min="13068" max="13068" width="3.6640625" style="2" customWidth="1"/>
    <col min="13069" max="13071" width="15.6640625" style="2" customWidth="1"/>
    <col min="13072" max="13312" width="16.6640625" style="2"/>
    <col min="13313" max="13313" width="31.88671875" style="2" customWidth="1"/>
    <col min="13314" max="13316" width="15.6640625" style="2" customWidth="1"/>
    <col min="13317" max="13317" width="3.6640625" style="2" customWidth="1"/>
    <col min="13318" max="13318" width="15.6640625" style="2" customWidth="1"/>
    <col min="13319" max="13319" width="25.44140625" style="2" customWidth="1"/>
    <col min="13320" max="13323" width="15.6640625" style="2" customWidth="1"/>
    <col min="13324" max="13324" width="3.6640625" style="2" customWidth="1"/>
    <col min="13325" max="13327" width="15.6640625" style="2" customWidth="1"/>
    <col min="13328" max="13568" width="16.6640625" style="2"/>
    <col min="13569" max="13569" width="31.88671875" style="2" customWidth="1"/>
    <col min="13570" max="13572" width="15.6640625" style="2" customWidth="1"/>
    <col min="13573" max="13573" width="3.6640625" style="2" customWidth="1"/>
    <col min="13574" max="13574" width="15.6640625" style="2" customWidth="1"/>
    <col min="13575" max="13575" width="25.44140625" style="2" customWidth="1"/>
    <col min="13576" max="13579" width="15.6640625" style="2" customWidth="1"/>
    <col min="13580" max="13580" width="3.6640625" style="2" customWidth="1"/>
    <col min="13581" max="13583" width="15.6640625" style="2" customWidth="1"/>
    <col min="13584" max="13824" width="16.6640625" style="2"/>
    <col min="13825" max="13825" width="31.88671875" style="2" customWidth="1"/>
    <col min="13826" max="13828" width="15.6640625" style="2" customWidth="1"/>
    <col min="13829" max="13829" width="3.6640625" style="2" customWidth="1"/>
    <col min="13830" max="13830" width="15.6640625" style="2" customWidth="1"/>
    <col min="13831" max="13831" width="25.44140625" style="2" customWidth="1"/>
    <col min="13832" max="13835" width="15.6640625" style="2" customWidth="1"/>
    <col min="13836" max="13836" width="3.6640625" style="2" customWidth="1"/>
    <col min="13837" max="13839" width="15.6640625" style="2" customWidth="1"/>
    <col min="13840" max="14080" width="16.6640625" style="2"/>
    <col min="14081" max="14081" width="31.88671875" style="2" customWidth="1"/>
    <col min="14082" max="14084" width="15.6640625" style="2" customWidth="1"/>
    <col min="14085" max="14085" width="3.6640625" style="2" customWidth="1"/>
    <col min="14086" max="14086" width="15.6640625" style="2" customWidth="1"/>
    <col min="14087" max="14087" width="25.44140625" style="2" customWidth="1"/>
    <col min="14088" max="14091" width="15.6640625" style="2" customWidth="1"/>
    <col min="14092" max="14092" width="3.6640625" style="2" customWidth="1"/>
    <col min="14093" max="14095" width="15.6640625" style="2" customWidth="1"/>
    <col min="14096" max="14336" width="16.6640625" style="2"/>
    <col min="14337" max="14337" width="31.88671875" style="2" customWidth="1"/>
    <col min="14338" max="14340" width="15.6640625" style="2" customWidth="1"/>
    <col min="14341" max="14341" width="3.6640625" style="2" customWidth="1"/>
    <col min="14342" max="14342" width="15.6640625" style="2" customWidth="1"/>
    <col min="14343" max="14343" width="25.44140625" style="2" customWidth="1"/>
    <col min="14344" max="14347" width="15.6640625" style="2" customWidth="1"/>
    <col min="14348" max="14348" width="3.6640625" style="2" customWidth="1"/>
    <col min="14349" max="14351" width="15.6640625" style="2" customWidth="1"/>
    <col min="14352" max="14592" width="16.6640625" style="2"/>
    <col min="14593" max="14593" width="31.88671875" style="2" customWidth="1"/>
    <col min="14594" max="14596" width="15.6640625" style="2" customWidth="1"/>
    <col min="14597" max="14597" width="3.6640625" style="2" customWidth="1"/>
    <col min="14598" max="14598" width="15.6640625" style="2" customWidth="1"/>
    <col min="14599" max="14599" width="25.44140625" style="2" customWidth="1"/>
    <col min="14600" max="14603" width="15.6640625" style="2" customWidth="1"/>
    <col min="14604" max="14604" width="3.6640625" style="2" customWidth="1"/>
    <col min="14605" max="14607" width="15.6640625" style="2" customWidth="1"/>
    <col min="14608" max="14848" width="16.6640625" style="2"/>
    <col min="14849" max="14849" width="31.88671875" style="2" customWidth="1"/>
    <col min="14850" max="14852" width="15.6640625" style="2" customWidth="1"/>
    <col min="14853" max="14853" width="3.6640625" style="2" customWidth="1"/>
    <col min="14854" max="14854" width="15.6640625" style="2" customWidth="1"/>
    <col min="14855" max="14855" width="25.44140625" style="2" customWidth="1"/>
    <col min="14856" max="14859" width="15.6640625" style="2" customWidth="1"/>
    <col min="14860" max="14860" width="3.6640625" style="2" customWidth="1"/>
    <col min="14861" max="14863" width="15.6640625" style="2" customWidth="1"/>
    <col min="14864" max="15104" width="16.6640625" style="2"/>
    <col min="15105" max="15105" width="31.88671875" style="2" customWidth="1"/>
    <col min="15106" max="15108" width="15.6640625" style="2" customWidth="1"/>
    <col min="15109" max="15109" width="3.6640625" style="2" customWidth="1"/>
    <col min="15110" max="15110" width="15.6640625" style="2" customWidth="1"/>
    <col min="15111" max="15111" width="25.44140625" style="2" customWidth="1"/>
    <col min="15112" max="15115" width="15.6640625" style="2" customWidth="1"/>
    <col min="15116" max="15116" width="3.6640625" style="2" customWidth="1"/>
    <col min="15117" max="15119" width="15.6640625" style="2" customWidth="1"/>
    <col min="15120" max="15360" width="16.6640625" style="2"/>
    <col min="15361" max="15361" width="31.88671875" style="2" customWidth="1"/>
    <col min="15362" max="15364" width="15.6640625" style="2" customWidth="1"/>
    <col min="15365" max="15365" width="3.6640625" style="2" customWidth="1"/>
    <col min="15366" max="15366" width="15.6640625" style="2" customWidth="1"/>
    <col min="15367" max="15367" width="25.44140625" style="2" customWidth="1"/>
    <col min="15368" max="15371" width="15.6640625" style="2" customWidth="1"/>
    <col min="15372" max="15372" width="3.6640625" style="2" customWidth="1"/>
    <col min="15373" max="15375" width="15.6640625" style="2" customWidth="1"/>
    <col min="15376" max="15616" width="16.6640625" style="2"/>
    <col min="15617" max="15617" width="31.88671875" style="2" customWidth="1"/>
    <col min="15618" max="15620" width="15.6640625" style="2" customWidth="1"/>
    <col min="15621" max="15621" width="3.6640625" style="2" customWidth="1"/>
    <col min="15622" max="15622" width="15.6640625" style="2" customWidth="1"/>
    <col min="15623" max="15623" width="25.44140625" style="2" customWidth="1"/>
    <col min="15624" max="15627" width="15.6640625" style="2" customWidth="1"/>
    <col min="15628" max="15628" width="3.6640625" style="2" customWidth="1"/>
    <col min="15629" max="15631" width="15.6640625" style="2" customWidth="1"/>
    <col min="15632" max="15872" width="16.6640625" style="2"/>
    <col min="15873" max="15873" width="31.88671875" style="2" customWidth="1"/>
    <col min="15874" max="15876" width="15.6640625" style="2" customWidth="1"/>
    <col min="15877" max="15877" width="3.6640625" style="2" customWidth="1"/>
    <col min="15878" max="15878" width="15.6640625" style="2" customWidth="1"/>
    <col min="15879" max="15879" width="25.44140625" style="2" customWidth="1"/>
    <col min="15880" max="15883" width="15.6640625" style="2" customWidth="1"/>
    <col min="15884" max="15884" width="3.6640625" style="2" customWidth="1"/>
    <col min="15885" max="15887" width="15.6640625" style="2" customWidth="1"/>
    <col min="15888" max="16128" width="16.6640625" style="2"/>
    <col min="16129" max="16129" width="31.88671875" style="2" customWidth="1"/>
    <col min="16130" max="16132" width="15.6640625" style="2" customWidth="1"/>
    <col min="16133" max="16133" width="3.6640625" style="2" customWidth="1"/>
    <col min="16134" max="16134" width="15.6640625" style="2" customWidth="1"/>
    <col min="16135" max="16135" width="25.44140625" style="2" customWidth="1"/>
    <col min="16136" max="16139" width="15.6640625" style="2" customWidth="1"/>
    <col min="16140" max="16140" width="3.6640625" style="2" customWidth="1"/>
    <col min="16141" max="16143" width="15.6640625" style="2" customWidth="1"/>
    <col min="16144" max="16384" width="16.6640625" style="2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3"/>
      <c r="B4" s="3"/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</row>
    <row r="5" spans="1:15" ht="18" x14ac:dyDescent="0.35">
      <c r="A5" s="5"/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</row>
    <row r="6" spans="1:15" ht="15.75" customHeight="1" x14ac:dyDescent="0.3">
      <c r="A6" s="7"/>
      <c r="B6" s="8"/>
      <c r="C6" s="8"/>
      <c r="D6" s="8"/>
      <c r="E6" s="8"/>
      <c r="F6" s="8"/>
      <c r="G6" s="9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19" t="s">
        <v>0</v>
      </c>
      <c r="B9" s="119"/>
      <c r="C9" s="119"/>
      <c r="D9" s="119"/>
      <c r="E9" s="119"/>
      <c r="F9" s="119"/>
      <c r="G9" s="119"/>
      <c r="H9" s="11"/>
    </row>
    <row r="10" spans="1:15" ht="23.4" x14ac:dyDescent="0.45">
      <c r="A10" s="120" t="s">
        <v>1</v>
      </c>
      <c r="B10" s="120"/>
      <c r="C10" s="120"/>
      <c r="D10" s="120"/>
      <c r="E10" s="120"/>
      <c r="F10" s="120"/>
      <c r="G10" s="120"/>
      <c r="H10" s="12"/>
    </row>
    <row r="11" spans="1:15" ht="29.4" x14ac:dyDescent="0.55000000000000004">
      <c r="A11" s="13"/>
      <c r="B11" s="13"/>
      <c r="C11" s="13"/>
      <c r="D11" s="13"/>
      <c r="E11" s="13"/>
      <c r="F11" s="13"/>
      <c r="G11" s="13"/>
      <c r="H11" s="14"/>
    </row>
    <row r="12" spans="1:15" ht="23.4" x14ac:dyDescent="0.45">
      <c r="A12" s="121"/>
      <c r="B12" s="121"/>
      <c r="C12" s="121"/>
      <c r="D12" s="121"/>
      <c r="E12" s="121"/>
      <c r="F12" s="121"/>
      <c r="G12" s="121"/>
      <c r="H12" s="121"/>
    </row>
    <row r="13" spans="1:15" ht="29.4" x14ac:dyDescent="0.55000000000000004">
      <c r="A13" s="122" t="s">
        <v>2</v>
      </c>
      <c r="B13" s="122"/>
      <c r="C13" s="122"/>
      <c r="D13" s="122"/>
      <c r="E13" s="122"/>
      <c r="F13" s="122"/>
      <c r="G13" s="122"/>
      <c r="H13" s="14"/>
    </row>
    <row r="14" spans="1:15" ht="29.4" x14ac:dyDescent="0.55000000000000004">
      <c r="A14" s="122" t="s">
        <v>4</v>
      </c>
      <c r="B14" s="122"/>
      <c r="C14" s="122"/>
      <c r="D14" s="122"/>
      <c r="E14" s="122"/>
      <c r="F14" s="122"/>
      <c r="G14" s="122"/>
      <c r="H14" s="14"/>
    </row>
    <row r="15" spans="1:15" ht="29.4" x14ac:dyDescent="0.55000000000000004">
      <c r="A15" s="123">
        <v>45808</v>
      </c>
      <c r="B15" s="123"/>
      <c r="C15" s="123"/>
      <c r="D15" s="123"/>
      <c r="E15" s="123"/>
      <c r="F15" s="123"/>
      <c r="G15" s="123"/>
      <c r="H15" s="15"/>
    </row>
    <row r="16" spans="1:15" ht="29.4" x14ac:dyDescent="0.55000000000000004">
      <c r="A16" s="124" t="s">
        <v>120</v>
      </c>
      <c r="B16" s="124"/>
      <c r="C16" s="124"/>
      <c r="D16" s="124"/>
      <c r="E16" s="124"/>
      <c r="F16" s="124"/>
      <c r="G16" s="124"/>
      <c r="H16" s="16"/>
    </row>
    <row r="17" spans="1:8" ht="29.4" x14ac:dyDescent="0.55000000000000004">
      <c r="A17" s="117" t="s">
        <v>3</v>
      </c>
      <c r="B17" s="118"/>
      <c r="C17" s="118"/>
      <c r="D17" s="118"/>
      <c r="E17" s="118"/>
      <c r="F17" s="118"/>
      <c r="G17" s="118"/>
      <c r="H17" s="16"/>
    </row>
    <row r="18" spans="1:8" ht="34.5" customHeight="1" x14ac:dyDescent="0.55000000000000004">
      <c r="A18" s="118"/>
      <c r="B18" s="118"/>
      <c r="C18" s="118"/>
      <c r="D18" s="118"/>
      <c r="E18" s="118"/>
      <c r="F18" s="118"/>
      <c r="G18" s="118"/>
      <c r="H18" s="16"/>
    </row>
    <row r="19" spans="1:8" ht="28.8" x14ac:dyDescent="0.55000000000000004">
      <c r="A19" s="15"/>
      <c r="B19" s="15"/>
      <c r="C19" s="15"/>
      <c r="D19" s="15"/>
      <c r="E19" s="15"/>
      <c r="F19" s="15"/>
      <c r="G19" s="15"/>
      <c r="H19" s="15"/>
    </row>
    <row r="20" spans="1:8" x14ac:dyDescent="0.3">
      <c r="A20" s="116" t="s">
        <v>41</v>
      </c>
      <c r="B20" s="116"/>
      <c r="C20" s="116"/>
      <c r="D20" s="116"/>
      <c r="E20" s="116"/>
      <c r="F20" s="116"/>
      <c r="G20" s="116"/>
    </row>
    <row r="21" spans="1:8" x14ac:dyDescent="0.3">
      <c r="A21" s="116"/>
      <c r="B21" s="116"/>
      <c r="C21" s="116"/>
      <c r="D21" s="116"/>
      <c r="E21" s="116"/>
      <c r="F21" s="116"/>
      <c r="G21" s="116"/>
    </row>
    <row r="22" spans="1:8" ht="12.75" customHeight="1" x14ac:dyDescent="0.3">
      <c r="A22" s="116"/>
      <c r="B22" s="116"/>
      <c r="C22" s="116"/>
      <c r="D22" s="116"/>
      <c r="E22" s="116"/>
      <c r="F22" s="116"/>
      <c r="G22" s="116"/>
    </row>
    <row r="23" spans="1:8" x14ac:dyDescent="0.3">
      <c r="A23" s="116"/>
      <c r="B23" s="116"/>
      <c r="C23" s="116"/>
      <c r="D23" s="116"/>
      <c r="E23" s="116"/>
      <c r="F23" s="116"/>
      <c r="G23" s="116"/>
      <c r="H23" s="17"/>
    </row>
  </sheetData>
  <mergeCells count="9">
    <mergeCell ref="A20:G23"/>
    <mergeCell ref="A17:G18"/>
    <mergeCell ref="A9:G9"/>
    <mergeCell ref="A10:G10"/>
    <mergeCell ref="A12:H12"/>
    <mergeCell ref="A13:G13"/>
    <mergeCell ref="A14:G14"/>
    <mergeCell ref="A15:G15"/>
    <mergeCell ref="A16:G16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M44"/>
  <sheetViews>
    <sheetView showGridLines="0" zoomScaleNormal="100" zoomScaleSheetLayoutView="100" workbookViewId="0"/>
  </sheetViews>
  <sheetFormatPr baseColWidth="10" defaultColWidth="14.6640625" defaultRowHeight="18" x14ac:dyDescent="0.35"/>
  <cols>
    <col min="1" max="1" width="46.33203125" style="28" customWidth="1"/>
    <col min="2" max="3" width="13.77734375" style="25" customWidth="1"/>
    <col min="4" max="4" width="13.88671875" style="25" customWidth="1"/>
    <col min="5" max="5" width="21.21875" style="25" customWidth="1"/>
    <col min="6" max="6" width="13.77734375" style="25" customWidth="1"/>
    <col min="7" max="7" width="16.21875" style="25" customWidth="1"/>
    <col min="8" max="8" width="7.33203125" style="25" customWidth="1"/>
    <col min="9" max="11" width="13.77734375" style="25" customWidth="1"/>
    <col min="12" max="12" width="3.21875" style="25" customWidth="1"/>
    <col min="13" max="15" width="13.77734375" style="25" customWidth="1"/>
    <col min="16" max="256" width="14.6640625" style="25"/>
    <col min="257" max="257" width="46.33203125" style="25" customWidth="1"/>
    <col min="258" max="259" width="13.77734375" style="25" customWidth="1"/>
    <col min="260" max="260" width="13.88671875" style="25" customWidth="1"/>
    <col min="261" max="261" width="21.21875" style="25" customWidth="1"/>
    <col min="262" max="262" width="13.77734375" style="25" customWidth="1"/>
    <col min="263" max="263" width="16.21875" style="25" customWidth="1"/>
    <col min="264" max="264" width="7.33203125" style="25" customWidth="1"/>
    <col min="265" max="267" width="13.77734375" style="25" customWidth="1"/>
    <col min="268" max="268" width="3.21875" style="25" customWidth="1"/>
    <col min="269" max="271" width="13.77734375" style="25" customWidth="1"/>
    <col min="272" max="512" width="14.6640625" style="25"/>
    <col min="513" max="513" width="46.33203125" style="25" customWidth="1"/>
    <col min="514" max="515" width="13.77734375" style="25" customWidth="1"/>
    <col min="516" max="516" width="13.88671875" style="25" customWidth="1"/>
    <col min="517" max="517" width="21.21875" style="25" customWidth="1"/>
    <col min="518" max="518" width="13.77734375" style="25" customWidth="1"/>
    <col min="519" max="519" width="16.21875" style="25" customWidth="1"/>
    <col min="520" max="520" width="7.33203125" style="25" customWidth="1"/>
    <col min="521" max="523" width="13.77734375" style="25" customWidth="1"/>
    <col min="524" max="524" width="3.21875" style="25" customWidth="1"/>
    <col min="525" max="527" width="13.77734375" style="25" customWidth="1"/>
    <col min="528" max="768" width="14.6640625" style="25"/>
    <col min="769" max="769" width="46.33203125" style="25" customWidth="1"/>
    <col min="770" max="771" width="13.77734375" style="25" customWidth="1"/>
    <col min="772" max="772" width="13.88671875" style="25" customWidth="1"/>
    <col min="773" max="773" width="21.21875" style="25" customWidth="1"/>
    <col min="774" max="774" width="13.77734375" style="25" customWidth="1"/>
    <col min="775" max="775" width="16.21875" style="25" customWidth="1"/>
    <col min="776" max="776" width="7.33203125" style="25" customWidth="1"/>
    <col min="777" max="779" width="13.77734375" style="25" customWidth="1"/>
    <col min="780" max="780" width="3.21875" style="25" customWidth="1"/>
    <col min="781" max="783" width="13.77734375" style="25" customWidth="1"/>
    <col min="784" max="1024" width="14.6640625" style="25"/>
    <col min="1025" max="1025" width="46.33203125" style="25" customWidth="1"/>
    <col min="1026" max="1027" width="13.77734375" style="25" customWidth="1"/>
    <col min="1028" max="1028" width="13.88671875" style="25" customWidth="1"/>
    <col min="1029" max="1029" width="21.21875" style="25" customWidth="1"/>
    <col min="1030" max="1030" width="13.77734375" style="25" customWidth="1"/>
    <col min="1031" max="1031" width="16.21875" style="25" customWidth="1"/>
    <col min="1032" max="1032" width="7.33203125" style="25" customWidth="1"/>
    <col min="1033" max="1035" width="13.77734375" style="25" customWidth="1"/>
    <col min="1036" max="1036" width="3.21875" style="25" customWidth="1"/>
    <col min="1037" max="1039" width="13.77734375" style="25" customWidth="1"/>
    <col min="1040" max="1280" width="14.6640625" style="25"/>
    <col min="1281" max="1281" width="46.33203125" style="25" customWidth="1"/>
    <col min="1282" max="1283" width="13.77734375" style="25" customWidth="1"/>
    <col min="1284" max="1284" width="13.88671875" style="25" customWidth="1"/>
    <col min="1285" max="1285" width="21.21875" style="25" customWidth="1"/>
    <col min="1286" max="1286" width="13.77734375" style="25" customWidth="1"/>
    <col min="1287" max="1287" width="16.21875" style="25" customWidth="1"/>
    <col min="1288" max="1288" width="7.33203125" style="25" customWidth="1"/>
    <col min="1289" max="1291" width="13.77734375" style="25" customWidth="1"/>
    <col min="1292" max="1292" width="3.21875" style="25" customWidth="1"/>
    <col min="1293" max="1295" width="13.77734375" style="25" customWidth="1"/>
    <col min="1296" max="1536" width="14.6640625" style="25"/>
    <col min="1537" max="1537" width="46.33203125" style="25" customWidth="1"/>
    <col min="1538" max="1539" width="13.77734375" style="25" customWidth="1"/>
    <col min="1540" max="1540" width="13.88671875" style="25" customWidth="1"/>
    <col min="1541" max="1541" width="21.21875" style="25" customWidth="1"/>
    <col min="1542" max="1542" width="13.77734375" style="25" customWidth="1"/>
    <col min="1543" max="1543" width="16.21875" style="25" customWidth="1"/>
    <col min="1544" max="1544" width="7.33203125" style="25" customWidth="1"/>
    <col min="1545" max="1547" width="13.77734375" style="25" customWidth="1"/>
    <col min="1548" max="1548" width="3.21875" style="25" customWidth="1"/>
    <col min="1549" max="1551" width="13.77734375" style="25" customWidth="1"/>
    <col min="1552" max="1792" width="14.6640625" style="25"/>
    <col min="1793" max="1793" width="46.33203125" style="25" customWidth="1"/>
    <col min="1794" max="1795" width="13.77734375" style="25" customWidth="1"/>
    <col min="1796" max="1796" width="13.88671875" style="25" customWidth="1"/>
    <col min="1797" max="1797" width="21.21875" style="25" customWidth="1"/>
    <col min="1798" max="1798" width="13.77734375" style="25" customWidth="1"/>
    <col min="1799" max="1799" width="16.21875" style="25" customWidth="1"/>
    <col min="1800" max="1800" width="7.33203125" style="25" customWidth="1"/>
    <col min="1801" max="1803" width="13.77734375" style="25" customWidth="1"/>
    <col min="1804" max="1804" width="3.21875" style="25" customWidth="1"/>
    <col min="1805" max="1807" width="13.77734375" style="25" customWidth="1"/>
    <col min="1808" max="2048" width="14.6640625" style="25"/>
    <col min="2049" max="2049" width="46.33203125" style="25" customWidth="1"/>
    <col min="2050" max="2051" width="13.77734375" style="25" customWidth="1"/>
    <col min="2052" max="2052" width="13.88671875" style="25" customWidth="1"/>
    <col min="2053" max="2053" width="21.21875" style="25" customWidth="1"/>
    <col min="2054" max="2054" width="13.77734375" style="25" customWidth="1"/>
    <col min="2055" max="2055" width="16.21875" style="25" customWidth="1"/>
    <col min="2056" max="2056" width="7.33203125" style="25" customWidth="1"/>
    <col min="2057" max="2059" width="13.77734375" style="25" customWidth="1"/>
    <col min="2060" max="2060" width="3.21875" style="25" customWidth="1"/>
    <col min="2061" max="2063" width="13.77734375" style="25" customWidth="1"/>
    <col min="2064" max="2304" width="14.6640625" style="25"/>
    <col min="2305" max="2305" width="46.33203125" style="25" customWidth="1"/>
    <col min="2306" max="2307" width="13.77734375" style="25" customWidth="1"/>
    <col min="2308" max="2308" width="13.88671875" style="25" customWidth="1"/>
    <col min="2309" max="2309" width="21.21875" style="25" customWidth="1"/>
    <col min="2310" max="2310" width="13.77734375" style="25" customWidth="1"/>
    <col min="2311" max="2311" width="16.21875" style="25" customWidth="1"/>
    <col min="2312" max="2312" width="7.33203125" style="25" customWidth="1"/>
    <col min="2313" max="2315" width="13.77734375" style="25" customWidth="1"/>
    <col min="2316" max="2316" width="3.21875" style="25" customWidth="1"/>
    <col min="2317" max="2319" width="13.77734375" style="25" customWidth="1"/>
    <col min="2320" max="2560" width="14.6640625" style="25"/>
    <col min="2561" max="2561" width="46.33203125" style="25" customWidth="1"/>
    <col min="2562" max="2563" width="13.77734375" style="25" customWidth="1"/>
    <col min="2564" max="2564" width="13.88671875" style="25" customWidth="1"/>
    <col min="2565" max="2565" width="21.21875" style="25" customWidth="1"/>
    <col min="2566" max="2566" width="13.77734375" style="25" customWidth="1"/>
    <col min="2567" max="2567" width="16.21875" style="25" customWidth="1"/>
    <col min="2568" max="2568" width="7.33203125" style="25" customWidth="1"/>
    <col min="2569" max="2571" width="13.77734375" style="25" customWidth="1"/>
    <col min="2572" max="2572" width="3.21875" style="25" customWidth="1"/>
    <col min="2573" max="2575" width="13.77734375" style="25" customWidth="1"/>
    <col min="2576" max="2816" width="14.6640625" style="25"/>
    <col min="2817" max="2817" width="46.33203125" style="25" customWidth="1"/>
    <col min="2818" max="2819" width="13.77734375" style="25" customWidth="1"/>
    <col min="2820" max="2820" width="13.88671875" style="25" customWidth="1"/>
    <col min="2821" max="2821" width="21.21875" style="25" customWidth="1"/>
    <col min="2822" max="2822" width="13.77734375" style="25" customWidth="1"/>
    <col min="2823" max="2823" width="16.21875" style="25" customWidth="1"/>
    <col min="2824" max="2824" width="7.33203125" style="25" customWidth="1"/>
    <col min="2825" max="2827" width="13.77734375" style="25" customWidth="1"/>
    <col min="2828" max="2828" width="3.21875" style="25" customWidth="1"/>
    <col min="2829" max="2831" width="13.77734375" style="25" customWidth="1"/>
    <col min="2832" max="3072" width="14.6640625" style="25"/>
    <col min="3073" max="3073" width="46.33203125" style="25" customWidth="1"/>
    <col min="3074" max="3075" width="13.77734375" style="25" customWidth="1"/>
    <col min="3076" max="3076" width="13.88671875" style="25" customWidth="1"/>
    <col min="3077" max="3077" width="21.21875" style="25" customWidth="1"/>
    <col min="3078" max="3078" width="13.77734375" style="25" customWidth="1"/>
    <col min="3079" max="3079" width="16.21875" style="25" customWidth="1"/>
    <col min="3080" max="3080" width="7.33203125" style="25" customWidth="1"/>
    <col min="3081" max="3083" width="13.77734375" style="25" customWidth="1"/>
    <col min="3084" max="3084" width="3.21875" style="25" customWidth="1"/>
    <col min="3085" max="3087" width="13.77734375" style="25" customWidth="1"/>
    <col min="3088" max="3328" width="14.6640625" style="25"/>
    <col min="3329" max="3329" width="46.33203125" style="25" customWidth="1"/>
    <col min="3330" max="3331" width="13.77734375" style="25" customWidth="1"/>
    <col min="3332" max="3332" width="13.88671875" style="25" customWidth="1"/>
    <col min="3333" max="3333" width="21.21875" style="25" customWidth="1"/>
    <col min="3334" max="3334" width="13.77734375" style="25" customWidth="1"/>
    <col min="3335" max="3335" width="16.21875" style="25" customWidth="1"/>
    <col min="3336" max="3336" width="7.33203125" style="25" customWidth="1"/>
    <col min="3337" max="3339" width="13.77734375" style="25" customWidth="1"/>
    <col min="3340" max="3340" width="3.21875" style="25" customWidth="1"/>
    <col min="3341" max="3343" width="13.77734375" style="25" customWidth="1"/>
    <col min="3344" max="3584" width="14.6640625" style="25"/>
    <col min="3585" max="3585" width="46.33203125" style="25" customWidth="1"/>
    <col min="3586" max="3587" width="13.77734375" style="25" customWidth="1"/>
    <col min="3588" max="3588" width="13.88671875" style="25" customWidth="1"/>
    <col min="3589" max="3589" width="21.21875" style="25" customWidth="1"/>
    <col min="3590" max="3590" width="13.77734375" style="25" customWidth="1"/>
    <col min="3591" max="3591" width="16.21875" style="25" customWidth="1"/>
    <col min="3592" max="3592" width="7.33203125" style="25" customWidth="1"/>
    <col min="3593" max="3595" width="13.77734375" style="25" customWidth="1"/>
    <col min="3596" max="3596" width="3.21875" style="25" customWidth="1"/>
    <col min="3597" max="3599" width="13.77734375" style="25" customWidth="1"/>
    <col min="3600" max="3840" width="14.6640625" style="25"/>
    <col min="3841" max="3841" width="46.33203125" style="25" customWidth="1"/>
    <col min="3842" max="3843" width="13.77734375" style="25" customWidth="1"/>
    <col min="3844" max="3844" width="13.88671875" style="25" customWidth="1"/>
    <col min="3845" max="3845" width="21.21875" style="25" customWidth="1"/>
    <col min="3846" max="3846" width="13.77734375" style="25" customWidth="1"/>
    <col min="3847" max="3847" width="16.21875" style="25" customWidth="1"/>
    <col min="3848" max="3848" width="7.33203125" style="25" customWidth="1"/>
    <col min="3849" max="3851" width="13.77734375" style="25" customWidth="1"/>
    <col min="3852" max="3852" width="3.21875" style="25" customWidth="1"/>
    <col min="3853" max="3855" width="13.77734375" style="25" customWidth="1"/>
    <col min="3856" max="4096" width="14.6640625" style="25"/>
    <col min="4097" max="4097" width="46.33203125" style="25" customWidth="1"/>
    <col min="4098" max="4099" width="13.77734375" style="25" customWidth="1"/>
    <col min="4100" max="4100" width="13.88671875" style="25" customWidth="1"/>
    <col min="4101" max="4101" width="21.21875" style="25" customWidth="1"/>
    <col min="4102" max="4102" width="13.77734375" style="25" customWidth="1"/>
    <col min="4103" max="4103" width="16.21875" style="25" customWidth="1"/>
    <col min="4104" max="4104" width="7.33203125" style="25" customWidth="1"/>
    <col min="4105" max="4107" width="13.77734375" style="25" customWidth="1"/>
    <col min="4108" max="4108" width="3.21875" style="25" customWidth="1"/>
    <col min="4109" max="4111" width="13.77734375" style="25" customWidth="1"/>
    <col min="4112" max="4352" width="14.6640625" style="25"/>
    <col min="4353" max="4353" width="46.33203125" style="25" customWidth="1"/>
    <col min="4354" max="4355" width="13.77734375" style="25" customWidth="1"/>
    <col min="4356" max="4356" width="13.88671875" style="25" customWidth="1"/>
    <col min="4357" max="4357" width="21.21875" style="25" customWidth="1"/>
    <col min="4358" max="4358" width="13.77734375" style="25" customWidth="1"/>
    <col min="4359" max="4359" width="16.21875" style="25" customWidth="1"/>
    <col min="4360" max="4360" width="7.33203125" style="25" customWidth="1"/>
    <col min="4361" max="4363" width="13.77734375" style="25" customWidth="1"/>
    <col min="4364" max="4364" width="3.21875" style="25" customWidth="1"/>
    <col min="4365" max="4367" width="13.77734375" style="25" customWidth="1"/>
    <col min="4368" max="4608" width="14.6640625" style="25"/>
    <col min="4609" max="4609" width="46.33203125" style="25" customWidth="1"/>
    <col min="4610" max="4611" width="13.77734375" style="25" customWidth="1"/>
    <col min="4612" max="4612" width="13.88671875" style="25" customWidth="1"/>
    <col min="4613" max="4613" width="21.21875" style="25" customWidth="1"/>
    <col min="4614" max="4614" width="13.77734375" style="25" customWidth="1"/>
    <col min="4615" max="4615" width="16.21875" style="25" customWidth="1"/>
    <col min="4616" max="4616" width="7.33203125" style="25" customWidth="1"/>
    <col min="4617" max="4619" width="13.77734375" style="25" customWidth="1"/>
    <col min="4620" max="4620" width="3.21875" style="25" customWidth="1"/>
    <col min="4621" max="4623" width="13.77734375" style="25" customWidth="1"/>
    <col min="4624" max="4864" width="14.6640625" style="25"/>
    <col min="4865" max="4865" width="46.33203125" style="25" customWidth="1"/>
    <col min="4866" max="4867" width="13.77734375" style="25" customWidth="1"/>
    <col min="4868" max="4868" width="13.88671875" style="25" customWidth="1"/>
    <col min="4869" max="4869" width="21.21875" style="25" customWidth="1"/>
    <col min="4870" max="4870" width="13.77734375" style="25" customWidth="1"/>
    <col min="4871" max="4871" width="16.21875" style="25" customWidth="1"/>
    <col min="4872" max="4872" width="7.33203125" style="25" customWidth="1"/>
    <col min="4873" max="4875" width="13.77734375" style="25" customWidth="1"/>
    <col min="4876" max="4876" width="3.21875" style="25" customWidth="1"/>
    <col min="4877" max="4879" width="13.77734375" style="25" customWidth="1"/>
    <col min="4880" max="5120" width="14.6640625" style="25"/>
    <col min="5121" max="5121" width="46.33203125" style="25" customWidth="1"/>
    <col min="5122" max="5123" width="13.77734375" style="25" customWidth="1"/>
    <col min="5124" max="5124" width="13.88671875" style="25" customWidth="1"/>
    <col min="5125" max="5125" width="21.21875" style="25" customWidth="1"/>
    <col min="5126" max="5126" width="13.77734375" style="25" customWidth="1"/>
    <col min="5127" max="5127" width="16.21875" style="25" customWidth="1"/>
    <col min="5128" max="5128" width="7.33203125" style="25" customWidth="1"/>
    <col min="5129" max="5131" width="13.77734375" style="25" customWidth="1"/>
    <col min="5132" max="5132" width="3.21875" style="25" customWidth="1"/>
    <col min="5133" max="5135" width="13.77734375" style="25" customWidth="1"/>
    <col min="5136" max="5376" width="14.6640625" style="25"/>
    <col min="5377" max="5377" width="46.33203125" style="25" customWidth="1"/>
    <col min="5378" max="5379" width="13.77734375" style="25" customWidth="1"/>
    <col min="5380" max="5380" width="13.88671875" style="25" customWidth="1"/>
    <col min="5381" max="5381" width="21.21875" style="25" customWidth="1"/>
    <col min="5382" max="5382" width="13.77734375" style="25" customWidth="1"/>
    <col min="5383" max="5383" width="16.21875" style="25" customWidth="1"/>
    <col min="5384" max="5384" width="7.33203125" style="25" customWidth="1"/>
    <col min="5385" max="5387" width="13.77734375" style="25" customWidth="1"/>
    <col min="5388" max="5388" width="3.21875" style="25" customWidth="1"/>
    <col min="5389" max="5391" width="13.77734375" style="25" customWidth="1"/>
    <col min="5392" max="5632" width="14.6640625" style="25"/>
    <col min="5633" max="5633" width="46.33203125" style="25" customWidth="1"/>
    <col min="5634" max="5635" width="13.77734375" style="25" customWidth="1"/>
    <col min="5636" max="5636" width="13.88671875" style="25" customWidth="1"/>
    <col min="5637" max="5637" width="21.21875" style="25" customWidth="1"/>
    <col min="5638" max="5638" width="13.77734375" style="25" customWidth="1"/>
    <col min="5639" max="5639" width="16.21875" style="25" customWidth="1"/>
    <col min="5640" max="5640" width="7.33203125" style="25" customWidth="1"/>
    <col min="5641" max="5643" width="13.77734375" style="25" customWidth="1"/>
    <col min="5644" max="5644" width="3.21875" style="25" customWidth="1"/>
    <col min="5645" max="5647" width="13.77734375" style="25" customWidth="1"/>
    <col min="5648" max="5888" width="14.6640625" style="25"/>
    <col min="5889" max="5889" width="46.33203125" style="25" customWidth="1"/>
    <col min="5890" max="5891" width="13.77734375" style="25" customWidth="1"/>
    <col min="5892" max="5892" width="13.88671875" style="25" customWidth="1"/>
    <col min="5893" max="5893" width="21.21875" style="25" customWidth="1"/>
    <col min="5894" max="5894" width="13.77734375" style="25" customWidth="1"/>
    <col min="5895" max="5895" width="16.21875" style="25" customWidth="1"/>
    <col min="5896" max="5896" width="7.33203125" style="25" customWidth="1"/>
    <col min="5897" max="5899" width="13.77734375" style="25" customWidth="1"/>
    <col min="5900" max="5900" width="3.21875" style="25" customWidth="1"/>
    <col min="5901" max="5903" width="13.77734375" style="25" customWidth="1"/>
    <col min="5904" max="6144" width="14.6640625" style="25"/>
    <col min="6145" max="6145" width="46.33203125" style="25" customWidth="1"/>
    <col min="6146" max="6147" width="13.77734375" style="25" customWidth="1"/>
    <col min="6148" max="6148" width="13.88671875" style="25" customWidth="1"/>
    <col min="6149" max="6149" width="21.21875" style="25" customWidth="1"/>
    <col min="6150" max="6150" width="13.77734375" style="25" customWidth="1"/>
    <col min="6151" max="6151" width="16.21875" style="25" customWidth="1"/>
    <col min="6152" max="6152" width="7.33203125" style="25" customWidth="1"/>
    <col min="6153" max="6155" width="13.77734375" style="25" customWidth="1"/>
    <col min="6156" max="6156" width="3.21875" style="25" customWidth="1"/>
    <col min="6157" max="6159" width="13.77734375" style="25" customWidth="1"/>
    <col min="6160" max="6400" width="14.6640625" style="25"/>
    <col min="6401" max="6401" width="46.33203125" style="25" customWidth="1"/>
    <col min="6402" max="6403" width="13.77734375" style="25" customWidth="1"/>
    <col min="6404" max="6404" width="13.88671875" style="25" customWidth="1"/>
    <col min="6405" max="6405" width="21.21875" style="25" customWidth="1"/>
    <col min="6406" max="6406" width="13.77734375" style="25" customWidth="1"/>
    <col min="6407" max="6407" width="16.21875" style="25" customWidth="1"/>
    <col min="6408" max="6408" width="7.33203125" style="25" customWidth="1"/>
    <col min="6409" max="6411" width="13.77734375" style="25" customWidth="1"/>
    <col min="6412" max="6412" width="3.21875" style="25" customWidth="1"/>
    <col min="6413" max="6415" width="13.77734375" style="25" customWidth="1"/>
    <col min="6416" max="6656" width="14.6640625" style="25"/>
    <col min="6657" max="6657" width="46.33203125" style="25" customWidth="1"/>
    <col min="6658" max="6659" width="13.77734375" style="25" customWidth="1"/>
    <col min="6660" max="6660" width="13.88671875" style="25" customWidth="1"/>
    <col min="6661" max="6661" width="21.21875" style="25" customWidth="1"/>
    <col min="6662" max="6662" width="13.77734375" style="25" customWidth="1"/>
    <col min="6663" max="6663" width="16.21875" style="25" customWidth="1"/>
    <col min="6664" max="6664" width="7.33203125" style="25" customWidth="1"/>
    <col min="6665" max="6667" width="13.77734375" style="25" customWidth="1"/>
    <col min="6668" max="6668" width="3.21875" style="25" customWidth="1"/>
    <col min="6669" max="6671" width="13.77734375" style="25" customWidth="1"/>
    <col min="6672" max="6912" width="14.6640625" style="25"/>
    <col min="6913" max="6913" width="46.33203125" style="25" customWidth="1"/>
    <col min="6914" max="6915" width="13.77734375" style="25" customWidth="1"/>
    <col min="6916" max="6916" width="13.88671875" style="25" customWidth="1"/>
    <col min="6917" max="6917" width="21.21875" style="25" customWidth="1"/>
    <col min="6918" max="6918" width="13.77734375" style="25" customWidth="1"/>
    <col min="6919" max="6919" width="16.21875" style="25" customWidth="1"/>
    <col min="6920" max="6920" width="7.33203125" style="25" customWidth="1"/>
    <col min="6921" max="6923" width="13.77734375" style="25" customWidth="1"/>
    <col min="6924" max="6924" width="3.21875" style="25" customWidth="1"/>
    <col min="6925" max="6927" width="13.77734375" style="25" customWidth="1"/>
    <col min="6928" max="7168" width="14.6640625" style="25"/>
    <col min="7169" max="7169" width="46.33203125" style="25" customWidth="1"/>
    <col min="7170" max="7171" width="13.77734375" style="25" customWidth="1"/>
    <col min="7172" max="7172" width="13.88671875" style="25" customWidth="1"/>
    <col min="7173" max="7173" width="21.21875" style="25" customWidth="1"/>
    <col min="7174" max="7174" width="13.77734375" style="25" customWidth="1"/>
    <col min="7175" max="7175" width="16.21875" style="25" customWidth="1"/>
    <col min="7176" max="7176" width="7.33203125" style="25" customWidth="1"/>
    <col min="7177" max="7179" width="13.77734375" style="25" customWidth="1"/>
    <col min="7180" max="7180" width="3.21875" style="25" customWidth="1"/>
    <col min="7181" max="7183" width="13.77734375" style="25" customWidth="1"/>
    <col min="7184" max="7424" width="14.6640625" style="25"/>
    <col min="7425" max="7425" width="46.33203125" style="25" customWidth="1"/>
    <col min="7426" max="7427" width="13.77734375" style="25" customWidth="1"/>
    <col min="7428" max="7428" width="13.88671875" style="25" customWidth="1"/>
    <col min="7429" max="7429" width="21.21875" style="25" customWidth="1"/>
    <col min="7430" max="7430" width="13.77734375" style="25" customWidth="1"/>
    <col min="7431" max="7431" width="16.21875" style="25" customWidth="1"/>
    <col min="7432" max="7432" width="7.33203125" style="25" customWidth="1"/>
    <col min="7433" max="7435" width="13.77734375" style="25" customWidth="1"/>
    <col min="7436" max="7436" width="3.21875" style="25" customWidth="1"/>
    <col min="7437" max="7439" width="13.77734375" style="25" customWidth="1"/>
    <col min="7440" max="7680" width="14.6640625" style="25"/>
    <col min="7681" max="7681" width="46.33203125" style="25" customWidth="1"/>
    <col min="7682" max="7683" width="13.77734375" style="25" customWidth="1"/>
    <col min="7684" max="7684" width="13.88671875" style="25" customWidth="1"/>
    <col min="7685" max="7685" width="21.21875" style="25" customWidth="1"/>
    <col min="7686" max="7686" width="13.77734375" style="25" customWidth="1"/>
    <col min="7687" max="7687" width="16.21875" style="25" customWidth="1"/>
    <col min="7688" max="7688" width="7.33203125" style="25" customWidth="1"/>
    <col min="7689" max="7691" width="13.77734375" style="25" customWidth="1"/>
    <col min="7692" max="7692" width="3.21875" style="25" customWidth="1"/>
    <col min="7693" max="7695" width="13.77734375" style="25" customWidth="1"/>
    <col min="7696" max="7936" width="14.6640625" style="25"/>
    <col min="7937" max="7937" width="46.33203125" style="25" customWidth="1"/>
    <col min="7938" max="7939" width="13.77734375" style="25" customWidth="1"/>
    <col min="7940" max="7940" width="13.88671875" style="25" customWidth="1"/>
    <col min="7941" max="7941" width="21.21875" style="25" customWidth="1"/>
    <col min="7942" max="7942" width="13.77734375" style="25" customWidth="1"/>
    <col min="7943" max="7943" width="16.21875" style="25" customWidth="1"/>
    <col min="7944" max="7944" width="7.33203125" style="25" customWidth="1"/>
    <col min="7945" max="7947" width="13.77734375" style="25" customWidth="1"/>
    <col min="7948" max="7948" width="3.21875" style="25" customWidth="1"/>
    <col min="7949" max="7951" width="13.77734375" style="25" customWidth="1"/>
    <col min="7952" max="8192" width="14.6640625" style="25"/>
    <col min="8193" max="8193" width="46.33203125" style="25" customWidth="1"/>
    <col min="8194" max="8195" width="13.77734375" style="25" customWidth="1"/>
    <col min="8196" max="8196" width="13.88671875" style="25" customWidth="1"/>
    <col min="8197" max="8197" width="21.21875" style="25" customWidth="1"/>
    <col min="8198" max="8198" width="13.77734375" style="25" customWidth="1"/>
    <col min="8199" max="8199" width="16.21875" style="25" customWidth="1"/>
    <col min="8200" max="8200" width="7.33203125" style="25" customWidth="1"/>
    <col min="8201" max="8203" width="13.77734375" style="25" customWidth="1"/>
    <col min="8204" max="8204" width="3.21875" style="25" customWidth="1"/>
    <col min="8205" max="8207" width="13.77734375" style="25" customWidth="1"/>
    <col min="8208" max="8448" width="14.6640625" style="25"/>
    <col min="8449" max="8449" width="46.33203125" style="25" customWidth="1"/>
    <col min="8450" max="8451" width="13.77734375" style="25" customWidth="1"/>
    <col min="8452" max="8452" width="13.88671875" style="25" customWidth="1"/>
    <col min="8453" max="8453" width="21.21875" style="25" customWidth="1"/>
    <col min="8454" max="8454" width="13.77734375" style="25" customWidth="1"/>
    <col min="8455" max="8455" width="16.21875" style="25" customWidth="1"/>
    <col min="8456" max="8456" width="7.33203125" style="25" customWidth="1"/>
    <col min="8457" max="8459" width="13.77734375" style="25" customWidth="1"/>
    <col min="8460" max="8460" width="3.21875" style="25" customWidth="1"/>
    <col min="8461" max="8463" width="13.77734375" style="25" customWidth="1"/>
    <col min="8464" max="8704" width="14.6640625" style="25"/>
    <col min="8705" max="8705" width="46.33203125" style="25" customWidth="1"/>
    <col min="8706" max="8707" width="13.77734375" style="25" customWidth="1"/>
    <col min="8708" max="8708" width="13.88671875" style="25" customWidth="1"/>
    <col min="8709" max="8709" width="21.21875" style="25" customWidth="1"/>
    <col min="8710" max="8710" width="13.77734375" style="25" customWidth="1"/>
    <col min="8711" max="8711" width="16.21875" style="25" customWidth="1"/>
    <col min="8712" max="8712" width="7.33203125" style="25" customWidth="1"/>
    <col min="8713" max="8715" width="13.77734375" style="25" customWidth="1"/>
    <col min="8716" max="8716" width="3.21875" style="25" customWidth="1"/>
    <col min="8717" max="8719" width="13.77734375" style="25" customWidth="1"/>
    <col min="8720" max="8960" width="14.6640625" style="25"/>
    <col min="8961" max="8961" width="46.33203125" style="25" customWidth="1"/>
    <col min="8962" max="8963" width="13.77734375" style="25" customWidth="1"/>
    <col min="8964" max="8964" width="13.88671875" style="25" customWidth="1"/>
    <col min="8965" max="8965" width="21.21875" style="25" customWidth="1"/>
    <col min="8966" max="8966" width="13.77734375" style="25" customWidth="1"/>
    <col min="8967" max="8967" width="16.21875" style="25" customWidth="1"/>
    <col min="8968" max="8968" width="7.33203125" style="25" customWidth="1"/>
    <col min="8969" max="8971" width="13.77734375" style="25" customWidth="1"/>
    <col min="8972" max="8972" width="3.21875" style="25" customWidth="1"/>
    <col min="8973" max="8975" width="13.77734375" style="25" customWidth="1"/>
    <col min="8976" max="9216" width="14.6640625" style="25"/>
    <col min="9217" max="9217" width="46.33203125" style="25" customWidth="1"/>
    <col min="9218" max="9219" width="13.77734375" style="25" customWidth="1"/>
    <col min="9220" max="9220" width="13.88671875" style="25" customWidth="1"/>
    <col min="9221" max="9221" width="21.21875" style="25" customWidth="1"/>
    <col min="9222" max="9222" width="13.77734375" style="25" customWidth="1"/>
    <col min="9223" max="9223" width="16.21875" style="25" customWidth="1"/>
    <col min="9224" max="9224" width="7.33203125" style="25" customWidth="1"/>
    <col min="9225" max="9227" width="13.77734375" style="25" customWidth="1"/>
    <col min="9228" max="9228" width="3.21875" style="25" customWidth="1"/>
    <col min="9229" max="9231" width="13.77734375" style="25" customWidth="1"/>
    <col min="9232" max="9472" width="14.6640625" style="25"/>
    <col min="9473" max="9473" width="46.33203125" style="25" customWidth="1"/>
    <col min="9474" max="9475" width="13.77734375" style="25" customWidth="1"/>
    <col min="9476" max="9476" width="13.88671875" style="25" customWidth="1"/>
    <col min="9477" max="9477" width="21.21875" style="25" customWidth="1"/>
    <col min="9478" max="9478" width="13.77734375" style="25" customWidth="1"/>
    <col min="9479" max="9479" width="16.21875" style="25" customWidth="1"/>
    <col min="9480" max="9480" width="7.33203125" style="25" customWidth="1"/>
    <col min="9481" max="9483" width="13.77734375" style="25" customWidth="1"/>
    <col min="9484" max="9484" width="3.21875" style="25" customWidth="1"/>
    <col min="9485" max="9487" width="13.77734375" style="25" customWidth="1"/>
    <col min="9488" max="9728" width="14.6640625" style="25"/>
    <col min="9729" max="9729" width="46.33203125" style="25" customWidth="1"/>
    <col min="9730" max="9731" width="13.77734375" style="25" customWidth="1"/>
    <col min="9732" max="9732" width="13.88671875" style="25" customWidth="1"/>
    <col min="9733" max="9733" width="21.21875" style="25" customWidth="1"/>
    <col min="9734" max="9734" width="13.77734375" style="25" customWidth="1"/>
    <col min="9735" max="9735" width="16.21875" style="25" customWidth="1"/>
    <col min="9736" max="9736" width="7.33203125" style="25" customWidth="1"/>
    <col min="9737" max="9739" width="13.77734375" style="25" customWidth="1"/>
    <col min="9740" max="9740" width="3.21875" style="25" customWidth="1"/>
    <col min="9741" max="9743" width="13.77734375" style="25" customWidth="1"/>
    <col min="9744" max="9984" width="14.6640625" style="25"/>
    <col min="9985" max="9985" width="46.33203125" style="25" customWidth="1"/>
    <col min="9986" max="9987" width="13.77734375" style="25" customWidth="1"/>
    <col min="9988" max="9988" width="13.88671875" style="25" customWidth="1"/>
    <col min="9989" max="9989" width="21.21875" style="25" customWidth="1"/>
    <col min="9990" max="9990" width="13.77734375" style="25" customWidth="1"/>
    <col min="9991" max="9991" width="16.21875" style="25" customWidth="1"/>
    <col min="9992" max="9992" width="7.33203125" style="25" customWidth="1"/>
    <col min="9993" max="9995" width="13.77734375" style="25" customWidth="1"/>
    <col min="9996" max="9996" width="3.21875" style="25" customWidth="1"/>
    <col min="9997" max="9999" width="13.77734375" style="25" customWidth="1"/>
    <col min="10000" max="10240" width="14.6640625" style="25"/>
    <col min="10241" max="10241" width="46.33203125" style="25" customWidth="1"/>
    <col min="10242" max="10243" width="13.77734375" style="25" customWidth="1"/>
    <col min="10244" max="10244" width="13.88671875" style="25" customWidth="1"/>
    <col min="10245" max="10245" width="21.21875" style="25" customWidth="1"/>
    <col min="10246" max="10246" width="13.77734375" style="25" customWidth="1"/>
    <col min="10247" max="10247" width="16.21875" style="25" customWidth="1"/>
    <col min="10248" max="10248" width="7.33203125" style="25" customWidth="1"/>
    <col min="10249" max="10251" width="13.77734375" style="25" customWidth="1"/>
    <col min="10252" max="10252" width="3.21875" style="25" customWidth="1"/>
    <col min="10253" max="10255" width="13.77734375" style="25" customWidth="1"/>
    <col min="10256" max="10496" width="14.6640625" style="25"/>
    <col min="10497" max="10497" width="46.33203125" style="25" customWidth="1"/>
    <col min="10498" max="10499" width="13.77734375" style="25" customWidth="1"/>
    <col min="10500" max="10500" width="13.88671875" style="25" customWidth="1"/>
    <col min="10501" max="10501" width="21.21875" style="25" customWidth="1"/>
    <col min="10502" max="10502" width="13.77734375" style="25" customWidth="1"/>
    <col min="10503" max="10503" width="16.21875" style="25" customWidth="1"/>
    <col min="10504" max="10504" width="7.33203125" style="25" customWidth="1"/>
    <col min="10505" max="10507" width="13.77734375" style="25" customWidth="1"/>
    <col min="10508" max="10508" width="3.21875" style="25" customWidth="1"/>
    <col min="10509" max="10511" width="13.77734375" style="25" customWidth="1"/>
    <col min="10512" max="10752" width="14.6640625" style="25"/>
    <col min="10753" max="10753" width="46.33203125" style="25" customWidth="1"/>
    <col min="10754" max="10755" width="13.77734375" style="25" customWidth="1"/>
    <col min="10756" max="10756" width="13.88671875" style="25" customWidth="1"/>
    <col min="10757" max="10757" width="21.21875" style="25" customWidth="1"/>
    <col min="10758" max="10758" width="13.77734375" style="25" customWidth="1"/>
    <col min="10759" max="10759" width="16.21875" style="25" customWidth="1"/>
    <col min="10760" max="10760" width="7.33203125" style="25" customWidth="1"/>
    <col min="10761" max="10763" width="13.77734375" style="25" customWidth="1"/>
    <col min="10764" max="10764" width="3.21875" style="25" customWidth="1"/>
    <col min="10765" max="10767" width="13.77734375" style="25" customWidth="1"/>
    <col min="10768" max="11008" width="14.6640625" style="25"/>
    <col min="11009" max="11009" width="46.33203125" style="25" customWidth="1"/>
    <col min="11010" max="11011" width="13.77734375" style="25" customWidth="1"/>
    <col min="11012" max="11012" width="13.88671875" style="25" customWidth="1"/>
    <col min="11013" max="11013" width="21.21875" style="25" customWidth="1"/>
    <col min="11014" max="11014" width="13.77734375" style="25" customWidth="1"/>
    <col min="11015" max="11015" width="16.21875" style="25" customWidth="1"/>
    <col min="11016" max="11016" width="7.33203125" style="25" customWidth="1"/>
    <col min="11017" max="11019" width="13.77734375" style="25" customWidth="1"/>
    <col min="11020" max="11020" width="3.21875" style="25" customWidth="1"/>
    <col min="11021" max="11023" width="13.77734375" style="25" customWidth="1"/>
    <col min="11024" max="11264" width="14.6640625" style="25"/>
    <col min="11265" max="11265" width="46.33203125" style="25" customWidth="1"/>
    <col min="11266" max="11267" width="13.77734375" style="25" customWidth="1"/>
    <col min="11268" max="11268" width="13.88671875" style="25" customWidth="1"/>
    <col min="11269" max="11269" width="21.21875" style="25" customWidth="1"/>
    <col min="11270" max="11270" width="13.77734375" style="25" customWidth="1"/>
    <col min="11271" max="11271" width="16.21875" style="25" customWidth="1"/>
    <col min="11272" max="11272" width="7.33203125" style="25" customWidth="1"/>
    <col min="11273" max="11275" width="13.77734375" style="25" customWidth="1"/>
    <col min="11276" max="11276" width="3.21875" style="25" customWidth="1"/>
    <col min="11277" max="11279" width="13.77734375" style="25" customWidth="1"/>
    <col min="11280" max="11520" width="14.6640625" style="25"/>
    <col min="11521" max="11521" width="46.33203125" style="25" customWidth="1"/>
    <col min="11522" max="11523" width="13.77734375" style="25" customWidth="1"/>
    <col min="11524" max="11524" width="13.88671875" style="25" customWidth="1"/>
    <col min="11525" max="11525" width="21.21875" style="25" customWidth="1"/>
    <col min="11526" max="11526" width="13.77734375" style="25" customWidth="1"/>
    <col min="11527" max="11527" width="16.21875" style="25" customWidth="1"/>
    <col min="11528" max="11528" width="7.33203125" style="25" customWidth="1"/>
    <col min="11529" max="11531" width="13.77734375" style="25" customWidth="1"/>
    <col min="11532" max="11532" width="3.21875" style="25" customWidth="1"/>
    <col min="11533" max="11535" width="13.77734375" style="25" customWidth="1"/>
    <col min="11536" max="11776" width="14.6640625" style="25"/>
    <col min="11777" max="11777" width="46.33203125" style="25" customWidth="1"/>
    <col min="11778" max="11779" width="13.77734375" style="25" customWidth="1"/>
    <col min="11780" max="11780" width="13.88671875" style="25" customWidth="1"/>
    <col min="11781" max="11781" width="21.21875" style="25" customWidth="1"/>
    <col min="11782" max="11782" width="13.77734375" style="25" customWidth="1"/>
    <col min="11783" max="11783" width="16.21875" style="25" customWidth="1"/>
    <col min="11784" max="11784" width="7.33203125" style="25" customWidth="1"/>
    <col min="11785" max="11787" width="13.77734375" style="25" customWidth="1"/>
    <col min="11788" max="11788" width="3.21875" style="25" customWidth="1"/>
    <col min="11789" max="11791" width="13.77734375" style="25" customWidth="1"/>
    <col min="11792" max="12032" width="14.6640625" style="25"/>
    <col min="12033" max="12033" width="46.33203125" style="25" customWidth="1"/>
    <col min="12034" max="12035" width="13.77734375" style="25" customWidth="1"/>
    <col min="12036" max="12036" width="13.88671875" style="25" customWidth="1"/>
    <col min="12037" max="12037" width="21.21875" style="25" customWidth="1"/>
    <col min="12038" max="12038" width="13.77734375" style="25" customWidth="1"/>
    <col min="12039" max="12039" width="16.21875" style="25" customWidth="1"/>
    <col min="12040" max="12040" width="7.33203125" style="25" customWidth="1"/>
    <col min="12041" max="12043" width="13.77734375" style="25" customWidth="1"/>
    <col min="12044" max="12044" width="3.21875" style="25" customWidth="1"/>
    <col min="12045" max="12047" width="13.77734375" style="25" customWidth="1"/>
    <col min="12048" max="12288" width="14.6640625" style="25"/>
    <col min="12289" max="12289" width="46.33203125" style="25" customWidth="1"/>
    <col min="12290" max="12291" width="13.77734375" style="25" customWidth="1"/>
    <col min="12292" max="12292" width="13.88671875" style="25" customWidth="1"/>
    <col min="12293" max="12293" width="21.21875" style="25" customWidth="1"/>
    <col min="12294" max="12294" width="13.77734375" style="25" customWidth="1"/>
    <col min="12295" max="12295" width="16.21875" style="25" customWidth="1"/>
    <col min="12296" max="12296" width="7.33203125" style="25" customWidth="1"/>
    <col min="12297" max="12299" width="13.77734375" style="25" customWidth="1"/>
    <col min="12300" max="12300" width="3.21875" style="25" customWidth="1"/>
    <col min="12301" max="12303" width="13.77734375" style="25" customWidth="1"/>
    <col min="12304" max="12544" width="14.6640625" style="25"/>
    <col min="12545" max="12545" width="46.33203125" style="25" customWidth="1"/>
    <col min="12546" max="12547" width="13.77734375" style="25" customWidth="1"/>
    <col min="12548" max="12548" width="13.88671875" style="25" customWidth="1"/>
    <col min="12549" max="12549" width="21.21875" style="25" customWidth="1"/>
    <col min="12550" max="12550" width="13.77734375" style="25" customWidth="1"/>
    <col min="12551" max="12551" width="16.21875" style="25" customWidth="1"/>
    <col min="12552" max="12552" width="7.33203125" style="25" customWidth="1"/>
    <col min="12553" max="12555" width="13.77734375" style="25" customWidth="1"/>
    <col min="12556" max="12556" width="3.21875" style="25" customWidth="1"/>
    <col min="12557" max="12559" width="13.77734375" style="25" customWidth="1"/>
    <col min="12560" max="12800" width="14.6640625" style="25"/>
    <col min="12801" max="12801" width="46.33203125" style="25" customWidth="1"/>
    <col min="12802" max="12803" width="13.77734375" style="25" customWidth="1"/>
    <col min="12804" max="12804" width="13.88671875" style="25" customWidth="1"/>
    <col min="12805" max="12805" width="21.21875" style="25" customWidth="1"/>
    <col min="12806" max="12806" width="13.77734375" style="25" customWidth="1"/>
    <col min="12807" max="12807" width="16.21875" style="25" customWidth="1"/>
    <col min="12808" max="12808" width="7.33203125" style="25" customWidth="1"/>
    <col min="12809" max="12811" width="13.77734375" style="25" customWidth="1"/>
    <col min="12812" max="12812" width="3.21875" style="25" customWidth="1"/>
    <col min="12813" max="12815" width="13.77734375" style="25" customWidth="1"/>
    <col min="12816" max="13056" width="14.6640625" style="25"/>
    <col min="13057" max="13057" width="46.33203125" style="25" customWidth="1"/>
    <col min="13058" max="13059" width="13.77734375" style="25" customWidth="1"/>
    <col min="13060" max="13060" width="13.88671875" style="25" customWidth="1"/>
    <col min="13061" max="13061" width="21.21875" style="25" customWidth="1"/>
    <col min="13062" max="13062" width="13.77734375" style="25" customWidth="1"/>
    <col min="13063" max="13063" width="16.21875" style="25" customWidth="1"/>
    <col min="13064" max="13064" width="7.33203125" style="25" customWidth="1"/>
    <col min="13065" max="13067" width="13.77734375" style="25" customWidth="1"/>
    <col min="13068" max="13068" width="3.21875" style="25" customWidth="1"/>
    <col min="13069" max="13071" width="13.77734375" style="25" customWidth="1"/>
    <col min="13072" max="13312" width="14.6640625" style="25"/>
    <col min="13313" max="13313" width="46.33203125" style="25" customWidth="1"/>
    <col min="13314" max="13315" width="13.77734375" style="25" customWidth="1"/>
    <col min="13316" max="13316" width="13.88671875" style="25" customWidth="1"/>
    <col min="13317" max="13317" width="21.21875" style="25" customWidth="1"/>
    <col min="13318" max="13318" width="13.77734375" style="25" customWidth="1"/>
    <col min="13319" max="13319" width="16.21875" style="25" customWidth="1"/>
    <col min="13320" max="13320" width="7.33203125" style="25" customWidth="1"/>
    <col min="13321" max="13323" width="13.77734375" style="25" customWidth="1"/>
    <col min="13324" max="13324" width="3.21875" style="25" customWidth="1"/>
    <col min="13325" max="13327" width="13.77734375" style="25" customWidth="1"/>
    <col min="13328" max="13568" width="14.6640625" style="25"/>
    <col min="13569" max="13569" width="46.33203125" style="25" customWidth="1"/>
    <col min="13570" max="13571" width="13.77734375" style="25" customWidth="1"/>
    <col min="13572" max="13572" width="13.88671875" style="25" customWidth="1"/>
    <col min="13573" max="13573" width="21.21875" style="25" customWidth="1"/>
    <col min="13574" max="13574" width="13.77734375" style="25" customWidth="1"/>
    <col min="13575" max="13575" width="16.21875" style="25" customWidth="1"/>
    <col min="13576" max="13576" width="7.33203125" style="25" customWidth="1"/>
    <col min="13577" max="13579" width="13.77734375" style="25" customWidth="1"/>
    <col min="13580" max="13580" width="3.21875" style="25" customWidth="1"/>
    <col min="13581" max="13583" width="13.77734375" style="25" customWidth="1"/>
    <col min="13584" max="13824" width="14.6640625" style="25"/>
    <col min="13825" max="13825" width="46.33203125" style="25" customWidth="1"/>
    <col min="13826" max="13827" width="13.77734375" style="25" customWidth="1"/>
    <col min="13828" max="13828" width="13.88671875" style="25" customWidth="1"/>
    <col min="13829" max="13829" width="21.21875" style="25" customWidth="1"/>
    <col min="13830" max="13830" width="13.77734375" style="25" customWidth="1"/>
    <col min="13831" max="13831" width="16.21875" style="25" customWidth="1"/>
    <col min="13832" max="13832" width="7.33203125" style="25" customWidth="1"/>
    <col min="13833" max="13835" width="13.77734375" style="25" customWidth="1"/>
    <col min="13836" max="13836" width="3.21875" style="25" customWidth="1"/>
    <col min="13837" max="13839" width="13.77734375" style="25" customWidth="1"/>
    <col min="13840" max="14080" width="14.6640625" style="25"/>
    <col min="14081" max="14081" width="46.33203125" style="25" customWidth="1"/>
    <col min="14082" max="14083" width="13.77734375" style="25" customWidth="1"/>
    <col min="14084" max="14084" width="13.88671875" style="25" customWidth="1"/>
    <col min="14085" max="14085" width="21.21875" style="25" customWidth="1"/>
    <col min="14086" max="14086" width="13.77734375" style="25" customWidth="1"/>
    <col min="14087" max="14087" width="16.21875" style="25" customWidth="1"/>
    <col min="14088" max="14088" width="7.33203125" style="25" customWidth="1"/>
    <col min="14089" max="14091" width="13.77734375" style="25" customWidth="1"/>
    <col min="14092" max="14092" width="3.21875" style="25" customWidth="1"/>
    <col min="14093" max="14095" width="13.77734375" style="25" customWidth="1"/>
    <col min="14096" max="14336" width="14.6640625" style="25"/>
    <col min="14337" max="14337" width="46.33203125" style="25" customWidth="1"/>
    <col min="14338" max="14339" width="13.77734375" style="25" customWidth="1"/>
    <col min="14340" max="14340" width="13.88671875" style="25" customWidth="1"/>
    <col min="14341" max="14341" width="21.21875" style="25" customWidth="1"/>
    <col min="14342" max="14342" width="13.77734375" style="25" customWidth="1"/>
    <col min="14343" max="14343" width="16.21875" style="25" customWidth="1"/>
    <col min="14344" max="14344" width="7.33203125" style="25" customWidth="1"/>
    <col min="14345" max="14347" width="13.77734375" style="25" customWidth="1"/>
    <col min="14348" max="14348" width="3.21875" style="25" customWidth="1"/>
    <col min="14349" max="14351" width="13.77734375" style="25" customWidth="1"/>
    <col min="14352" max="14592" width="14.6640625" style="25"/>
    <col min="14593" max="14593" width="46.33203125" style="25" customWidth="1"/>
    <col min="14594" max="14595" width="13.77734375" style="25" customWidth="1"/>
    <col min="14596" max="14596" width="13.88671875" style="25" customWidth="1"/>
    <col min="14597" max="14597" width="21.21875" style="25" customWidth="1"/>
    <col min="14598" max="14598" width="13.77734375" style="25" customWidth="1"/>
    <col min="14599" max="14599" width="16.21875" style="25" customWidth="1"/>
    <col min="14600" max="14600" width="7.33203125" style="25" customWidth="1"/>
    <col min="14601" max="14603" width="13.77734375" style="25" customWidth="1"/>
    <col min="14604" max="14604" width="3.21875" style="25" customWidth="1"/>
    <col min="14605" max="14607" width="13.77734375" style="25" customWidth="1"/>
    <col min="14608" max="14848" width="14.6640625" style="25"/>
    <col min="14849" max="14849" width="46.33203125" style="25" customWidth="1"/>
    <col min="14850" max="14851" width="13.77734375" style="25" customWidth="1"/>
    <col min="14852" max="14852" width="13.88671875" style="25" customWidth="1"/>
    <col min="14853" max="14853" width="21.21875" style="25" customWidth="1"/>
    <col min="14854" max="14854" width="13.77734375" style="25" customWidth="1"/>
    <col min="14855" max="14855" width="16.21875" style="25" customWidth="1"/>
    <col min="14856" max="14856" width="7.33203125" style="25" customWidth="1"/>
    <col min="14857" max="14859" width="13.77734375" style="25" customWidth="1"/>
    <col min="14860" max="14860" width="3.21875" style="25" customWidth="1"/>
    <col min="14861" max="14863" width="13.77734375" style="25" customWidth="1"/>
    <col min="14864" max="15104" width="14.6640625" style="25"/>
    <col min="15105" max="15105" width="46.33203125" style="25" customWidth="1"/>
    <col min="15106" max="15107" width="13.77734375" style="25" customWidth="1"/>
    <col min="15108" max="15108" width="13.88671875" style="25" customWidth="1"/>
    <col min="15109" max="15109" width="21.21875" style="25" customWidth="1"/>
    <col min="15110" max="15110" width="13.77734375" style="25" customWidth="1"/>
    <col min="15111" max="15111" width="16.21875" style="25" customWidth="1"/>
    <col min="15112" max="15112" width="7.33203125" style="25" customWidth="1"/>
    <col min="15113" max="15115" width="13.77734375" style="25" customWidth="1"/>
    <col min="15116" max="15116" width="3.21875" style="25" customWidth="1"/>
    <col min="15117" max="15119" width="13.77734375" style="25" customWidth="1"/>
    <col min="15120" max="15360" width="14.6640625" style="25"/>
    <col min="15361" max="15361" width="46.33203125" style="25" customWidth="1"/>
    <col min="15362" max="15363" width="13.77734375" style="25" customWidth="1"/>
    <col min="15364" max="15364" width="13.88671875" style="25" customWidth="1"/>
    <col min="15365" max="15365" width="21.21875" style="25" customWidth="1"/>
    <col min="15366" max="15366" width="13.77734375" style="25" customWidth="1"/>
    <col min="15367" max="15367" width="16.21875" style="25" customWidth="1"/>
    <col min="15368" max="15368" width="7.33203125" style="25" customWidth="1"/>
    <col min="15369" max="15371" width="13.77734375" style="25" customWidth="1"/>
    <col min="15372" max="15372" width="3.21875" style="25" customWidth="1"/>
    <col min="15373" max="15375" width="13.77734375" style="25" customWidth="1"/>
    <col min="15376" max="15616" width="14.6640625" style="25"/>
    <col min="15617" max="15617" width="46.33203125" style="25" customWidth="1"/>
    <col min="15618" max="15619" width="13.77734375" style="25" customWidth="1"/>
    <col min="15620" max="15620" width="13.88671875" style="25" customWidth="1"/>
    <col min="15621" max="15621" width="21.21875" style="25" customWidth="1"/>
    <col min="15622" max="15622" width="13.77734375" style="25" customWidth="1"/>
    <col min="15623" max="15623" width="16.21875" style="25" customWidth="1"/>
    <col min="15624" max="15624" width="7.33203125" style="25" customWidth="1"/>
    <col min="15625" max="15627" width="13.77734375" style="25" customWidth="1"/>
    <col min="15628" max="15628" width="3.21875" style="25" customWidth="1"/>
    <col min="15629" max="15631" width="13.77734375" style="25" customWidth="1"/>
    <col min="15632" max="15872" width="14.6640625" style="25"/>
    <col min="15873" max="15873" width="46.33203125" style="25" customWidth="1"/>
    <col min="15874" max="15875" width="13.77734375" style="25" customWidth="1"/>
    <col min="15876" max="15876" width="13.88671875" style="25" customWidth="1"/>
    <col min="15877" max="15877" width="21.21875" style="25" customWidth="1"/>
    <col min="15878" max="15878" width="13.77734375" style="25" customWidth="1"/>
    <col min="15879" max="15879" width="16.21875" style="25" customWidth="1"/>
    <col min="15880" max="15880" width="7.33203125" style="25" customWidth="1"/>
    <col min="15881" max="15883" width="13.77734375" style="25" customWidth="1"/>
    <col min="15884" max="15884" width="3.21875" style="25" customWidth="1"/>
    <col min="15885" max="15887" width="13.77734375" style="25" customWidth="1"/>
    <col min="15888" max="16128" width="14.6640625" style="25"/>
    <col min="16129" max="16129" width="46.33203125" style="25" customWidth="1"/>
    <col min="16130" max="16131" width="13.77734375" style="25" customWidth="1"/>
    <col min="16132" max="16132" width="13.88671875" style="25" customWidth="1"/>
    <col min="16133" max="16133" width="21.21875" style="25" customWidth="1"/>
    <col min="16134" max="16134" width="13.77734375" style="25" customWidth="1"/>
    <col min="16135" max="16135" width="16.21875" style="25" customWidth="1"/>
    <col min="16136" max="16136" width="7.33203125" style="25" customWidth="1"/>
    <col min="16137" max="16139" width="13.77734375" style="25" customWidth="1"/>
    <col min="16140" max="16140" width="3.21875" style="25" customWidth="1"/>
    <col min="16141" max="16143" width="13.77734375" style="25" customWidth="1"/>
    <col min="16144" max="16384" width="14.6640625" style="25"/>
  </cols>
  <sheetData>
    <row r="1" spans="1:13" s="2" customFormat="1" ht="24.6" x14ac:dyDescent="0.45">
      <c r="A1" s="18" t="s">
        <v>104</v>
      </c>
      <c r="B1" s="1"/>
      <c r="C1" s="1"/>
      <c r="D1" s="1"/>
      <c r="E1" s="18" t="s">
        <v>2</v>
      </c>
      <c r="F1" s="1"/>
      <c r="G1" s="1"/>
      <c r="H1" s="1"/>
    </row>
    <row r="2" spans="1:13" s="2" customFormat="1" ht="23.4" x14ac:dyDescent="0.45">
      <c r="A2" s="19" t="s">
        <v>105</v>
      </c>
      <c r="B2" s="20"/>
      <c r="C2" s="20"/>
      <c r="D2" s="20"/>
      <c r="E2" s="21" t="s">
        <v>4</v>
      </c>
      <c r="F2" s="20"/>
      <c r="G2" s="20"/>
      <c r="H2" s="20"/>
      <c r="I2" s="22"/>
      <c r="J2" s="22"/>
      <c r="K2" s="22"/>
      <c r="L2" s="22"/>
      <c r="M2" s="22"/>
    </row>
    <row r="3" spans="1:13" s="2" customFormat="1" ht="23.4" x14ac:dyDescent="0.45">
      <c r="A3" s="19"/>
      <c r="B3" s="20"/>
      <c r="C3" s="20"/>
      <c r="D3" s="20"/>
      <c r="E3" s="23">
        <f>+Carátula!A15</f>
        <v>45808</v>
      </c>
      <c r="F3" s="20"/>
      <c r="G3" s="20"/>
      <c r="H3" s="20"/>
      <c r="I3" s="22"/>
      <c r="J3" s="22"/>
      <c r="K3" s="22"/>
      <c r="L3" s="22"/>
      <c r="M3" s="22"/>
    </row>
    <row r="4" spans="1:13" s="2" customFormat="1" ht="13.8" x14ac:dyDescent="0.3">
      <c r="A4" s="20"/>
      <c r="B4" s="20"/>
      <c r="C4" s="20"/>
      <c r="D4" s="20"/>
      <c r="E4" s="20"/>
      <c r="F4" s="20"/>
      <c r="G4" s="20"/>
      <c r="H4" s="20"/>
      <c r="I4" s="22"/>
      <c r="J4" s="22"/>
      <c r="K4" s="22"/>
      <c r="L4" s="22"/>
      <c r="M4" s="22"/>
    </row>
    <row r="5" spans="1:13" s="2" customFormat="1" ht="23.4" x14ac:dyDescent="0.45">
      <c r="A5" s="20"/>
      <c r="B5" s="20"/>
      <c r="C5" s="19"/>
      <c r="D5" s="20"/>
      <c r="E5" s="20"/>
      <c r="F5" s="20"/>
      <c r="G5" s="20"/>
      <c r="H5" s="20"/>
      <c r="I5" s="22"/>
      <c r="J5" s="22"/>
      <c r="K5" s="22"/>
      <c r="L5" s="22"/>
      <c r="M5" s="22"/>
    </row>
    <row r="6" spans="1:13" s="2" customFormat="1" ht="23.4" x14ac:dyDescent="0.45">
      <c r="A6" s="20"/>
      <c r="B6" s="20"/>
      <c r="C6" s="19"/>
      <c r="D6" s="20"/>
      <c r="E6" s="20"/>
      <c r="F6" s="20"/>
      <c r="G6" s="20"/>
      <c r="H6" s="20"/>
      <c r="I6" s="22"/>
      <c r="J6" s="22"/>
      <c r="K6" s="22"/>
      <c r="L6" s="22"/>
      <c r="M6" s="22"/>
    </row>
    <row r="7" spans="1:13" s="2" customFormat="1" ht="13.8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</row>
    <row r="8" spans="1:13" s="2" customFormat="1" ht="23.4" x14ac:dyDescent="0.45">
      <c r="A8" s="120" t="s">
        <v>106</v>
      </c>
      <c r="B8" s="120"/>
      <c r="C8" s="120"/>
      <c r="D8" s="120"/>
      <c r="E8" s="120"/>
      <c r="F8" s="120"/>
      <c r="G8" s="120"/>
      <c r="H8" s="120"/>
      <c r="I8" s="12"/>
      <c r="J8" s="12"/>
      <c r="K8" s="22"/>
      <c r="L8" s="22"/>
      <c r="M8" s="22"/>
    </row>
    <row r="9" spans="1:13" s="2" customFormat="1" ht="13.8" x14ac:dyDescent="0.3">
      <c r="A9" s="20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</row>
    <row r="10" spans="1:13" s="2" customFormat="1" ht="13.8" x14ac:dyDescent="0.3">
      <c r="A10" s="20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</row>
    <row r="11" spans="1:13" ht="21" x14ac:dyDescent="0.4">
      <c r="A11" s="24"/>
      <c r="B11" s="24"/>
      <c r="C11" s="24"/>
      <c r="D11" s="24"/>
      <c r="E11" s="24"/>
      <c r="F11" s="24"/>
      <c r="G11" s="24"/>
      <c r="H11" s="24"/>
    </row>
    <row r="12" spans="1:13" s="28" customFormat="1" ht="19.2" x14ac:dyDescent="0.35">
      <c r="A12" s="26" t="s">
        <v>107</v>
      </c>
      <c r="B12" s="27"/>
      <c r="C12" s="27"/>
      <c r="D12" s="27"/>
      <c r="F12" s="26">
        <v>1</v>
      </c>
    </row>
    <row r="13" spans="1:13" s="29" customFormat="1" ht="6" customHeight="1" x14ac:dyDescent="0.4">
      <c r="A13" s="24"/>
      <c r="B13" s="24"/>
      <c r="C13" s="24"/>
      <c r="D13" s="24"/>
      <c r="F13" s="24"/>
    </row>
    <row r="14" spans="1:13" s="28" customFormat="1" ht="19.2" x14ac:dyDescent="0.35">
      <c r="A14" s="26" t="s">
        <v>108</v>
      </c>
      <c r="B14" s="27"/>
      <c r="C14" s="27"/>
      <c r="D14" s="27"/>
      <c r="F14" s="26">
        <v>2</v>
      </c>
    </row>
    <row r="15" spans="1:13" s="29" customFormat="1" ht="6" customHeight="1" x14ac:dyDescent="0.35">
      <c r="A15" s="30"/>
      <c r="B15" s="27"/>
      <c r="C15" s="27"/>
      <c r="D15" s="27"/>
      <c r="F15" s="26"/>
    </row>
    <row r="16" spans="1:13" s="28" customFormat="1" ht="19.2" x14ac:dyDescent="0.35">
      <c r="A16" s="26" t="s">
        <v>109</v>
      </c>
      <c r="B16" s="27"/>
      <c r="C16" s="27"/>
      <c r="D16" s="27"/>
      <c r="F16" s="26">
        <v>3</v>
      </c>
    </row>
    <row r="17" spans="1:9" s="29" customFormat="1" ht="6" customHeight="1" x14ac:dyDescent="0.35">
      <c r="A17" s="30"/>
      <c r="B17" s="27"/>
      <c r="C17" s="27"/>
      <c r="D17" s="27"/>
      <c r="F17" s="26"/>
    </row>
    <row r="18" spans="1:9" s="28" customFormat="1" ht="19.2" x14ac:dyDescent="0.35">
      <c r="A18" s="26" t="s">
        <v>110</v>
      </c>
      <c r="B18" s="27"/>
      <c r="C18" s="27"/>
      <c r="D18" s="27"/>
      <c r="F18" s="26">
        <v>4</v>
      </c>
    </row>
    <row r="19" spans="1:9" s="29" customFormat="1" ht="6" customHeight="1" x14ac:dyDescent="0.35">
      <c r="A19" s="30"/>
      <c r="B19" s="27"/>
      <c r="C19" s="27"/>
      <c r="D19" s="27"/>
      <c r="F19" s="26"/>
    </row>
    <row r="20" spans="1:9" s="28" customFormat="1" ht="19.2" x14ac:dyDescent="0.35">
      <c r="A20" s="26" t="s">
        <v>103</v>
      </c>
      <c r="B20" s="27"/>
      <c r="C20" s="27"/>
      <c r="D20" s="27"/>
      <c r="F20" s="26">
        <v>5</v>
      </c>
    </row>
    <row r="21" spans="1:9" s="29" customFormat="1" ht="6" customHeight="1" x14ac:dyDescent="0.35">
      <c r="A21" s="30"/>
      <c r="B21" s="27"/>
      <c r="C21" s="27"/>
      <c r="D21" s="27"/>
      <c r="F21" s="26"/>
    </row>
    <row r="22" spans="1:9" s="28" customFormat="1" ht="17.25" customHeight="1" x14ac:dyDescent="0.35">
      <c r="A22" s="26" t="s">
        <v>111</v>
      </c>
      <c r="B22" s="27"/>
      <c r="C22" s="27"/>
      <c r="D22" s="27"/>
      <c r="F22" s="26">
        <v>6</v>
      </c>
    </row>
    <row r="23" spans="1:9" s="29" customFormat="1" ht="6" customHeight="1" x14ac:dyDescent="0.35">
      <c r="A23" s="26"/>
      <c r="B23" s="27"/>
      <c r="C23" s="27"/>
      <c r="D23" s="27"/>
      <c r="F23" s="26"/>
    </row>
    <row r="24" spans="1:9" s="2" customFormat="1" ht="15.6" customHeight="1" x14ac:dyDescent="0.35">
      <c r="A24" s="28"/>
    </row>
    <row r="25" spans="1:9" ht="13.8" x14ac:dyDescent="0.3">
      <c r="A25" s="20"/>
      <c r="B25" s="20"/>
      <c r="C25" s="20"/>
      <c r="D25" s="20"/>
      <c r="E25" s="20"/>
      <c r="F25" s="20"/>
      <c r="G25" s="20"/>
      <c r="H25" s="20"/>
      <c r="I25" s="22"/>
    </row>
    <row r="26" spans="1:9" ht="6" customHeight="1" x14ac:dyDescent="0.3">
      <c r="A26" s="20"/>
      <c r="B26" s="20"/>
      <c r="C26" s="20"/>
      <c r="D26" s="20"/>
      <c r="E26" s="20"/>
      <c r="F26" s="20"/>
      <c r="G26" s="20"/>
      <c r="H26" s="20"/>
      <c r="I26" s="22"/>
    </row>
    <row r="27" spans="1:9" ht="13.8" x14ac:dyDescent="0.3">
      <c r="A27" s="20"/>
      <c r="B27" s="20"/>
      <c r="C27" s="20"/>
      <c r="D27" s="20"/>
      <c r="E27" s="20"/>
      <c r="F27" s="20"/>
      <c r="G27" s="20"/>
      <c r="H27" s="20"/>
      <c r="I27" s="22"/>
    </row>
    <row r="28" spans="1:9" ht="6.75" customHeight="1" x14ac:dyDescent="0.3">
      <c r="A28" s="20"/>
      <c r="B28" s="20"/>
      <c r="C28" s="20"/>
      <c r="D28" s="20"/>
      <c r="E28" s="20"/>
      <c r="F28" s="20"/>
      <c r="G28" s="20"/>
      <c r="H28" s="20"/>
      <c r="I28" s="22"/>
    </row>
    <row r="29" spans="1:9" ht="13.8" x14ac:dyDescent="0.3">
      <c r="A29" s="20"/>
      <c r="B29" s="20"/>
      <c r="C29" s="20"/>
      <c r="D29" s="20"/>
      <c r="E29" s="20"/>
      <c r="F29" s="20"/>
      <c r="G29" s="20"/>
      <c r="H29" s="20"/>
      <c r="I29" s="22"/>
    </row>
    <row r="30" spans="1:9" ht="6" customHeight="1" x14ac:dyDescent="0.3">
      <c r="A30" s="22"/>
      <c r="B30" s="22"/>
      <c r="C30" s="22"/>
      <c r="D30" s="22"/>
      <c r="E30" s="22"/>
    </row>
    <row r="31" spans="1:9" ht="13.8" x14ac:dyDescent="0.3">
      <c r="A31" s="22"/>
      <c r="B31" s="22"/>
      <c r="C31" s="22"/>
      <c r="D31" s="22"/>
      <c r="E31" s="22"/>
    </row>
    <row r="32" spans="1:9" ht="6.75" customHeight="1" x14ac:dyDescent="0.35"/>
    <row r="34" ht="6.75" customHeight="1" x14ac:dyDescent="0.35"/>
    <row r="36" ht="6.75" customHeight="1" x14ac:dyDescent="0.35"/>
    <row r="38" ht="6" customHeight="1" x14ac:dyDescent="0.35"/>
    <row r="40" ht="6" customHeight="1" x14ac:dyDescent="0.35"/>
    <row r="42" ht="6" customHeight="1" x14ac:dyDescent="0.35"/>
    <row r="44" ht="6" customHeight="1" x14ac:dyDescent="0.35"/>
  </sheetData>
  <mergeCells count="1">
    <mergeCell ref="A8:H8"/>
  </mergeCells>
  <hyperlinks>
    <hyperlink ref="F14" location="'2'!A1" display="'2'!A1" xr:uid="{00000000-0004-0000-0100-000000000000}"/>
    <hyperlink ref="F16" location="'3'!A1" display="'3'!A1" xr:uid="{00000000-0004-0000-0100-000001000000}"/>
    <hyperlink ref="F18" location="'4'!A1" display="'4'!A1" xr:uid="{00000000-0004-0000-0100-000002000000}"/>
    <hyperlink ref="F20" location="'5'!A1" display="'5'!A1" xr:uid="{00000000-0004-0000-0100-000003000000}"/>
    <hyperlink ref="F22" location="'6'!A1" display="'6'!A1" xr:uid="{00000000-0004-0000-0100-000004000000}"/>
    <hyperlink ref="F12" location="'1'!A1" display="'1'!A1" xr:uid="{00000000-0004-0000-0100-000005000000}"/>
    <hyperlink ref="A12" location="'1'!A1" display="Resumen de Principales Indicadores" xr:uid="{00000000-0004-0000-0100-000006000000}"/>
  </hyperlink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B1:L37"/>
  <sheetViews>
    <sheetView showGridLines="0" zoomScaleNormal="100" zoomScaleSheetLayoutView="100" workbookViewId="0"/>
  </sheetViews>
  <sheetFormatPr baseColWidth="10" defaultColWidth="16.6640625" defaultRowHeight="13.2" x14ac:dyDescent="0.25"/>
  <cols>
    <col min="1" max="1" width="5.109375" style="31" customWidth="1"/>
    <col min="2" max="2" width="38.109375" style="31" bestFit="1" customWidth="1"/>
    <col min="3" max="3" width="31.6640625" style="31" customWidth="1"/>
    <col min="4" max="4" width="4.5546875" style="31" customWidth="1"/>
    <col min="5" max="5" width="31.6640625" style="31" customWidth="1"/>
    <col min="6" max="6" width="4.6640625" style="31" customWidth="1"/>
    <col min="7" max="7" width="31.6640625" style="31" customWidth="1"/>
    <col min="8" max="8" width="4.6640625" style="31" customWidth="1"/>
    <col min="9" max="9" width="31.6640625" style="31" customWidth="1"/>
    <col min="10" max="10" width="4.6640625" style="31" customWidth="1"/>
    <col min="11" max="11" width="31.6640625" style="31" customWidth="1"/>
    <col min="12" max="12" width="10.6640625" style="31" customWidth="1"/>
    <col min="13" max="256" width="16.6640625" style="31"/>
    <col min="257" max="257" width="5.109375" style="31" customWidth="1"/>
    <col min="258" max="258" width="38.109375" style="31" bestFit="1" customWidth="1"/>
    <col min="259" max="259" width="31.6640625" style="31" customWidth="1"/>
    <col min="260" max="260" width="4.5546875" style="31" customWidth="1"/>
    <col min="261" max="261" width="31.6640625" style="31" customWidth="1"/>
    <col min="262" max="262" width="4.6640625" style="31" customWidth="1"/>
    <col min="263" max="263" width="31.6640625" style="31" customWidth="1"/>
    <col min="264" max="264" width="4.6640625" style="31" customWidth="1"/>
    <col min="265" max="265" width="31.6640625" style="31" customWidth="1"/>
    <col min="266" max="266" width="4.6640625" style="31" customWidth="1"/>
    <col min="267" max="267" width="31.6640625" style="31" customWidth="1"/>
    <col min="268" max="268" width="10.6640625" style="31" customWidth="1"/>
    <col min="269" max="512" width="16.6640625" style="31"/>
    <col min="513" max="513" width="5.109375" style="31" customWidth="1"/>
    <col min="514" max="514" width="38.109375" style="31" bestFit="1" customWidth="1"/>
    <col min="515" max="515" width="31.6640625" style="31" customWidth="1"/>
    <col min="516" max="516" width="4.5546875" style="31" customWidth="1"/>
    <col min="517" max="517" width="31.6640625" style="31" customWidth="1"/>
    <col min="518" max="518" width="4.6640625" style="31" customWidth="1"/>
    <col min="519" max="519" width="31.6640625" style="31" customWidth="1"/>
    <col min="520" max="520" width="4.6640625" style="31" customWidth="1"/>
    <col min="521" max="521" width="31.6640625" style="31" customWidth="1"/>
    <col min="522" max="522" width="4.6640625" style="31" customWidth="1"/>
    <col min="523" max="523" width="31.6640625" style="31" customWidth="1"/>
    <col min="524" max="524" width="10.6640625" style="31" customWidth="1"/>
    <col min="525" max="768" width="16.6640625" style="31"/>
    <col min="769" max="769" width="5.109375" style="31" customWidth="1"/>
    <col min="770" max="770" width="38.109375" style="31" bestFit="1" customWidth="1"/>
    <col min="771" max="771" width="31.6640625" style="31" customWidth="1"/>
    <col min="772" max="772" width="4.5546875" style="31" customWidth="1"/>
    <col min="773" max="773" width="31.6640625" style="31" customWidth="1"/>
    <col min="774" max="774" width="4.6640625" style="31" customWidth="1"/>
    <col min="775" max="775" width="31.6640625" style="31" customWidth="1"/>
    <col min="776" max="776" width="4.6640625" style="31" customWidth="1"/>
    <col min="777" max="777" width="31.6640625" style="31" customWidth="1"/>
    <col min="778" max="778" width="4.6640625" style="31" customWidth="1"/>
    <col min="779" max="779" width="31.6640625" style="31" customWidth="1"/>
    <col min="780" max="780" width="10.6640625" style="31" customWidth="1"/>
    <col min="781" max="1024" width="16.6640625" style="31"/>
    <col min="1025" max="1025" width="5.109375" style="31" customWidth="1"/>
    <col min="1026" max="1026" width="38.109375" style="31" bestFit="1" customWidth="1"/>
    <col min="1027" max="1027" width="31.6640625" style="31" customWidth="1"/>
    <col min="1028" max="1028" width="4.5546875" style="31" customWidth="1"/>
    <col min="1029" max="1029" width="31.6640625" style="31" customWidth="1"/>
    <col min="1030" max="1030" width="4.6640625" style="31" customWidth="1"/>
    <col min="1031" max="1031" width="31.6640625" style="31" customWidth="1"/>
    <col min="1032" max="1032" width="4.6640625" style="31" customWidth="1"/>
    <col min="1033" max="1033" width="31.6640625" style="31" customWidth="1"/>
    <col min="1034" max="1034" width="4.6640625" style="31" customWidth="1"/>
    <col min="1035" max="1035" width="31.6640625" style="31" customWidth="1"/>
    <col min="1036" max="1036" width="10.6640625" style="31" customWidth="1"/>
    <col min="1037" max="1280" width="16.6640625" style="31"/>
    <col min="1281" max="1281" width="5.109375" style="31" customWidth="1"/>
    <col min="1282" max="1282" width="38.109375" style="31" bestFit="1" customWidth="1"/>
    <col min="1283" max="1283" width="31.6640625" style="31" customWidth="1"/>
    <col min="1284" max="1284" width="4.5546875" style="31" customWidth="1"/>
    <col min="1285" max="1285" width="31.6640625" style="31" customWidth="1"/>
    <col min="1286" max="1286" width="4.6640625" style="31" customWidth="1"/>
    <col min="1287" max="1287" width="31.6640625" style="31" customWidth="1"/>
    <col min="1288" max="1288" width="4.6640625" style="31" customWidth="1"/>
    <col min="1289" max="1289" width="31.6640625" style="31" customWidth="1"/>
    <col min="1290" max="1290" width="4.6640625" style="31" customWidth="1"/>
    <col min="1291" max="1291" width="31.6640625" style="31" customWidth="1"/>
    <col min="1292" max="1292" width="10.6640625" style="31" customWidth="1"/>
    <col min="1293" max="1536" width="16.6640625" style="31"/>
    <col min="1537" max="1537" width="5.109375" style="31" customWidth="1"/>
    <col min="1538" max="1538" width="38.109375" style="31" bestFit="1" customWidth="1"/>
    <col min="1539" max="1539" width="31.6640625" style="31" customWidth="1"/>
    <col min="1540" max="1540" width="4.5546875" style="31" customWidth="1"/>
    <col min="1541" max="1541" width="31.6640625" style="31" customWidth="1"/>
    <col min="1542" max="1542" width="4.6640625" style="31" customWidth="1"/>
    <col min="1543" max="1543" width="31.6640625" style="31" customWidth="1"/>
    <col min="1544" max="1544" width="4.6640625" style="31" customWidth="1"/>
    <col min="1545" max="1545" width="31.6640625" style="31" customWidth="1"/>
    <col min="1546" max="1546" width="4.6640625" style="31" customWidth="1"/>
    <col min="1547" max="1547" width="31.6640625" style="31" customWidth="1"/>
    <col min="1548" max="1548" width="10.6640625" style="31" customWidth="1"/>
    <col min="1549" max="1792" width="16.6640625" style="31"/>
    <col min="1793" max="1793" width="5.109375" style="31" customWidth="1"/>
    <col min="1794" max="1794" width="38.109375" style="31" bestFit="1" customWidth="1"/>
    <col min="1795" max="1795" width="31.6640625" style="31" customWidth="1"/>
    <col min="1796" max="1796" width="4.5546875" style="31" customWidth="1"/>
    <col min="1797" max="1797" width="31.6640625" style="31" customWidth="1"/>
    <col min="1798" max="1798" width="4.6640625" style="31" customWidth="1"/>
    <col min="1799" max="1799" width="31.6640625" style="31" customWidth="1"/>
    <col min="1800" max="1800" width="4.6640625" style="31" customWidth="1"/>
    <col min="1801" max="1801" width="31.6640625" style="31" customWidth="1"/>
    <col min="1802" max="1802" width="4.6640625" style="31" customWidth="1"/>
    <col min="1803" max="1803" width="31.6640625" style="31" customWidth="1"/>
    <col min="1804" max="1804" width="10.6640625" style="31" customWidth="1"/>
    <col min="1805" max="2048" width="16.6640625" style="31"/>
    <col min="2049" max="2049" width="5.109375" style="31" customWidth="1"/>
    <col min="2050" max="2050" width="38.109375" style="31" bestFit="1" customWidth="1"/>
    <col min="2051" max="2051" width="31.6640625" style="31" customWidth="1"/>
    <col min="2052" max="2052" width="4.5546875" style="31" customWidth="1"/>
    <col min="2053" max="2053" width="31.6640625" style="31" customWidth="1"/>
    <col min="2054" max="2054" width="4.6640625" style="31" customWidth="1"/>
    <col min="2055" max="2055" width="31.6640625" style="31" customWidth="1"/>
    <col min="2056" max="2056" width="4.6640625" style="31" customWidth="1"/>
    <col min="2057" max="2057" width="31.6640625" style="31" customWidth="1"/>
    <col min="2058" max="2058" width="4.6640625" style="31" customWidth="1"/>
    <col min="2059" max="2059" width="31.6640625" style="31" customWidth="1"/>
    <col min="2060" max="2060" width="10.6640625" style="31" customWidth="1"/>
    <col min="2061" max="2304" width="16.6640625" style="31"/>
    <col min="2305" max="2305" width="5.109375" style="31" customWidth="1"/>
    <col min="2306" max="2306" width="38.109375" style="31" bestFit="1" customWidth="1"/>
    <col min="2307" max="2307" width="31.6640625" style="31" customWidth="1"/>
    <col min="2308" max="2308" width="4.5546875" style="31" customWidth="1"/>
    <col min="2309" max="2309" width="31.6640625" style="31" customWidth="1"/>
    <col min="2310" max="2310" width="4.6640625" style="31" customWidth="1"/>
    <col min="2311" max="2311" width="31.6640625" style="31" customWidth="1"/>
    <col min="2312" max="2312" width="4.6640625" style="31" customWidth="1"/>
    <col min="2313" max="2313" width="31.6640625" style="31" customWidth="1"/>
    <col min="2314" max="2314" width="4.6640625" style="31" customWidth="1"/>
    <col min="2315" max="2315" width="31.6640625" style="31" customWidth="1"/>
    <col min="2316" max="2316" width="10.6640625" style="31" customWidth="1"/>
    <col min="2317" max="2560" width="16.6640625" style="31"/>
    <col min="2561" max="2561" width="5.109375" style="31" customWidth="1"/>
    <col min="2562" max="2562" width="38.109375" style="31" bestFit="1" customWidth="1"/>
    <col min="2563" max="2563" width="31.6640625" style="31" customWidth="1"/>
    <col min="2564" max="2564" width="4.5546875" style="31" customWidth="1"/>
    <col min="2565" max="2565" width="31.6640625" style="31" customWidth="1"/>
    <col min="2566" max="2566" width="4.6640625" style="31" customWidth="1"/>
    <col min="2567" max="2567" width="31.6640625" style="31" customWidth="1"/>
    <col min="2568" max="2568" width="4.6640625" style="31" customWidth="1"/>
    <col min="2569" max="2569" width="31.6640625" style="31" customWidth="1"/>
    <col min="2570" max="2570" width="4.6640625" style="31" customWidth="1"/>
    <col min="2571" max="2571" width="31.6640625" style="31" customWidth="1"/>
    <col min="2572" max="2572" width="10.6640625" style="31" customWidth="1"/>
    <col min="2573" max="2816" width="16.6640625" style="31"/>
    <col min="2817" max="2817" width="5.109375" style="31" customWidth="1"/>
    <col min="2818" max="2818" width="38.109375" style="31" bestFit="1" customWidth="1"/>
    <col min="2819" max="2819" width="31.6640625" style="31" customWidth="1"/>
    <col min="2820" max="2820" width="4.5546875" style="31" customWidth="1"/>
    <col min="2821" max="2821" width="31.6640625" style="31" customWidth="1"/>
    <col min="2822" max="2822" width="4.6640625" style="31" customWidth="1"/>
    <col min="2823" max="2823" width="31.6640625" style="31" customWidth="1"/>
    <col min="2824" max="2824" width="4.6640625" style="31" customWidth="1"/>
    <col min="2825" max="2825" width="31.6640625" style="31" customWidth="1"/>
    <col min="2826" max="2826" width="4.6640625" style="31" customWidth="1"/>
    <col min="2827" max="2827" width="31.6640625" style="31" customWidth="1"/>
    <col min="2828" max="2828" width="10.6640625" style="31" customWidth="1"/>
    <col min="2829" max="3072" width="16.6640625" style="31"/>
    <col min="3073" max="3073" width="5.109375" style="31" customWidth="1"/>
    <col min="3074" max="3074" width="38.109375" style="31" bestFit="1" customWidth="1"/>
    <col min="3075" max="3075" width="31.6640625" style="31" customWidth="1"/>
    <col min="3076" max="3076" width="4.5546875" style="31" customWidth="1"/>
    <col min="3077" max="3077" width="31.6640625" style="31" customWidth="1"/>
    <col min="3078" max="3078" width="4.6640625" style="31" customWidth="1"/>
    <col min="3079" max="3079" width="31.6640625" style="31" customWidth="1"/>
    <col min="3080" max="3080" width="4.6640625" style="31" customWidth="1"/>
    <col min="3081" max="3081" width="31.6640625" style="31" customWidth="1"/>
    <col min="3082" max="3082" width="4.6640625" style="31" customWidth="1"/>
    <col min="3083" max="3083" width="31.6640625" style="31" customWidth="1"/>
    <col min="3084" max="3084" width="10.6640625" style="31" customWidth="1"/>
    <col min="3085" max="3328" width="16.6640625" style="31"/>
    <col min="3329" max="3329" width="5.109375" style="31" customWidth="1"/>
    <col min="3330" max="3330" width="38.109375" style="31" bestFit="1" customWidth="1"/>
    <col min="3331" max="3331" width="31.6640625" style="31" customWidth="1"/>
    <col min="3332" max="3332" width="4.5546875" style="31" customWidth="1"/>
    <col min="3333" max="3333" width="31.6640625" style="31" customWidth="1"/>
    <col min="3334" max="3334" width="4.6640625" style="31" customWidth="1"/>
    <col min="3335" max="3335" width="31.6640625" style="31" customWidth="1"/>
    <col min="3336" max="3336" width="4.6640625" style="31" customWidth="1"/>
    <col min="3337" max="3337" width="31.6640625" style="31" customWidth="1"/>
    <col min="3338" max="3338" width="4.6640625" style="31" customWidth="1"/>
    <col min="3339" max="3339" width="31.6640625" style="31" customWidth="1"/>
    <col min="3340" max="3340" width="10.6640625" style="31" customWidth="1"/>
    <col min="3341" max="3584" width="16.6640625" style="31"/>
    <col min="3585" max="3585" width="5.109375" style="31" customWidth="1"/>
    <col min="3586" max="3586" width="38.109375" style="31" bestFit="1" customWidth="1"/>
    <col min="3587" max="3587" width="31.6640625" style="31" customWidth="1"/>
    <col min="3588" max="3588" width="4.5546875" style="31" customWidth="1"/>
    <col min="3589" max="3589" width="31.6640625" style="31" customWidth="1"/>
    <col min="3590" max="3590" width="4.6640625" style="31" customWidth="1"/>
    <col min="3591" max="3591" width="31.6640625" style="31" customWidth="1"/>
    <col min="3592" max="3592" width="4.6640625" style="31" customWidth="1"/>
    <col min="3593" max="3593" width="31.6640625" style="31" customWidth="1"/>
    <col min="3594" max="3594" width="4.6640625" style="31" customWidth="1"/>
    <col min="3595" max="3595" width="31.6640625" style="31" customWidth="1"/>
    <col min="3596" max="3596" width="10.6640625" style="31" customWidth="1"/>
    <col min="3597" max="3840" width="16.6640625" style="31"/>
    <col min="3841" max="3841" width="5.109375" style="31" customWidth="1"/>
    <col min="3842" max="3842" width="38.109375" style="31" bestFit="1" customWidth="1"/>
    <col min="3843" max="3843" width="31.6640625" style="31" customWidth="1"/>
    <col min="3844" max="3844" width="4.5546875" style="31" customWidth="1"/>
    <col min="3845" max="3845" width="31.6640625" style="31" customWidth="1"/>
    <col min="3846" max="3846" width="4.6640625" style="31" customWidth="1"/>
    <col min="3847" max="3847" width="31.6640625" style="31" customWidth="1"/>
    <col min="3848" max="3848" width="4.6640625" style="31" customWidth="1"/>
    <col min="3849" max="3849" width="31.6640625" style="31" customWidth="1"/>
    <col min="3850" max="3850" width="4.6640625" style="31" customWidth="1"/>
    <col min="3851" max="3851" width="31.6640625" style="31" customWidth="1"/>
    <col min="3852" max="3852" width="10.6640625" style="31" customWidth="1"/>
    <col min="3853" max="4096" width="16.6640625" style="31"/>
    <col min="4097" max="4097" width="5.109375" style="31" customWidth="1"/>
    <col min="4098" max="4098" width="38.109375" style="31" bestFit="1" customWidth="1"/>
    <col min="4099" max="4099" width="31.6640625" style="31" customWidth="1"/>
    <col min="4100" max="4100" width="4.5546875" style="31" customWidth="1"/>
    <col min="4101" max="4101" width="31.6640625" style="31" customWidth="1"/>
    <col min="4102" max="4102" width="4.6640625" style="31" customWidth="1"/>
    <col min="4103" max="4103" width="31.6640625" style="31" customWidth="1"/>
    <col min="4104" max="4104" width="4.6640625" style="31" customWidth="1"/>
    <col min="4105" max="4105" width="31.6640625" style="31" customWidth="1"/>
    <col min="4106" max="4106" width="4.6640625" style="31" customWidth="1"/>
    <col min="4107" max="4107" width="31.6640625" style="31" customWidth="1"/>
    <col min="4108" max="4108" width="10.6640625" style="31" customWidth="1"/>
    <col min="4109" max="4352" width="16.6640625" style="31"/>
    <col min="4353" max="4353" width="5.109375" style="31" customWidth="1"/>
    <col min="4354" max="4354" width="38.109375" style="31" bestFit="1" customWidth="1"/>
    <col min="4355" max="4355" width="31.6640625" style="31" customWidth="1"/>
    <col min="4356" max="4356" width="4.5546875" style="31" customWidth="1"/>
    <col min="4357" max="4357" width="31.6640625" style="31" customWidth="1"/>
    <col min="4358" max="4358" width="4.6640625" style="31" customWidth="1"/>
    <col min="4359" max="4359" width="31.6640625" style="31" customWidth="1"/>
    <col min="4360" max="4360" width="4.6640625" style="31" customWidth="1"/>
    <col min="4361" max="4361" width="31.6640625" style="31" customWidth="1"/>
    <col min="4362" max="4362" width="4.6640625" style="31" customWidth="1"/>
    <col min="4363" max="4363" width="31.6640625" style="31" customWidth="1"/>
    <col min="4364" max="4364" width="10.6640625" style="31" customWidth="1"/>
    <col min="4365" max="4608" width="16.6640625" style="31"/>
    <col min="4609" max="4609" width="5.109375" style="31" customWidth="1"/>
    <col min="4610" max="4610" width="38.109375" style="31" bestFit="1" customWidth="1"/>
    <col min="4611" max="4611" width="31.6640625" style="31" customWidth="1"/>
    <col min="4612" max="4612" width="4.5546875" style="31" customWidth="1"/>
    <col min="4613" max="4613" width="31.6640625" style="31" customWidth="1"/>
    <col min="4614" max="4614" width="4.6640625" style="31" customWidth="1"/>
    <col min="4615" max="4615" width="31.6640625" style="31" customWidth="1"/>
    <col min="4616" max="4616" width="4.6640625" style="31" customWidth="1"/>
    <col min="4617" max="4617" width="31.6640625" style="31" customWidth="1"/>
    <col min="4618" max="4618" width="4.6640625" style="31" customWidth="1"/>
    <col min="4619" max="4619" width="31.6640625" style="31" customWidth="1"/>
    <col min="4620" max="4620" width="10.6640625" style="31" customWidth="1"/>
    <col min="4621" max="4864" width="16.6640625" style="31"/>
    <col min="4865" max="4865" width="5.109375" style="31" customWidth="1"/>
    <col min="4866" max="4866" width="38.109375" style="31" bestFit="1" customWidth="1"/>
    <col min="4867" max="4867" width="31.6640625" style="31" customWidth="1"/>
    <col min="4868" max="4868" width="4.5546875" style="31" customWidth="1"/>
    <col min="4869" max="4869" width="31.6640625" style="31" customWidth="1"/>
    <col min="4870" max="4870" width="4.6640625" style="31" customWidth="1"/>
    <col min="4871" max="4871" width="31.6640625" style="31" customWidth="1"/>
    <col min="4872" max="4872" width="4.6640625" style="31" customWidth="1"/>
    <col min="4873" max="4873" width="31.6640625" style="31" customWidth="1"/>
    <col min="4874" max="4874" width="4.6640625" style="31" customWidth="1"/>
    <col min="4875" max="4875" width="31.6640625" style="31" customWidth="1"/>
    <col min="4876" max="4876" width="10.6640625" style="31" customWidth="1"/>
    <col min="4877" max="5120" width="16.6640625" style="31"/>
    <col min="5121" max="5121" width="5.109375" style="31" customWidth="1"/>
    <col min="5122" max="5122" width="38.109375" style="31" bestFit="1" customWidth="1"/>
    <col min="5123" max="5123" width="31.6640625" style="31" customWidth="1"/>
    <col min="5124" max="5124" width="4.5546875" style="31" customWidth="1"/>
    <col min="5125" max="5125" width="31.6640625" style="31" customWidth="1"/>
    <col min="5126" max="5126" width="4.6640625" style="31" customWidth="1"/>
    <col min="5127" max="5127" width="31.6640625" style="31" customWidth="1"/>
    <col min="5128" max="5128" width="4.6640625" style="31" customWidth="1"/>
    <col min="5129" max="5129" width="31.6640625" style="31" customWidth="1"/>
    <col min="5130" max="5130" width="4.6640625" style="31" customWidth="1"/>
    <col min="5131" max="5131" width="31.6640625" style="31" customWidth="1"/>
    <col min="5132" max="5132" width="10.6640625" style="31" customWidth="1"/>
    <col min="5133" max="5376" width="16.6640625" style="31"/>
    <col min="5377" max="5377" width="5.109375" style="31" customWidth="1"/>
    <col min="5378" max="5378" width="38.109375" style="31" bestFit="1" customWidth="1"/>
    <col min="5379" max="5379" width="31.6640625" style="31" customWidth="1"/>
    <col min="5380" max="5380" width="4.5546875" style="31" customWidth="1"/>
    <col min="5381" max="5381" width="31.6640625" style="31" customWidth="1"/>
    <col min="5382" max="5382" width="4.6640625" style="31" customWidth="1"/>
    <col min="5383" max="5383" width="31.6640625" style="31" customWidth="1"/>
    <col min="5384" max="5384" width="4.6640625" style="31" customWidth="1"/>
    <col min="5385" max="5385" width="31.6640625" style="31" customWidth="1"/>
    <col min="5386" max="5386" width="4.6640625" style="31" customWidth="1"/>
    <col min="5387" max="5387" width="31.6640625" style="31" customWidth="1"/>
    <col min="5388" max="5388" width="10.6640625" style="31" customWidth="1"/>
    <col min="5389" max="5632" width="16.6640625" style="31"/>
    <col min="5633" max="5633" width="5.109375" style="31" customWidth="1"/>
    <col min="5634" max="5634" width="38.109375" style="31" bestFit="1" customWidth="1"/>
    <col min="5635" max="5635" width="31.6640625" style="31" customWidth="1"/>
    <col min="5636" max="5636" width="4.5546875" style="31" customWidth="1"/>
    <col min="5637" max="5637" width="31.6640625" style="31" customWidth="1"/>
    <col min="5638" max="5638" width="4.6640625" style="31" customWidth="1"/>
    <col min="5639" max="5639" width="31.6640625" style="31" customWidth="1"/>
    <col min="5640" max="5640" width="4.6640625" style="31" customWidth="1"/>
    <col min="5641" max="5641" width="31.6640625" style="31" customWidth="1"/>
    <col min="5642" max="5642" width="4.6640625" style="31" customWidth="1"/>
    <col min="5643" max="5643" width="31.6640625" style="31" customWidth="1"/>
    <col min="5644" max="5644" width="10.6640625" style="31" customWidth="1"/>
    <col min="5645" max="5888" width="16.6640625" style="31"/>
    <col min="5889" max="5889" width="5.109375" style="31" customWidth="1"/>
    <col min="5890" max="5890" width="38.109375" style="31" bestFit="1" customWidth="1"/>
    <col min="5891" max="5891" width="31.6640625" style="31" customWidth="1"/>
    <col min="5892" max="5892" width="4.5546875" style="31" customWidth="1"/>
    <col min="5893" max="5893" width="31.6640625" style="31" customWidth="1"/>
    <col min="5894" max="5894" width="4.6640625" style="31" customWidth="1"/>
    <col min="5895" max="5895" width="31.6640625" style="31" customWidth="1"/>
    <col min="5896" max="5896" width="4.6640625" style="31" customWidth="1"/>
    <col min="5897" max="5897" width="31.6640625" style="31" customWidth="1"/>
    <col min="5898" max="5898" width="4.6640625" style="31" customWidth="1"/>
    <col min="5899" max="5899" width="31.6640625" style="31" customWidth="1"/>
    <col min="5900" max="5900" width="10.6640625" style="31" customWidth="1"/>
    <col min="5901" max="6144" width="16.6640625" style="31"/>
    <col min="6145" max="6145" width="5.109375" style="31" customWidth="1"/>
    <col min="6146" max="6146" width="38.109375" style="31" bestFit="1" customWidth="1"/>
    <col min="6147" max="6147" width="31.6640625" style="31" customWidth="1"/>
    <col min="6148" max="6148" width="4.5546875" style="31" customWidth="1"/>
    <col min="6149" max="6149" width="31.6640625" style="31" customWidth="1"/>
    <col min="6150" max="6150" width="4.6640625" style="31" customWidth="1"/>
    <col min="6151" max="6151" width="31.6640625" style="31" customWidth="1"/>
    <col min="6152" max="6152" width="4.6640625" style="31" customWidth="1"/>
    <col min="6153" max="6153" width="31.6640625" style="31" customWidth="1"/>
    <col min="6154" max="6154" width="4.6640625" style="31" customWidth="1"/>
    <col min="6155" max="6155" width="31.6640625" style="31" customWidth="1"/>
    <col min="6156" max="6156" width="10.6640625" style="31" customWidth="1"/>
    <col min="6157" max="6400" width="16.6640625" style="31"/>
    <col min="6401" max="6401" width="5.109375" style="31" customWidth="1"/>
    <col min="6402" max="6402" width="38.109375" style="31" bestFit="1" customWidth="1"/>
    <col min="6403" max="6403" width="31.6640625" style="31" customWidth="1"/>
    <col min="6404" max="6404" width="4.5546875" style="31" customWidth="1"/>
    <col min="6405" max="6405" width="31.6640625" style="31" customWidth="1"/>
    <col min="6406" max="6406" width="4.6640625" style="31" customWidth="1"/>
    <col min="6407" max="6407" width="31.6640625" style="31" customWidth="1"/>
    <col min="6408" max="6408" width="4.6640625" style="31" customWidth="1"/>
    <col min="6409" max="6409" width="31.6640625" style="31" customWidth="1"/>
    <col min="6410" max="6410" width="4.6640625" style="31" customWidth="1"/>
    <col min="6411" max="6411" width="31.6640625" style="31" customWidth="1"/>
    <col min="6412" max="6412" width="10.6640625" style="31" customWidth="1"/>
    <col min="6413" max="6656" width="16.6640625" style="31"/>
    <col min="6657" max="6657" width="5.109375" style="31" customWidth="1"/>
    <col min="6658" max="6658" width="38.109375" style="31" bestFit="1" customWidth="1"/>
    <col min="6659" max="6659" width="31.6640625" style="31" customWidth="1"/>
    <col min="6660" max="6660" width="4.5546875" style="31" customWidth="1"/>
    <col min="6661" max="6661" width="31.6640625" style="31" customWidth="1"/>
    <col min="6662" max="6662" width="4.6640625" style="31" customWidth="1"/>
    <col min="6663" max="6663" width="31.6640625" style="31" customWidth="1"/>
    <col min="6664" max="6664" width="4.6640625" style="31" customWidth="1"/>
    <col min="6665" max="6665" width="31.6640625" style="31" customWidth="1"/>
    <col min="6666" max="6666" width="4.6640625" style="31" customWidth="1"/>
    <col min="6667" max="6667" width="31.6640625" style="31" customWidth="1"/>
    <col min="6668" max="6668" width="10.6640625" style="31" customWidth="1"/>
    <col min="6669" max="6912" width="16.6640625" style="31"/>
    <col min="6913" max="6913" width="5.109375" style="31" customWidth="1"/>
    <col min="6914" max="6914" width="38.109375" style="31" bestFit="1" customWidth="1"/>
    <col min="6915" max="6915" width="31.6640625" style="31" customWidth="1"/>
    <col min="6916" max="6916" width="4.5546875" style="31" customWidth="1"/>
    <col min="6917" max="6917" width="31.6640625" style="31" customWidth="1"/>
    <col min="6918" max="6918" width="4.6640625" style="31" customWidth="1"/>
    <col min="6919" max="6919" width="31.6640625" style="31" customWidth="1"/>
    <col min="6920" max="6920" width="4.6640625" style="31" customWidth="1"/>
    <col min="6921" max="6921" width="31.6640625" style="31" customWidth="1"/>
    <col min="6922" max="6922" width="4.6640625" style="31" customWidth="1"/>
    <col min="6923" max="6923" width="31.6640625" style="31" customWidth="1"/>
    <col min="6924" max="6924" width="10.6640625" style="31" customWidth="1"/>
    <col min="6925" max="7168" width="16.6640625" style="31"/>
    <col min="7169" max="7169" width="5.109375" style="31" customWidth="1"/>
    <col min="7170" max="7170" width="38.109375" style="31" bestFit="1" customWidth="1"/>
    <col min="7171" max="7171" width="31.6640625" style="31" customWidth="1"/>
    <col min="7172" max="7172" width="4.5546875" style="31" customWidth="1"/>
    <col min="7173" max="7173" width="31.6640625" style="31" customWidth="1"/>
    <col min="7174" max="7174" width="4.6640625" style="31" customWidth="1"/>
    <col min="7175" max="7175" width="31.6640625" style="31" customWidth="1"/>
    <col min="7176" max="7176" width="4.6640625" style="31" customWidth="1"/>
    <col min="7177" max="7177" width="31.6640625" style="31" customWidth="1"/>
    <col min="7178" max="7178" width="4.6640625" style="31" customWidth="1"/>
    <col min="7179" max="7179" width="31.6640625" style="31" customWidth="1"/>
    <col min="7180" max="7180" width="10.6640625" style="31" customWidth="1"/>
    <col min="7181" max="7424" width="16.6640625" style="31"/>
    <col min="7425" max="7425" width="5.109375" style="31" customWidth="1"/>
    <col min="7426" max="7426" width="38.109375" style="31" bestFit="1" customWidth="1"/>
    <col min="7427" max="7427" width="31.6640625" style="31" customWidth="1"/>
    <col min="7428" max="7428" width="4.5546875" style="31" customWidth="1"/>
    <col min="7429" max="7429" width="31.6640625" style="31" customWidth="1"/>
    <col min="7430" max="7430" width="4.6640625" style="31" customWidth="1"/>
    <col min="7431" max="7431" width="31.6640625" style="31" customWidth="1"/>
    <col min="7432" max="7432" width="4.6640625" style="31" customWidth="1"/>
    <col min="7433" max="7433" width="31.6640625" style="31" customWidth="1"/>
    <col min="7434" max="7434" width="4.6640625" style="31" customWidth="1"/>
    <col min="7435" max="7435" width="31.6640625" style="31" customWidth="1"/>
    <col min="7436" max="7436" width="10.6640625" style="31" customWidth="1"/>
    <col min="7437" max="7680" width="16.6640625" style="31"/>
    <col min="7681" max="7681" width="5.109375" style="31" customWidth="1"/>
    <col min="7682" max="7682" width="38.109375" style="31" bestFit="1" customWidth="1"/>
    <col min="7683" max="7683" width="31.6640625" style="31" customWidth="1"/>
    <col min="7684" max="7684" width="4.5546875" style="31" customWidth="1"/>
    <col min="7685" max="7685" width="31.6640625" style="31" customWidth="1"/>
    <col min="7686" max="7686" width="4.6640625" style="31" customWidth="1"/>
    <col min="7687" max="7687" width="31.6640625" style="31" customWidth="1"/>
    <col min="7688" max="7688" width="4.6640625" style="31" customWidth="1"/>
    <col min="7689" max="7689" width="31.6640625" style="31" customWidth="1"/>
    <col min="7690" max="7690" width="4.6640625" style="31" customWidth="1"/>
    <col min="7691" max="7691" width="31.6640625" style="31" customWidth="1"/>
    <col min="7692" max="7692" width="10.6640625" style="31" customWidth="1"/>
    <col min="7693" max="7936" width="16.6640625" style="31"/>
    <col min="7937" max="7937" width="5.109375" style="31" customWidth="1"/>
    <col min="7938" max="7938" width="38.109375" style="31" bestFit="1" customWidth="1"/>
    <col min="7939" max="7939" width="31.6640625" style="31" customWidth="1"/>
    <col min="7940" max="7940" width="4.5546875" style="31" customWidth="1"/>
    <col min="7941" max="7941" width="31.6640625" style="31" customWidth="1"/>
    <col min="7942" max="7942" width="4.6640625" style="31" customWidth="1"/>
    <col min="7943" max="7943" width="31.6640625" style="31" customWidth="1"/>
    <col min="7944" max="7944" width="4.6640625" style="31" customWidth="1"/>
    <col min="7945" max="7945" width="31.6640625" style="31" customWidth="1"/>
    <col min="7946" max="7946" width="4.6640625" style="31" customWidth="1"/>
    <col min="7947" max="7947" width="31.6640625" style="31" customWidth="1"/>
    <col min="7948" max="7948" width="10.6640625" style="31" customWidth="1"/>
    <col min="7949" max="8192" width="16.6640625" style="31"/>
    <col min="8193" max="8193" width="5.109375" style="31" customWidth="1"/>
    <col min="8194" max="8194" width="38.109375" style="31" bestFit="1" customWidth="1"/>
    <col min="8195" max="8195" width="31.6640625" style="31" customWidth="1"/>
    <col min="8196" max="8196" width="4.5546875" style="31" customWidth="1"/>
    <col min="8197" max="8197" width="31.6640625" style="31" customWidth="1"/>
    <col min="8198" max="8198" width="4.6640625" style="31" customWidth="1"/>
    <col min="8199" max="8199" width="31.6640625" style="31" customWidth="1"/>
    <col min="8200" max="8200" width="4.6640625" style="31" customWidth="1"/>
    <col min="8201" max="8201" width="31.6640625" style="31" customWidth="1"/>
    <col min="8202" max="8202" width="4.6640625" style="31" customWidth="1"/>
    <col min="8203" max="8203" width="31.6640625" style="31" customWidth="1"/>
    <col min="8204" max="8204" width="10.6640625" style="31" customWidth="1"/>
    <col min="8205" max="8448" width="16.6640625" style="31"/>
    <col min="8449" max="8449" width="5.109375" style="31" customWidth="1"/>
    <col min="8450" max="8450" width="38.109375" style="31" bestFit="1" customWidth="1"/>
    <col min="8451" max="8451" width="31.6640625" style="31" customWidth="1"/>
    <col min="8452" max="8452" width="4.5546875" style="31" customWidth="1"/>
    <col min="8453" max="8453" width="31.6640625" style="31" customWidth="1"/>
    <col min="8454" max="8454" width="4.6640625" style="31" customWidth="1"/>
    <col min="8455" max="8455" width="31.6640625" style="31" customWidth="1"/>
    <col min="8456" max="8456" width="4.6640625" style="31" customWidth="1"/>
    <col min="8457" max="8457" width="31.6640625" style="31" customWidth="1"/>
    <col min="8458" max="8458" width="4.6640625" style="31" customWidth="1"/>
    <col min="8459" max="8459" width="31.6640625" style="31" customWidth="1"/>
    <col min="8460" max="8460" width="10.6640625" style="31" customWidth="1"/>
    <col min="8461" max="8704" width="16.6640625" style="31"/>
    <col min="8705" max="8705" width="5.109375" style="31" customWidth="1"/>
    <col min="8706" max="8706" width="38.109375" style="31" bestFit="1" customWidth="1"/>
    <col min="8707" max="8707" width="31.6640625" style="31" customWidth="1"/>
    <col min="8708" max="8708" width="4.5546875" style="31" customWidth="1"/>
    <col min="8709" max="8709" width="31.6640625" style="31" customWidth="1"/>
    <col min="8710" max="8710" width="4.6640625" style="31" customWidth="1"/>
    <col min="8711" max="8711" width="31.6640625" style="31" customWidth="1"/>
    <col min="8712" max="8712" width="4.6640625" style="31" customWidth="1"/>
    <col min="8713" max="8713" width="31.6640625" style="31" customWidth="1"/>
    <col min="8714" max="8714" width="4.6640625" style="31" customWidth="1"/>
    <col min="8715" max="8715" width="31.6640625" style="31" customWidth="1"/>
    <col min="8716" max="8716" width="10.6640625" style="31" customWidth="1"/>
    <col min="8717" max="8960" width="16.6640625" style="31"/>
    <col min="8961" max="8961" width="5.109375" style="31" customWidth="1"/>
    <col min="8962" max="8962" width="38.109375" style="31" bestFit="1" customWidth="1"/>
    <col min="8963" max="8963" width="31.6640625" style="31" customWidth="1"/>
    <col min="8964" max="8964" width="4.5546875" style="31" customWidth="1"/>
    <col min="8965" max="8965" width="31.6640625" style="31" customWidth="1"/>
    <col min="8966" max="8966" width="4.6640625" style="31" customWidth="1"/>
    <col min="8967" max="8967" width="31.6640625" style="31" customWidth="1"/>
    <col min="8968" max="8968" width="4.6640625" style="31" customWidth="1"/>
    <col min="8969" max="8969" width="31.6640625" style="31" customWidth="1"/>
    <col min="8970" max="8970" width="4.6640625" style="31" customWidth="1"/>
    <col min="8971" max="8971" width="31.6640625" style="31" customWidth="1"/>
    <col min="8972" max="8972" width="10.6640625" style="31" customWidth="1"/>
    <col min="8973" max="9216" width="16.6640625" style="31"/>
    <col min="9217" max="9217" width="5.109375" style="31" customWidth="1"/>
    <col min="9218" max="9218" width="38.109375" style="31" bestFit="1" customWidth="1"/>
    <col min="9219" max="9219" width="31.6640625" style="31" customWidth="1"/>
    <col min="9220" max="9220" width="4.5546875" style="31" customWidth="1"/>
    <col min="9221" max="9221" width="31.6640625" style="31" customWidth="1"/>
    <col min="9222" max="9222" width="4.6640625" style="31" customWidth="1"/>
    <col min="9223" max="9223" width="31.6640625" style="31" customWidth="1"/>
    <col min="9224" max="9224" width="4.6640625" style="31" customWidth="1"/>
    <col min="9225" max="9225" width="31.6640625" style="31" customWidth="1"/>
    <col min="9226" max="9226" width="4.6640625" style="31" customWidth="1"/>
    <col min="9227" max="9227" width="31.6640625" style="31" customWidth="1"/>
    <col min="9228" max="9228" width="10.6640625" style="31" customWidth="1"/>
    <col min="9229" max="9472" width="16.6640625" style="31"/>
    <col min="9473" max="9473" width="5.109375" style="31" customWidth="1"/>
    <col min="9474" max="9474" width="38.109375" style="31" bestFit="1" customWidth="1"/>
    <col min="9475" max="9475" width="31.6640625" style="31" customWidth="1"/>
    <col min="9476" max="9476" width="4.5546875" style="31" customWidth="1"/>
    <col min="9477" max="9477" width="31.6640625" style="31" customWidth="1"/>
    <col min="9478" max="9478" width="4.6640625" style="31" customWidth="1"/>
    <col min="9479" max="9479" width="31.6640625" style="31" customWidth="1"/>
    <col min="9480" max="9480" width="4.6640625" style="31" customWidth="1"/>
    <col min="9481" max="9481" width="31.6640625" style="31" customWidth="1"/>
    <col min="9482" max="9482" width="4.6640625" style="31" customWidth="1"/>
    <col min="9483" max="9483" width="31.6640625" style="31" customWidth="1"/>
    <col min="9484" max="9484" width="10.6640625" style="31" customWidth="1"/>
    <col min="9485" max="9728" width="16.6640625" style="31"/>
    <col min="9729" max="9729" width="5.109375" style="31" customWidth="1"/>
    <col min="9730" max="9730" width="38.109375" style="31" bestFit="1" customWidth="1"/>
    <col min="9731" max="9731" width="31.6640625" style="31" customWidth="1"/>
    <col min="9732" max="9732" width="4.5546875" style="31" customWidth="1"/>
    <col min="9733" max="9733" width="31.6640625" style="31" customWidth="1"/>
    <col min="9734" max="9734" width="4.6640625" style="31" customWidth="1"/>
    <col min="9735" max="9735" width="31.6640625" style="31" customWidth="1"/>
    <col min="9736" max="9736" width="4.6640625" style="31" customWidth="1"/>
    <col min="9737" max="9737" width="31.6640625" style="31" customWidth="1"/>
    <col min="9738" max="9738" width="4.6640625" style="31" customWidth="1"/>
    <col min="9739" max="9739" width="31.6640625" style="31" customWidth="1"/>
    <col min="9740" max="9740" width="10.6640625" style="31" customWidth="1"/>
    <col min="9741" max="9984" width="16.6640625" style="31"/>
    <col min="9985" max="9985" width="5.109375" style="31" customWidth="1"/>
    <col min="9986" max="9986" width="38.109375" style="31" bestFit="1" customWidth="1"/>
    <col min="9987" max="9987" width="31.6640625" style="31" customWidth="1"/>
    <col min="9988" max="9988" width="4.5546875" style="31" customWidth="1"/>
    <col min="9989" max="9989" width="31.6640625" style="31" customWidth="1"/>
    <col min="9990" max="9990" width="4.6640625" style="31" customWidth="1"/>
    <col min="9991" max="9991" width="31.6640625" style="31" customWidth="1"/>
    <col min="9992" max="9992" width="4.6640625" style="31" customWidth="1"/>
    <col min="9993" max="9993" width="31.6640625" style="31" customWidth="1"/>
    <col min="9994" max="9994" width="4.6640625" style="31" customWidth="1"/>
    <col min="9995" max="9995" width="31.6640625" style="31" customWidth="1"/>
    <col min="9996" max="9996" width="10.6640625" style="31" customWidth="1"/>
    <col min="9997" max="10240" width="16.6640625" style="31"/>
    <col min="10241" max="10241" width="5.109375" style="31" customWidth="1"/>
    <col min="10242" max="10242" width="38.109375" style="31" bestFit="1" customWidth="1"/>
    <col min="10243" max="10243" width="31.6640625" style="31" customWidth="1"/>
    <col min="10244" max="10244" width="4.5546875" style="31" customWidth="1"/>
    <col min="10245" max="10245" width="31.6640625" style="31" customWidth="1"/>
    <col min="10246" max="10246" width="4.6640625" style="31" customWidth="1"/>
    <col min="10247" max="10247" width="31.6640625" style="31" customWidth="1"/>
    <col min="10248" max="10248" width="4.6640625" style="31" customWidth="1"/>
    <col min="10249" max="10249" width="31.6640625" style="31" customWidth="1"/>
    <col min="10250" max="10250" width="4.6640625" style="31" customWidth="1"/>
    <col min="10251" max="10251" width="31.6640625" style="31" customWidth="1"/>
    <col min="10252" max="10252" width="10.6640625" style="31" customWidth="1"/>
    <col min="10253" max="10496" width="16.6640625" style="31"/>
    <col min="10497" max="10497" width="5.109375" style="31" customWidth="1"/>
    <col min="10498" max="10498" width="38.109375" style="31" bestFit="1" customWidth="1"/>
    <col min="10499" max="10499" width="31.6640625" style="31" customWidth="1"/>
    <col min="10500" max="10500" width="4.5546875" style="31" customWidth="1"/>
    <col min="10501" max="10501" width="31.6640625" style="31" customWidth="1"/>
    <col min="10502" max="10502" width="4.6640625" style="31" customWidth="1"/>
    <col min="10503" max="10503" width="31.6640625" style="31" customWidth="1"/>
    <col min="10504" max="10504" width="4.6640625" style="31" customWidth="1"/>
    <col min="10505" max="10505" width="31.6640625" style="31" customWidth="1"/>
    <col min="10506" max="10506" width="4.6640625" style="31" customWidth="1"/>
    <col min="10507" max="10507" width="31.6640625" style="31" customWidth="1"/>
    <col min="10508" max="10508" width="10.6640625" style="31" customWidth="1"/>
    <col min="10509" max="10752" width="16.6640625" style="31"/>
    <col min="10753" max="10753" width="5.109375" style="31" customWidth="1"/>
    <col min="10754" max="10754" width="38.109375" style="31" bestFit="1" customWidth="1"/>
    <col min="10755" max="10755" width="31.6640625" style="31" customWidth="1"/>
    <col min="10756" max="10756" width="4.5546875" style="31" customWidth="1"/>
    <col min="10757" max="10757" width="31.6640625" style="31" customWidth="1"/>
    <col min="10758" max="10758" width="4.6640625" style="31" customWidth="1"/>
    <col min="10759" max="10759" width="31.6640625" style="31" customWidth="1"/>
    <col min="10760" max="10760" width="4.6640625" style="31" customWidth="1"/>
    <col min="10761" max="10761" width="31.6640625" style="31" customWidth="1"/>
    <col min="10762" max="10762" width="4.6640625" style="31" customWidth="1"/>
    <col min="10763" max="10763" width="31.6640625" style="31" customWidth="1"/>
    <col min="10764" max="10764" width="10.6640625" style="31" customWidth="1"/>
    <col min="10765" max="11008" width="16.6640625" style="31"/>
    <col min="11009" max="11009" width="5.109375" style="31" customWidth="1"/>
    <col min="11010" max="11010" width="38.109375" style="31" bestFit="1" customWidth="1"/>
    <col min="11011" max="11011" width="31.6640625" style="31" customWidth="1"/>
    <col min="11012" max="11012" width="4.5546875" style="31" customWidth="1"/>
    <col min="11013" max="11013" width="31.6640625" style="31" customWidth="1"/>
    <col min="11014" max="11014" width="4.6640625" style="31" customWidth="1"/>
    <col min="11015" max="11015" width="31.6640625" style="31" customWidth="1"/>
    <col min="11016" max="11016" width="4.6640625" style="31" customWidth="1"/>
    <col min="11017" max="11017" width="31.6640625" style="31" customWidth="1"/>
    <col min="11018" max="11018" width="4.6640625" style="31" customWidth="1"/>
    <col min="11019" max="11019" width="31.6640625" style="31" customWidth="1"/>
    <col min="11020" max="11020" width="10.6640625" style="31" customWidth="1"/>
    <col min="11021" max="11264" width="16.6640625" style="31"/>
    <col min="11265" max="11265" width="5.109375" style="31" customWidth="1"/>
    <col min="11266" max="11266" width="38.109375" style="31" bestFit="1" customWidth="1"/>
    <col min="11267" max="11267" width="31.6640625" style="31" customWidth="1"/>
    <col min="11268" max="11268" width="4.5546875" style="31" customWidth="1"/>
    <col min="11269" max="11269" width="31.6640625" style="31" customWidth="1"/>
    <col min="11270" max="11270" width="4.6640625" style="31" customWidth="1"/>
    <col min="11271" max="11271" width="31.6640625" style="31" customWidth="1"/>
    <col min="11272" max="11272" width="4.6640625" style="31" customWidth="1"/>
    <col min="11273" max="11273" width="31.6640625" style="31" customWidth="1"/>
    <col min="11274" max="11274" width="4.6640625" style="31" customWidth="1"/>
    <col min="11275" max="11275" width="31.6640625" style="31" customWidth="1"/>
    <col min="11276" max="11276" width="10.6640625" style="31" customWidth="1"/>
    <col min="11277" max="11520" width="16.6640625" style="31"/>
    <col min="11521" max="11521" width="5.109375" style="31" customWidth="1"/>
    <col min="11522" max="11522" width="38.109375" style="31" bestFit="1" customWidth="1"/>
    <col min="11523" max="11523" width="31.6640625" style="31" customWidth="1"/>
    <col min="11524" max="11524" width="4.5546875" style="31" customWidth="1"/>
    <col min="11525" max="11525" width="31.6640625" style="31" customWidth="1"/>
    <col min="11526" max="11526" width="4.6640625" style="31" customWidth="1"/>
    <col min="11527" max="11527" width="31.6640625" style="31" customWidth="1"/>
    <col min="11528" max="11528" width="4.6640625" style="31" customWidth="1"/>
    <col min="11529" max="11529" width="31.6640625" style="31" customWidth="1"/>
    <col min="11530" max="11530" width="4.6640625" style="31" customWidth="1"/>
    <col min="11531" max="11531" width="31.6640625" style="31" customWidth="1"/>
    <col min="11532" max="11532" width="10.6640625" style="31" customWidth="1"/>
    <col min="11533" max="11776" width="16.6640625" style="31"/>
    <col min="11777" max="11777" width="5.109375" style="31" customWidth="1"/>
    <col min="11778" max="11778" width="38.109375" style="31" bestFit="1" customWidth="1"/>
    <col min="11779" max="11779" width="31.6640625" style="31" customWidth="1"/>
    <col min="11780" max="11780" width="4.5546875" style="31" customWidth="1"/>
    <col min="11781" max="11781" width="31.6640625" style="31" customWidth="1"/>
    <col min="11782" max="11782" width="4.6640625" style="31" customWidth="1"/>
    <col min="11783" max="11783" width="31.6640625" style="31" customWidth="1"/>
    <col min="11784" max="11784" width="4.6640625" style="31" customWidth="1"/>
    <col min="11785" max="11785" width="31.6640625" style="31" customWidth="1"/>
    <col min="11786" max="11786" width="4.6640625" style="31" customWidth="1"/>
    <col min="11787" max="11787" width="31.6640625" style="31" customWidth="1"/>
    <col min="11788" max="11788" width="10.6640625" style="31" customWidth="1"/>
    <col min="11789" max="12032" width="16.6640625" style="31"/>
    <col min="12033" max="12033" width="5.109375" style="31" customWidth="1"/>
    <col min="12034" max="12034" width="38.109375" style="31" bestFit="1" customWidth="1"/>
    <col min="12035" max="12035" width="31.6640625" style="31" customWidth="1"/>
    <col min="12036" max="12036" width="4.5546875" style="31" customWidth="1"/>
    <col min="12037" max="12037" width="31.6640625" style="31" customWidth="1"/>
    <col min="12038" max="12038" width="4.6640625" style="31" customWidth="1"/>
    <col min="12039" max="12039" width="31.6640625" style="31" customWidth="1"/>
    <col min="12040" max="12040" width="4.6640625" style="31" customWidth="1"/>
    <col min="12041" max="12041" width="31.6640625" style="31" customWidth="1"/>
    <col min="12042" max="12042" width="4.6640625" style="31" customWidth="1"/>
    <col min="12043" max="12043" width="31.6640625" style="31" customWidth="1"/>
    <col min="12044" max="12044" width="10.6640625" style="31" customWidth="1"/>
    <col min="12045" max="12288" width="16.6640625" style="31"/>
    <col min="12289" max="12289" width="5.109375" style="31" customWidth="1"/>
    <col min="12290" max="12290" width="38.109375" style="31" bestFit="1" customWidth="1"/>
    <col min="12291" max="12291" width="31.6640625" style="31" customWidth="1"/>
    <col min="12292" max="12292" width="4.5546875" style="31" customWidth="1"/>
    <col min="12293" max="12293" width="31.6640625" style="31" customWidth="1"/>
    <col min="12294" max="12294" width="4.6640625" style="31" customWidth="1"/>
    <col min="12295" max="12295" width="31.6640625" style="31" customWidth="1"/>
    <col min="12296" max="12296" width="4.6640625" style="31" customWidth="1"/>
    <col min="12297" max="12297" width="31.6640625" style="31" customWidth="1"/>
    <col min="12298" max="12298" width="4.6640625" style="31" customWidth="1"/>
    <col min="12299" max="12299" width="31.6640625" style="31" customWidth="1"/>
    <col min="12300" max="12300" width="10.6640625" style="31" customWidth="1"/>
    <col min="12301" max="12544" width="16.6640625" style="31"/>
    <col min="12545" max="12545" width="5.109375" style="31" customWidth="1"/>
    <col min="12546" max="12546" width="38.109375" style="31" bestFit="1" customWidth="1"/>
    <col min="12547" max="12547" width="31.6640625" style="31" customWidth="1"/>
    <col min="12548" max="12548" width="4.5546875" style="31" customWidth="1"/>
    <col min="12549" max="12549" width="31.6640625" style="31" customWidth="1"/>
    <col min="12550" max="12550" width="4.6640625" style="31" customWidth="1"/>
    <col min="12551" max="12551" width="31.6640625" style="31" customWidth="1"/>
    <col min="12552" max="12552" width="4.6640625" style="31" customWidth="1"/>
    <col min="12553" max="12553" width="31.6640625" style="31" customWidth="1"/>
    <col min="12554" max="12554" width="4.6640625" style="31" customWidth="1"/>
    <col min="12555" max="12555" width="31.6640625" style="31" customWidth="1"/>
    <col min="12556" max="12556" width="10.6640625" style="31" customWidth="1"/>
    <col min="12557" max="12800" width="16.6640625" style="31"/>
    <col min="12801" max="12801" width="5.109375" style="31" customWidth="1"/>
    <col min="12802" max="12802" width="38.109375" style="31" bestFit="1" customWidth="1"/>
    <col min="12803" max="12803" width="31.6640625" style="31" customWidth="1"/>
    <col min="12804" max="12804" width="4.5546875" style="31" customWidth="1"/>
    <col min="12805" max="12805" width="31.6640625" style="31" customWidth="1"/>
    <col min="12806" max="12806" width="4.6640625" style="31" customWidth="1"/>
    <col min="12807" max="12807" width="31.6640625" style="31" customWidth="1"/>
    <col min="12808" max="12808" width="4.6640625" style="31" customWidth="1"/>
    <col min="12809" max="12809" width="31.6640625" style="31" customWidth="1"/>
    <col min="12810" max="12810" width="4.6640625" style="31" customWidth="1"/>
    <col min="12811" max="12811" width="31.6640625" style="31" customWidth="1"/>
    <col min="12812" max="12812" width="10.6640625" style="31" customWidth="1"/>
    <col min="12813" max="13056" width="16.6640625" style="31"/>
    <col min="13057" max="13057" width="5.109375" style="31" customWidth="1"/>
    <col min="13058" max="13058" width="38.109375" style="31" bestFit="1" customWidth="1"/>
    <col min="13059" max="13059" width="31.6640625" style="31" customWidth="1"/>
    <col min="13060" max="13060" width="4.5546875" style="31" customWidth="1"/>
    <col min="13061" max="13061" width="31.6640625" style="31" customWidth="1"/>
    <col min="13062" max="13062" width="4.6640625" style="31" customWidth="1"/>
    <col min="13063" max="13063" width="31.6640625" style="31" customWidth="1"/>
    <col min="13064" max="13064" width="4.6640625" style="31" customWidth="1"/>
    <col min="13065" max="13065" width="31.6640625" style="31" customWidth="1"/>
    <col min="13066" max="13066" width="4.6640625" style="31" customWidth="1"/>
    <col min="13067" max="13067" width="31.6640625" style="31" customWidth="1"/>
    <col min="13068" max="13068" width="10.6640625" style="31" customWidth="1"/>
    <col min="13069" max="13312" width="16.6640625" style="31"/>
    <col min="13313" max="13313" width="5.109375" style="31" customWidth="1"/>
    <col min="13314" max="13314" width="38.109375" style="31" bestFit="1" customWidth="1"/>
    <col min="13315" max="13315" width="31.6640625" style="31" customWidth="1"/>
    <col min="13316" max="13316" width="4.5546875" style="31" customWidth="1"/>
    <col min="13317" max="13317" width="31.6640625" style="31" customWidth="1"/>
    <col min="13318" max="13318" width="4.6640625" style="31" customWidth="1"/>
    <col min="13319" max="13319" width="31.6640625" style="31" customWidth="1"/>
    <col min="13320" max="13320" width="4.6640625" style="31" customWidth="1"/>
    <col min="13321" max="13321" width="31.6640625" style="31" customWidth="1"/>
    <col min="13322" max="13322" width="4.6640625" style="31" customWidth="1"/>
    <col min="13323" max="13323" width="31.6640625" style="31" customWidth="1"/>
    <col min="13324" max="13324" width="10.6640625" style="31" customWidth="1"/>
    <col min="13325" max="13568" width="16.6640625" style="31"/>
    <col min="13569" max="13569" width="5.109375" style="31" customWidth="1"/>
    <col min="13570" max="13570" width="38.109375" style="31" bestFit="1" customWidth="1"/>
    <col min="13571" max="13571" width="31.6640625" style="31" customWidth="1"/>
    <col min="13572" max="13572" width="4.5546875" style="31" customWidth="1"/>
    <col min="13573" max="13573" width="31.6640625" style="31" customWidth="1"/>
    <col min="13574" max="13574" width="4.6640625" style="31" customWidth="1"/>
    <col min="13575" max="13575" width="31.6640625" style="31" customWidth="1"/>
    <col min="13576" max="13576" width="4.6640625" style="31" customWidth="1"/>
    <col min="13577" max="13577" width="31.6640625" style="31" customWidth="1"/>
    <col min="13578" max="13578" width="4.6640625" style="31" customWidth="1"/>
    <col min="13579" max="13579" width="31.6640625" style="31" customWidth="1"/>
    <col min="13580" max="13580" width="10.6640625" style="31" customWidth="1"/>
    <col min="13581" max="13824" width="16.6640625" style="31"/>
    <col min="13825" max="13825" width="5.109375" style="31" customWidth="1"/>
    <col min="13826" max="13826" width="38.109375" style="31" bestFit="1" customWidth="1"/>
    <col min="13827" max="13827" width="31.6640625" style="31" customWidth="1"/>
    <col min="13828" max="13828" width="4.5546875" style="31" customWidth="1"/>
    <col min="13829" max="13829" width="31.6640625" style="31" customWidth="1"/>
    <col min="13830" max="13830" width="4.6640625" style="31" customWidth="1"/>
    <col min="13831" max="13831" width="31.6640625" style="31" customWidth="1"/>
    <col min="13832" max="13832" width="4.6640625" style="31" customWidth="1"/>
    <col min="13833" max="13833" width="31.6640625" style="31" customWidth="1"/>
    <col min="13834" max="13834" width="4.6640625" style="31" customWidth="1"/>
    <col min="13835" max="13835" width="31.6640625" style="31" customWidth="1"/>
    <col min="13836" max="13836" width="10.6640625" style="31" customWidth="1"/>
    <col min="13837" max="14080" width="16.6640625" style="31"/>
    <col min="14081" max="14081" width="5.109375" style="31" customWidth="1"/>
    <col min="14082" max="14082" width="38.109375" style="31" bestFit="1" customWidth="1"/>
    <col min="14083" max="14083" width="31.6640625" style="31" customWidth="1"/>
    <col min="14084" max="14084" width="4.5546875" style="31" customWidth="1"/>
    <col min="14085" max="14085" width="31.6640625" style="31" customWidth="1"/>
    <col min="14086" max="14086" width="4.6640625" style="31" customWidth="1"/>
    <col min="14087" max="14087" width="31.6640625" style="31" customWidth="1"/>
    <col min="14088" max="14088" width="4.6640625" style="31" customWidth="1"/>
    <col min="14089" max="14089" width="31.6640625" style="31" customWidth="1"/>
    <col min="14090" max="14090" width="4.6640625" style="31" customWidth="1"/>
    <col min="14091" max="14091" width="31.6640625" style="31" customWidth="1"/>
    <col min="14092" max="14092" width="10.6640625" style="31" customWidth="1"/>
    <col min="14093" max="14336" width="16.6640625" style="31"/>
    <col min="14337" max="14337" width="5.109375" style="31" customWidth="1"/>
    <col min="14338" max="14338" width="38.109375" style="31" bestFit="1" customWidth="1"/>
    <col min="14339" max="14339" width="31.6640625" style="31" customWidth="1"/>
    <col min="14340" max="14340" width="4.5546875" style="31" customWidth="1"/>
    <col min="14341" max="14341" width="31.6640625" style="31" customWidth="1"/>
    <col min="14342" max="14342" width="4.6640625" style="31" customWidth="1"/>
    <col min="14343" max="14343" width="31.6640625" style="31" customWidth="1"/>
    <col min="14344" max="14344" width="4.6640625" style="31" customWidth="1"/>
    <col min="14345" max="14345" width="31.6640625" style="31" customWidth="1"/>
    <col min="14346" max="14346" width="4.6640625" style="31" customWidth="1"/>
    <col min="14347" max="14347" width="31.6640625" style="31" customWidth="1"/>
    <col min="14348" max="14348" width="10.6640625" style="31" customWidth="1"/>
    <col min="14349" max="14592" width="16.6640625" style="31"/>
    <col min="14593" max="14593" width="5.109375" style="31" customWidth="1"/>
    <col min="14594" max="14594" width="38.109375" style="31" bestFit="1" customWidth="1"/>
    <col min="14595" max="14595" width="31.6640625" style="31" customWidth="1"/>
    <col min="14596" max="14596" width="4.5546875" style="31" customWidth="1"/>
    <col min="14597" max="14597" width="31.6640625" style="31" customWidth="1"/>
    <col min="14598" max="14598" width="4.6640625" style="31" customWidth="1"/>
    <col min="14599" max="14599" width="31.6640625" style="31" customWidth="1"/>
    <col min="14600" max="14600" width="4.6640625" style="31" customWidth="1"/>
    <col min="14601" max="14601" width="31.6640625" style="31" customWidth="1"/>
    <col min="14602" max="14602" width="4.6640625" style="31" customWidth="1"/>
    <col min="14603" max="14603" width="31.6640625" style="31" customWidth="1"/>
    <col min="14604" max="14604" width="10.6640625" style="31" customWidth="1"/>
    <col min="14605" max="14848" width="16.6640625" style="31"/>
    <col min="14849" max="14849" width="5.109375" style="31" customWidth="1"/>
    <col min="14850" max="14850" width="38.109375" style="31" bestFit="1" customWidth="1"/>
    <col min="14851" max="14851" width="31.6640625" style="31" customWidth="1"/>
    <col min="14852" max="14852" width="4.5546875" style="31" customWidth="1"/>
    <col min="14853" max="14853" width="31.6640625" style="31" customWidth="1"/>
    <col min="14854" max="14854" width="4.6640625" style="31" customWidth="1"/>
    <col min="14855" max="14855" width="31.6640625" style="31" customWidth="1"/>
    <col min="14856" max="14856" width="4.6640625" style="31" customWidth="1"/>
    <col min="14857" max="14857" width="31.6640625" style="31" customWidth="1"/>
    <col min="14858" max="14858" width="4.6640625" style="31" customWidth="1"/>
    <col min="14859" max="14859" width="31.6640625" style="31" customWidth="1"/>
    <col min="14860" max="14860" width="10.6640625" style="31" customWidth="1"/>
    <col min="14861" max="15104" width="16.6640625" style="31"/>
    <col min="15105" max="15105" width="5.109375" style="31" customWidth="1"/>
    <col min="15106" max="15106" width="38.109375" style="31" bestFit="1" customWidth="1"/>
    <col min="15107" max="15107" width="31.6640625" style="31" customWidth="1"/>
    <col min="15108" max="15108" width="4.5546875" style="31" customWidth="1"/>
    <col min="15109" max="15109" width="31.6640625" style="31" customWidth="1"/>
    <col min="15110" max="15110" width="4.6640625" style="31" customWidth="1"/>
    <col min="15111" max="15111" width="31.6640625" style="31" customWidth="1"/>
    <col min="15112" max="15112" width="4.6640625" style="31" customWidth="1"/>
    <col min="15113" max="15113" width="31.6640625" style="31" customWidth="1"/>
    <col min="15114" max="15114" width="4.6640625" style="31" customWidth="1"/>
    <col min="15115" max="15115" width="31.6640625" style="31" customWidth="1"/>
    <col min="15116" max="15116" width="10.6640625" style="31" customWidth="1"/>
    <col min="15117" max="15360" width="16.6640625" style="31"/>
    <col min="15361" max="15361" width="5.109375" style="31" customWidth="1"/>
    <col min="15362" max="15362" width="38.109375" style="31" bestFit="1" customWidth="1"/>
    <col min="15363" max="15363" width="31.6640625" style="31" customWidth="1"/>
    <col min="15364" max="15364" width="4.5546875" style="31" customWidth="1"/>
    <col min="15365" max="15365" width="31.6640625" style="31" customWidth="1"/>
    <col min="15366" max="15366" width="4.6640625" style="31" customWidth="1"/>
    <col min="15367" max="15367" width="31.6640625" style="31" customWidth="1"/>
    <col min="15368" max="15368" width="4.6640625" style="31" customWidth="1"/>
    <col min="15369" max="15369" width="31.6640625" style="31" customWidth="1"/>
    <col min="15370" max="15370" width="4.6640625" style="31" customWidth="1"/>
    <col min="15371" max="15371" width="31.6640625" style="31" customWidth="1"/>
    <col min="15372" max="15372" width="10.6640625" style="31" customWidth="1"/>
    <col min="15373" max="15616" width="16.6640625" style="31"/>
    <col min="15617" max="15617" width="5.109375" style="31" customWidth="1"/>
    <col min="15618" max="15618" width="38.109375" style="31" bestFit="1" customWidth="1"/>
    <col min="15619" max="15619" width="31.6640625" style="31" customWidth="1"/>
    <col min="15620" max="15620" width="4.5546875" style="31" customWidth="1"/>
    <col min="15621" max="15621" width="31.6640625" style="31" customWidth="1"/>
    <col min="15622" max="15622" width="4.6640625" style="31" customWidth="1"/>
    <col min="15623" max="15623" width="31.6640625" style="31" customWidth="1"/>
    <col min="15624" max="15624" width="4.6640625" style="31" customWidth="1"/>
    <col min="15625" max="15625" width="31.6640625" style="31" customWidth="1"/>
    <col min="15626" max="15626" width="4.6640625" style="31" customWidth="1"/>
    <col min="15627" max="15627" width="31.6640625" style="31" customWidth="1"/>
    <col min="15628" max="15628" width="10.6640625" style="31" customWidth="1"/>
    <col min="15629" max="15872" width="16.6640625" style="31"/>
    <col min="15873" max="15873" width="5.109375" style="31" customWidth="1"/>
    <col min="15874" max="15874" width="38.109375" style="31" bestFit="1" customWidth="1"/>
    <col min="15875" max="15875" width="31.6640625" style="31" customWidth="1"/>
    <col min="15876" max="15876" width="4.5546875" style="31" customWidth="1"/>
    <col min="15877" max="15877" width="31.6640625" style="31" customWidth="1"/>
    <col min="15878" max="15878" width="4.6640625" style="31" customWidth="1"/>
    <col min="15879" max="15879" width="31.6640625" style="31" customWidth="1"/>
    <col min="15880" max="15880" width="4.6640625" style="31" customWidth="1"/>
    <col min="15881" max="15881" width="31.6640625" style="31" customWidth="1"/>
    <col min="15882" max="15882" width="4.6640625" style="31" customWidth="1"/>
    <col min="15883" max="15883" width="31.6640625" style="31" customWidth="1"/>
    <col min="15884" max="15884" width="10.6640625" style="31" customWidth="1"/>
    <col min="15885" max="16128" width="16.6640625" style="31"/>
    <col min="16129" max="16129" width="5.109375" style="31" customWidth="1"/>
    <col min="16130" max="16130" width="38.109375" style="31" bestFit="1" customWidth="1"/>
    <col min="16131" max="16131" width="31.6640625" style="31" customWidth="1"/>
    <col min="16132" max="16132" width="4.5546875" style="31" customWidth="1"/>
    <col min="16133" max="16133" width="31.6640625" style="31" customWidth="1"/>
    <col min="16134" max="16134" width="4.6640625" style="31" customWidth="1"/>
    <col min="16135" max="16135" width="31.6640625" style="31" customWidth="1"/>
    <col min="16136" max="16136" width="4.6640625" style="31" customWidth="1"/>
    <col min="16137" max="16137" width="31.6640625" style="31" customWidth="1"/>
    <col min="16138" max="16138" width="4.6640625" style="31" customWidth="1"/>
    <col min="16139" max="16139" width="31.6640625" style="31" customWidth="1"/>
    <col min="16140" max="16140" width="10.6640625" style="31" customWidth="1"/>
    <col min="16141" max="16384" width="16.6640625" style="31"/>
  </cols>
  <sheetData>
    <row r="1" spans="2:12" x14ac:dyDescent="0.25">
      <c r="B1" s="32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2:12" ht="25.8" x14ac:dyDescent="0.5">
      <c r="B2" s="35"/>
      <c r="C2" s="125" t="s">
        <v>46</v>
      </c>
      <c r="D2" s="125"/>
      <c r="E2" s="125"/>
      <c r="F2" s="125"/>
      <c r="G2" s="125"/>
      <c r="H2" s="125"/>
      <c r="I2" s="125"/>
      <c r="J2" s="125"/>
      <c r="K2" s="125"/>
      <c r="L2" s="126"/>
    </row>
    <row r="3" spans="2:12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8"/>
    </row>
    <row r="4" spans="2:12" ht="18.75" customHeight="1" x14ac:dyDescent="0.35">
      <c r="B4" s="39"/>
      <c r="D4" s="40"/>
      <c r="E4" s="40"/>
      <c r="F4" s="40"/>
      <c r="G4" s="40">
        <v>45808</v>
      </c>
      <c r="H4" s="40" t="s">
        <v>47</v>
      </c>
      <c r="I4" s="40"/>
      <c r="J4" s="40"/>
      <c r="K4" s="40"/>
      <c r="L4" s="41"/>
    </row>
    <row r="5" spans="2:12" ht="18" customHeight="1" x14ac:dyDescent="0.3">
      <c r="B5" s="42"/>
      <c r="C5" s="129"/>
      <c r="D5" s="129"/>
      <c r="E5" s="129"/>
      <c r="F5" s="129"/>
      <c r="G5" s="129"/>
      <c r="H5" s="129"/>
      <c r="I5" s="129"/>
      <c r="J5" s="129"/>
      <c r="K5" s="129"/>
      <c r="L5" s="130"/>
    </row>
    <row r="6" spans="2:12" x14ac:dyDescent="0.25">
      <c r="B6" s="43"/>
      <c r="C6" s="44"/>
      <c r="D6" s="45"/>
      <c r="E6" s="45"/>
      <c r="F6" s="45"/>
      <c r="G6" s="45"/>
      <c r="H6" s="45"/>
      <c r="I6" s="45"/>
      <c r="J6" s="45"/>
      <c r="K6" s="45"/>
      <c r="L6" s="46"/>
    </row>
    <row r="7" spans="2:12" ht="49.5" customHeight="1" x14ac:dyDescent="0.25">
      <c r="B7" s="47" t="s">
        <v>29</v>
      </c>
      <c r="C7" s="48" t="s">
        <v>6</v>
      </c>
      <c r="D7" s="48"/>
      <c r="E7" s="48" t="s">
        <v>7</v>
      </c>
      <c r="F7" s="48"/>
      <c r="G7" s="48" t="s">
        <v>8</v>
      </c>
      <c r="H7" s="48"/>
      <c r="I7" s="48" t="s">
        <v>9</v>
      </c>
      <c r="J7" s="48"/>
      <c r="K7" s="48" t="s">
        <v>10</v>
      </c>
      <c r="L7" s="49"/>
    </row>
    <row r="8" spans="2:12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2:12" s="53" customFormat="1" ht="15.6" x14ac:dyDescent="0.3">
      <c r="B9" s="54" t="s">
        <v>12</v>
      </c>
      <c r="C9" s="53">
        <v>277</v>
      </c>
      <c r="E9" s="53">
        <v>405</v>
      </c>
      <c r="G9" s="53">
        <v>1334</v>
      </c>
      <c r="I9" s="53">
        <v>561</v>
      </c>
      <c r="K9" s="53">
        <v>207</v>
      </c>
      <c r="L9" s="55"/>
    </row>
    <row r="10" spans="2:12" s="53" customFormat="1" ht="15" customHeight="1" x14ac:dyDescent="0.3">
      <c r="B10" s="56" t="s">
        <v>13</v>
      </c>
      <c r="C10" s="53">
        <v>453</v>
      </c>
      <c r="E10" s="53">
        <v>419</v>
      </c>
      <c r="G10" s="53">
        <v>1319</v>
      </c>
      <c r="I10" s="53">
        <v>857</v>
      </c>
      <c r="K10" s="53">
        <v>360</v>
      </c>
      <c r="L10" s="55"/>
    </row>
    <row r="11" spans="2:12" s="53" customFormat="1" ht="15" customHeight="1" x14ac:dyDescent="0.3">
      <c r="B11" s="57" t="s">
        <v>14</v>
      </c>
      <c r="C11" s="53">
        <v>163</v>
      </c>
      <c r="E11" s="53">
        <v>187</v>
      </c>
      <c r="G11" s="53">
        <v>1604</v>
      </c>
      <c r="I11" s="53">
        <v>532</v>
      </c>
      <c r="K11" s="53">
        <v>193</v>
      </c>
      <c r="L11" s="55"/>
    </row>
    <row r="12" spans="2:12" s="53" customFormat="1" ht="15" customHeight="1" x14ac:dyDescent="0.3">
      <c r="B12" s="57" t="s">
        <v>15</v>
      </c>
      <c r="C12" s="53">
        <v>280</v>
      </c>
      <c r="E12" s="53">
        <v>125</v>
      </c>
      <c r="G12" s="53">
        <v>1236</v>
      </c>
      <c r="I12" s="53">
        <v>316</v>
      </c>
      <c r="K12" s="53">
        <v>167</v>
      </c>
      <c r="L12" s="55"/>
    </row>
    <row r="13" spans="2:12" s="53" customFormat="1" ht="15" customHeight="1" x14ac:dyDescent="0.3">
      <c r="B13" s="57" t="s">
        <v>16</v>
      </c>
      <c r="C13" s="53">
        <v>534</v>
      </c>
      <c r="E13" s="53">
        <v>446</v>
      </c>
      <c r="G13" s="53">
        <v>2413</v>
      </c>
      <c r="I13" s="53">
        <v>871</v>
      </c>
      <c r="K13" s="53">
        <v>298</v>
      </c>
      <c r="L13" s="55"/>
    </row>
    <row r="14" spans="2:12" s="53" customFormat="1" ht="15.6" x14ac:dyDescent="0.3">
      <c r="B14" s="57" t="s">
        <v>17</v>
      </c>
      <c r="C14" s="53">
        <v>286</v>
      </c>
      <c r="E14" s="53">
        <v>78</v>
      </c>
      <c r="G14" s="53">
        <v>520</v>
      </c>
      <c r="I14" s="53">
        <v>202</v>
      </c>
      <c r="K14" s="53">
        <v>112</v>
      </c>
      <c r="L14" s="55"/>
    </row>
    <row r="15" spans="2:12" s="53" customFormat="1" ht="15" customHeight="1" x14ac:dyDescent="0.3">
      <c r="B15" s="57" t="s">
        <v>18</v>
      </c>
      <c r="C15" s="53">
        <v>734</v>
      </c>
      <c r="E15" s="53">
        <v>399</v>
      </c>
      <c r="G15" s="53">
        <v>4234</v>
      </c>
      <c r="I15" s="53">
        <v>888</v>
      </c>
      <c r="K15" s="53">
        <v>277</v>
      </c>
      <c r="L15" s="55"/>
    </row>
    <row r="16" spans="2:12" s="53" customFormat="1" ht="15" customHeight="1" x14ac:dyDescent="0.3">
      <c r="B16" s="57" t="s">
        <v>19</v>
      </c>
      <c r="C16" s="53">
        <v>114</v>
      </c>
      <c r="E16" s="53">
        <v>113</v>
      </c>
      <c r="G16" s="53">
        <v>880</v>
      </c>
      <c r="I16" s="53">
        <v>213</v>
      </c>
      <c r="K16" s="53">
        <v>85</v>
      </c>
      <c r="L16" s="55"/>
    </row>
    <row r="17" spans="2:12" s="53" customFormat="1" ht="15" customHeight="1" x14ac:dyDescent="0.3">
      <c r="B17" s="57" t="s">
        <v>20</v>
      </c>
      <c r="C17" s="53">
        <v>168</v>
      </c>
      <c r="E17" s="53">
        <v>157</v>
      </c>
      <c r="G17" s="53">
        <v>902</v>
      </c>
      <c r="I17" s="53">
        <v>430</v>
      </c>
      <c r="K17" s="53">
        <v>216</v>
      </c>
      <c r="L17" s="55"/>
    </row>
    <row r="18" spans="2:12" s="53" customFormat="1" ht="15" customHeight="1" x14ac:dyDescent="0.3">
      <c r="B18" s="57" t="s">
        <v>21</v>
      </c>
      <c r="C18" s="53">
        <v>663</v>
      </c>
      <c r="E18" s="53">
        <v>411</v>
      </c>
      <c r="G18" s="53">
        <v>9427</v>
      </c>
      <c r="I18" s="53">
        <v>1485</v>
      </c>
      <c r="K18" s="53">
        <v>595</v>
      </c>
      <c r="L18" s="55"/>
    </row>
    <row r="19" spans="2:12" s="53" customFormat="1" ht="15" customHeight="1" x14ac:dyDescent="0.3">
      <c r="B19" s="57" t="s">
        <v>22</v>
      </c>
      <c r="C19" s="53">
        <v>1222</v>
      </c>
      <c r="E19" s="53">
        <v>842</v>
      </c>
      <c r="G19" s="53">
        <v>27841</v>
      </c>
      <c r="I19" s="53">
        <v>5253</v>
      </c>
      <c r="K19" s="53">
        <v>5747</v>
      </c>
      <c r="L19" s="55"/>
    </row>
    <row r="20" spans="2:12" s="53" customFormat="1" ht="15.6" x14ac:dyDescent="0.3">
      <c r="B20" s="57" t="s">
        <v>23</v>
      </c>
      <c r="C20" s="53">
        <v>96</v>
      </c>
      <c r="E20" s="53">
        <v>112</v>
      </c>
      <c r="G20" s="53">
        <v>505</v>
      </c>
      <c r="I20" s="53">
        <v>173</v>
      </c>
      <c r="K20" s="53">
        <v>79</v>
      </c>
      <c r="L20" s="55"/>
    </row>
    <row r="21" spans="2:12" s="53" customFormat="1" ht="15" customHeight="1" x14ac:dyDescent="0.3">
      <c r="B21" s="57" t="s">
        <v>24</v>
      </c>
      <c r="C21" s="53">
        <v>109</v>
      </c>
      <c r="E21" s="53">
        <v>137</v>
      </c>
      <c r="G21" s="53">
        <v>1322</v>
      </c>
      <c r="I21" s="53">
        <v>233</v>
      </c>
      <c r="K21" s="53">
        <v>84</v>
      </c>
      <c r="L21" s="55"/>
    </row>
    <row r="22" spans="2:12" s="53" customFormat="1" ht="15" customHeight="1" x14ac:dyDescent="0.3">
      <c r="B22" s="57" t="s">
        <v>25</v>
      </c>
      <c r="C22" s="53">
        <v>328</v>
      </c>
      <c r="E22" s="53">
        <v>158</v>
      </c>
      <c r="G22" s="53">
        <v>1379</v>
      </c>
      <c r="I22" s="53">
        <v>215</v>
      </c>
      <c r="K22" s="53">
        <v>119</v>
      </c>
      <c r="L22" s="55"/>
    </row>
    <row r="23" spans="2:12" s="53" customFormat="1" ht="15" customHeight="1" x14ac:dyDescent="0.3">
      <c r="B23" s="57" t="s">
        <v>26</v>
      </c>
      <c r="C23" s="53">
        <v>99</v>
      </c>
      <c r="E23" s="53">
        <v>97</v>
      </c>
      <c r="G23" s="53">
        <v>666</v>
      </c>
      <c r="I23" s="53">
        <v>119</v>
      </c>
      <c r="K23" s="53">
        <v>82</v>
      </c>
      <c r="L23" s="55"/>
    </row>
    <row r="24" spans="2:12" s="53" customFormat="1" ht="15" customHeight="1" x14ac:dyDescent="0.3">
      <c r="B24" s="57" t="s">
        <v>27</v>
      </c>
      <c r="C24" s="53">
        <v>29</v>
      </c>
      <c r="E24" s="53">
        <v>11</v>
      </c>
      <c r="G24" s="53">
        <v>44</v>
      </c>
      <c r="I24" s="53">
        <v>8</v>
      </c>
      <c r="K24" s="53">
        <v>7</v>
      </c>
      <c r="L24" s="55"/>
    </row>
    <row r="25" spans="2:12" s="53" customFormat="1" ht="14.25" customHeight="1" x14ac:dyDescent="0.3">
      <c r="B25" s="57" t="s">
        <v>28</v>
      </c>
      <c r="C25" s="53">
        <v>56</v>
      </c>
      <c r="E25" s="53">
        <v>21</v>
      </c>
      <c r="G25" s="53">
        <v>505</v>
      </c>
      <c r="I25" s="53">
        <v>225</v>
      </c>
      <c r="K25" s="53">
        <v>38</v>
      </c>
      <c r="L25" s="55"/>
    </row>
    <row r="26" spans="2:12" s="53" customFormat="1" ht="15.6" x14ac:dyDescent="0.3">
      <c r="B26" s="57" t="s">
        <v>30</v>
      </c>
      <c r="C26" s="53">
        <v>0</v>
      </c>
      <c r="E26" s="53">
        <v>0</v>
      </c>
      <c r="G26" s="53">
        <v>0</v>
      </c>
      <c r="I26" s="53">
        <v>2121</v>
      </c>
      <c r="K26" s="53">
        <v>0</v>
      </c>
      <c r="L26" s="55"/>
    </row>
    <row r="27" spans="2:12" s="53" customFormat="1" ht="15.6" x14ac:dyDescent="0.3">
      <c r="B27" s="58" t="s">
        <v>5</v>
      </c>
      <c r="C27" s="59">
        <v>5611</v>
      </c>
      <c r="D27" s="60"/>
      <c r="E27" s="60">
        <v>4118</v>
      </c>
      <c r="F27" s="60"/>
      <c r="G27" s="60">
        <v>56131</v>
      </c>
      <c r="H27" s="60"/>
      <c r="I27" s="60">
        <v>14702</v>
      </c>
      <c r="J27" s="60"/>
      <c r="K27" s="60">
        <v>8666</v>
      </c>
      <c r="L27" s="55"/>
    </row>
    <row r="28" spans="2:12" x14ac:dyDescent="0.25">
      <c r="B28" s="35"/>
      <c r="L28" s="46"/>
    </row>
    <row r="29" spans="2:12" x14ac:dyDescent="0.25">
      <c r="B29" s="35"/>
      <c r="L29" s="46"/>
    </row>
    <row r="30" spans="2:12" ht="18" x14ac:dyDescent="0.35">
      <c r="B30" s="61" t="s">
        <v>89</v>
      </c>
      <c r="L30" s="46"/>
    </row>
    <row r="31" spans="2:12" ht="18" x14ac:dyDescent="0.35">
      <c r="B31" s="61"/>
      <c r="L31" s="46"/>
    </row>
    <row r="32" spans="2:12" x14ac:dyDescent="0.25">
      <c r="B32" s="35"/>
      <c r="L32" s="46"/>
    </row>
    <row r="33" spans="2:12" x14ac:dyDescent="0.25">
      <c r="B33" s="35"/>
      <c r="L33" s="46"/>
    </row>
    <row r="34" spans="2:12" x14ac:dyDescent="0.25">
      <c r="B34" s="35"/>
      <c r="L34" s="46"/>
    </row>
    <row r="35" spans="2:12" x14ac:dyDescent="0.25">
      <c r="B35" s="35"/>
      <c r="L35" s="46"/>
    </row>
    <row r="36" spans="2:12" x14ac:dyDescent="0.25">
      <c r="B36" s="35"/>
      <c r="L36" s="46"/>
    </row>
    <row r="37" spans="2:12" ht="13.8" thickBot="1" x14ac:dyDescent="0.3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4"/>
    </row>
  </sheetData>
  <mergeCells count="3">
    <mergeCell ref="C2:L2"/>
    <mergeCell ref="C3:L3"/>
    <mergeCell ref="C5:L5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B1:M50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baseColWidth="10" defaultColWidth="16.6640625" defaultRowHeight="13.2" x14ac:dyDescent="0.25"/>
  <cols>
    <col min="1" max="1" width="4.5546875" style="31" customWidth="1"/>
    <col min="2" max="2" width="44.5546875" style="31" customWidth="1"/>
    <col min="3" max="3" width="37.5546875" style="31" customWidth="1"/>
    <col min="4" max="4" width="4.5546875" style="31" customWidth="1"/>
    <col min="5" max="5" width="31.21875" style="31" customWidth="1"/>
    <col min="6" max="6" width="4.6640625" style="31" customWidth="1"/>
    <col min="7" max="7" width="31.6640625" style="31" customWidth="1"/>
    <col min="8" max="8" width="4.6640625" style="31" customWidth="1"/>
    <col min="9" max="9" width="31.6640625" style="31" customWidth="1"/>
    <col min="10" max="10" width="4.6640625" style="31" customWidth="1"/>
    <col min="11" max="11" width="31.6640625" style="31" customWidth="1"/>
    <col min="12" max="12" width="10.6640625" style="31" customWidth="1"/>
    <col min="13" max="13" width="14.6640625" style="31" customWidth="1"/>
    <col min="14" max="256" width="16.6640625" style="31"/>
    <col min="257" max="257" width="4.5546875" style="31" customWidth="1"/>
    <col min="258" max="258" width="44.5546875" style="31" customWidth="1"/>
    <col min="259" max="259" width="37.5546875" style="31" customWidth="1"/>
    <col min="260" max="260" width="4.5546875" style="31" customWidth="1"/>
    <col min="261" max="261" width="31.21875" style="31" customWidth="1"/>
    <col min="262" max="262" width="4.6640625" style="31" customWidth="1"/>
    <col min="263" max="263" width="31.6640625" style="31" customWidth="1"/>
    <col min="264" max="264" width="4.6640625" style="31" customWidth="1"/>
    <col min="265" max="265" width="31.6640625" style="31" customWidth="1"/>
    <col min="266" max="266" width="4.6640625" style="31" customWidth="1"/>
    <col min="267" max="267" width="31.6640625" style="31" customWidth="1"/>
    <col min="268" max="268" width="10.6640625" style="31" customWidth="1"/>
    <col min="269" max="269" width="14.6640625" style="31" customWidth="1"/>
    <col min="270" max="512" width="16.6640625" style="31"/>
    <col min="513" max="513" width="4.5546875" style="31" customWidth="1"/>
    <col min="514" max="514" width="44.5546875" style="31" customWidth="1"/>
    <col min="515" max="515" width="37.5546875" style="31" customWidth="1"/>
    <col min="516" max="516" width="4.5546875" style="31" customWidth="1"/>
    <col min="517" max="517" width="31.21875" style="31" customWidth="1"/>
    <col min="518" max="518" width="4.6640625" style="31" customWidth="1"/>
    <col min="519" max="519" width="31.6640625" style="31" customWidth="1"/>
    <col min="520" max="520" width="4.6640625" style="31" customWidth="1"/>
    <col min="521" max="521" width="31.6640625" style="31" customWidth="1"/>
    <col min="522" max="522" width="4.6640625" style="31" customWidth="1"/>
    <col min="523" max="523" width="31.6640625" style="31" customWidth="1"/>
    <col min="524" max="524" width="10.6640625" style="31" customWidth="1"/>
    <col min="525" max="525" width="14.6640625" style="31" customWidth="1"/>
    <col min="526" max="768" width="16.6640625" style="31"/>
    <col min="769" max="769" width="4.5546875" style="31" customWidth="1"/>
    <col min="770" max="770" width="44.5546875" style="31" customWidth="1"/>
    <col min="771" max="771" width="37.5546875" style="31" customWidth="1"/>
    <col min="772" max="772" width="4.5546875" style="31" customWidth="1"/>
    <col min="773" max="773" width="31.21875" style="31" customWidth="1"/>
    <col min="774" max="774" width="4.6640625" style="31" customWidth="1"/>
    <col min="775" max="775" width="31.6640625" style="31" customWidth="1"/>
    <col min="776" max="776" width="4.6640625" style="31" customWidth="1"/>
    <col min="777" max="777" width="31.6640625" style="31" customWidth="1"/>
    <col min="778" max="778" width="4.6640625" style="31" customWidth="1"/>
    <col min="779" max="779" width="31.6640625" style="31" customWidth="1"/>
    <col min="780" max="780" width="10.6640625" style="31" customWidth="1"/>
    <col min="781" max="781" width="14.6640625" style="31" customWidth="1"/>
    <col min="782" max="1024" width="16.6640625" style="31"/>
    <col min="1025" max="1025" width="4.5546875" style="31" customWidth="1"/>
    <col min="1026" max="1026" width="44.5546875" style="31" customWidth="1"/>
    <col min="1027" max="1027" width="37.5546875" style="31" customWidth="1"/>
    <col min="1028" max="1028" width="4.5546875" style="31" customWidth="1"/>
    <col min="1029" max="1029" width="31.21875" style="31" customWidth="1"/>
    <col min="1030" max="1030" width="4.6640625" style="31" customWidth="1"/>
    <col min="1031" max="1031" width="31.6640625" style="31" customWidth="1"/>
    <col min="1032" max="1032" width="4.6640625" style="31" customWidth="1"/>
    <col min="1033" max="1033" width="31.6640625" style="31" customWidth="1"/>
    <col min="1034" max="1034" width="4.6640625" style="31" customWidth="1"/>
    <col min="1035" max="1035" width="31.6640625" style="31" customWidth="1"/>
    <col min="1036" max="1036" width="10.6640625" style="31" customWidth="1"/>
    <col min="1037" max="1037" width="14.6640625" style="31" customWidth="1"/>
    <col min="1038" max="1280" width="16.6640625" style="31"/>
    <col min="1281" max="1281" width="4.5546875" style="31" customWidth="1"/>
    <col min="1282" max="1282" width="44.5546875" style="31" customWidth="1"/>
    <col min="1283" max="1283" width="37.5546875" style="31" customWidth="1"/>
    <col min="1284" max="1284" width="4.5546875" style="31" customWidth="1"/>
    <col min="1285" max="1285" width="31.21875" style="31" customWidth="1"/>
    <col min="1286" max="1286" width="4.6640625" style="31" customWidth="1"/>
    <col min="1287" max="1287" width="31.6640625" style="31" customWidth="1"/>
    <col min="1288" max="1288" width="4.6640625" style="31" customWidth="1"/>
    <col min="1289" max="1289" width="31.6640625" style="31" customWidth="1"/>
    <col min="1290" max="1290" width="4.6640625" style="31" customWidth="1"/>
    <col min="1291" max="1291" width="31.6640625" style="31" customWidth="1"/>
    <col min="1292" max="1292" width="10.6640625" style="31" customWidth="1"/>
    <col min="1293" max="1293" width="14.6640625" style="31" customWidth="1"/>
    <col min="1294" max="1536" width="16.6640625" style="31"/>
    <col min="1537" max="1537" width="4.5546875" style="31" customWidth="1"/>
    <col min="1538" max="1538" width="44.5546875" style="31" customWidth="1"/>
    <col min="1539" max="1539" width="37.5546875" style="31" customWidth="1"/>
    <col min="1540" max="1540" width="4.5546875" style="31" customWidth="1"/>
    <col min="1541" max="1541" width="31.21875" style="31" customWidth="1"/>
    <col min="1542" max="1542" width="4.6640625" style="31" customWidth="1"/>
    <col min="1543" max="1543" width="31.6640625" style="31" customWidth="1"/>
    <col min="1544" max="1544" width="4.6640625" style="31" customWidth="1"/>
    <col min="1545" max="1545" width="31.6640625" style="31" customWidth="1"/>
    <col min="1546" max="1546" width="4.6640625" style="31" customWidth="1"/>
    <col min="1547" max="1547" width="31.6640625" style="31" customWidth="1"/>
    <col min="1548" max="1548" width="10.6640625" style="31" customWidth="1"/>
    <col min="1549" max="1549" width="14.6640625" style="31" customWidth="1"/>
    <col min="1550" max="1792" width="16.6640625" style="31"/>
    <col min="1793" max="1793" width="4.5546875" style="31" customWidth="1"/>
    <col min="1794" max="1794" width="44.5546875" style="31" customWidth="1"/>
    <col min="1795" max="1795" width="37.5546875" style="31" customWidth="1"/>
    <col min="1796" max="1796" width="4.5546875" style="31" customWidth="1"/>
    <col min="1797" max="1797" width="31.21875" style="31" customWidth="1"/>
    <col min="1798" max="1798" width="4.6640625" style="31" customWidth="1"/>
    <col min="1799" max="1799" width="31.6640625" style="31" customWidth="1"/>
    <col min="1800" max="1800" width="4.6640625" style="31" customWidth="1"/>
    <col min="1801" max="1801" width="31.6640625" style="31" customWidth="1"/>
    <col min="1802" max="1802" width="4.6640625" style="31" customWidth="1"/>
    <col min="1803" max="1803" width="31.6640625" style="31" customWidth="1"/>
    <col min="1804" max="1804" width="10.6640625" style="31" customWidth="1"/>
    <col min="1805" max="1805" width="14.6640625" style="31" customWidth="1"/>
    <col min="1806" max="2048" width="16.6640625" style="31"/>
    <col min="2049" max="2049" width="4.5546875" style="31" customWidth="1"/>
    <col min="2050" max="2050" width="44.5546875" style="31" customWidth="1"/>
    <col min="2051" max="2051" width="37.5546875" style="31" customWidth="1"/>
    <col min="2052" max="2052" width="4.5546875" style="31" customWidth="1"/>
    <col min="2053" max="2053" width="31.21875" style="31" customWidth="1"/>
    <col min="2054" max="2054" width="4.6640625" style="31" customWidth="1"/>
    <col min="2055" max="2055" width="31.6640625" style="31" customWidth="1"/>
    <col min="2056" max="2056" width="4.6640625" style="31" customWidth="1"/>
    <col min="2057" max="2057" width="31.6640625" style="31" customWidth="1"/>
    <col min="2058" max="2058" width="4.6640625" style="31" customWidth="1"/>
    <col min="2059" max="2059" width="31.6640625" style="31" customWidth="1"/>
    <col min="2060" max="2060" width="10.6640625" style="31" customWidth="1"/>
    <col min="2061" max="2061" width="14.6640625" style="31" customWidth="1"/>
    <col min="2062" max="2304" width="16.6640625" style="31"/>
    <col min="2305" max="2305" width="4.5546875" style="31" customWidth="1"/>
    <col min="2306" max="2306" width="44.5546875" style="31" customWidth="1"/>
    <col min="2307" max="2307" width="37.5546875" style="31" customWidth="1"/>
    <col min="2308" max="2308" width="4.5546875" style="31" customWidth="1"/>
    <col min="2309" max="2309" width="31.21875" style="31" customWidth="1"/>
    <col min="2310" max="2310" width="4.6640625" style="31" customWidth="1"/>
    <col min="2311" max="2311" width="31.6640625" style="31" customWidth="1"/>
    <col min="2312" max="2312" width="4.6640625" style="31" customWidth="1"/>
    <col min="2313" max="2313" width="31.6640625" style="31" customWidth="1"/>
    <col min="2314" max="2314" width="4.6640625" style="31" customWidth="1"/>
    <col min="2315" max="2315" width="31.6640625" style="31" customWidth="1"/>
    <col min="2316" max="2316" width="10.6640625" style="31" customWidth="1"/>
    <col min="2317" max="2317" width="14.6640625" style="31" customWidth="1"/>
    <col min="2318" max="2560" width="16.6640625" style="31"/>
    <col min="2561" max="2561" width="4.5546875" style="31" customWidth="1"/>
    <col min="2562" max="2562" width="44.5546875" style="31" customWidth="1"/>
    <col min="2563" max="2563" width="37.5546875" style="31" customWidth="1"/>
    <col min="2564" max="2564" width="4.5546875" style="31" customWidth="1"/>
    <col min="2565" max="2565" width="31.21875" style="31" customWidth="1"/>
    <col min="2566" max="2566" width="4.6640625" style="31" customWidth="1"/>
    <col min="2567" max="2567" width="31.6640625" style="31" customWidth="1"/>
    <col min="2568" max="2568" width="4.6640625" style="31" customWidth="1"/>
    <col min="2569" max="2569" width="31.6640625" style="31" customWidth="1"/>
    <col min="2570" max="2570" width="4.6640625" style="31" customWidth="1"/>
    <col min="2571" max="2571" width="31.6640625" style="31" customWidth="1"/>
    <col min="2572" max="2572" width="10.6640625" style="31" customWidth="1"/>
    <col min="2573" max="2573" width="14.6640625" style="31" customWidth="1"/>
    <col min="2574" max="2816" width="16.6640625" style="31"/>
    <col min="2817" max="2817" width="4.5546875" style="31" customWidth="1"/>
    <col min="2818" max="2818" width="44.5546875" style="31" customWidth="1"/>
    <col min="2819" max="2819" width="37.5546875" style="31" customWidth="1"/>
    <col min="2820" max="2820" width="4.5546875" style="31" customWidth="1"/>
    <col min="2821" max="2821" width="31.21875" style="31" customWidth="1"/>
    <col min="2822" max="2822" width="4.6640625" style="31" customWidth="1"/>
    <col min="2823" max="2823" width="31.6640625" style="31" customWidth="1"/>
    <col min="2824" max="2824" width="4.6640625" style="31" customWidth="1"/>
    <col min="2825" max="2825" width="31.6640625" style="31" customWidth="1"/>
    <col min="2826" max="2826" width="4.6640625" style="31" customWidth="1"/>
    <col min="2827" max="2827" width="31.6640625" style="31" customWidth="1"/>
    <col min="2828" max="2828" width="10.6640625" style="31" customWidth="1"/>
    <col min="2829" max="2829" width="14.6640625" style="31" customWidth="1"/>
    <col min="2830" max="3072" width="16.6640625" style="31"/>
    <col min="3073" max="3073" width="4.5546875" style="31" customWidth="1"/>
    <col min="3074" max="3074" width="44.5546875" style="31" customWidth="1"/>
    <col min="3075" max="3075" width="37.5546875" style="31" customWidth="1"/>
    <col min="3076" max="3076" width="4.5546875" style="31" customWidth="1"/>
    <col min="3077" max="3077" width="31.21875" style="31" customWidth="1"/>
    <col min="3078" max="3078" width="4.6640625" style="31" customWidth="1"/>
    <col min="3079" max="3079" width="31.6640625" style="31" customWidth="1"/>
    <col min="3080" max="3080" width="4.6640625" style="31" customWidth="1"/>
    <col min="3081" max="3081" width="31.6640625" style="31" customWidth="1"/>
    <col min="3082" max="3082" width="4.6640625" style="31" customWidth="1"/>
    <col min="3083" max="3083" width="31.6640625" style="31" customWidth="1"/>
    <col min="3084" max="3084" width="10.6640625" style="31" customWidth="1"/>
    <col min="3085" max="3085" width="14.6640625" style="31" customWidth="1"/>
    <col min="3086" max="3328" width="16.6640625" style="31"/>
    <col min="3329" max="3329" width="4.5546875" style="31" customWidth="1"/>
    <col min="3330" max="3330" width="44.5546875" style="31" customWidth="1"/>
    <col min="3331" max="3331" width="37.5546875" style="31" customWidth="1"/>
    <col min="3332" max="3332" width="4.5546875" style="31" customWidth="1"/>
    <col min="3333" max="3333" width="31.21875" style="31" customWidth="1"/>
    <col min="3334" max="3334" width="4.6640625" style="31" customWidth="1"/>
    <col min="3335" max="3335" width="31.6640625" style="31" customWidth="1"/>
    <col min="3336" max="3336" width="4.6640625" style="31" customWidth="1"/>
    <col min="3337" max="3337" width="31.6640625" style="31" customWidth="1"/>
    <col min="3338" max="3338" width="4.6640625" style="31" customWidth="1"/>
    <col min="3339" max="3339" width="31.6640625" style="31" customWidth="1"/>
    <col min="3340" max="3340" width="10.6640625" style="31" customWidth="1"/>
    <col min="3341" max="3341" width="14.6640625" style="31" customWidth="1"/>
    <col min="3342" max="3584" width="16.6640625" style="31"/>
    <col min="3585" max="3585" width="4.5546875" style="31" customWidth="1"/>
    <col min="3586" max="3586" width="44.5546875" style="31" customWidth="1"/>
    <col min="3587" max="3587" width="37.5546875" style="31" customWidth="1"/>
    <col min="3588" max="3588" width="4.5546875" style="31" customWidth="1"/>
    <col min="3589" max="3589" width="31.21875" style="31" customWidth="1"/>
    <col min="3590" max="3590" width="4.6640625" style="31" customWidth="1"/>
    <col min="3591" max="3591" width="31.6640625" style="31" customWidth="1"/>
    <col min="3592" max="3592" width="4.6640625" style="31" customWidth="1"/>
    <col min="3593" max="3593" width="31.6640625" style="31" customWidth="1"/>
    <col min="3594" max="3594" width="4.6640625" style="31" customWidth="1"/>
    <col min="3595" max="3595" width="31.6640625" style="31" customWidth="1"/>
    <col min="3596" max="3596" width="10.6640625" style="31" customWidth="1"/>
    <col min="3597" max="3597" width="14.6640625" style="31" customWidth="1"/>
    <col min="3598" max="3840" width="16.6640625" style="31"/>
    <col min="3841" max="3841" width="4.5546875" style="31" customWidth="1"/>
    <col min="3842" max="3842" width="44.5546875" style="31" customWidth="1"/>
    <col min="3843" max="3843" width="37.5546875" style="31" customWidth="1"/>
    <col min="3844" max="3844" width="4.5546875" style="31" customWidth="1"/>
    <col min="3845" max="3845" width="31.21875" style="31" customWidth="1"/>
    <col min="3846" max="3846" width="4.6640625" style="31" customWidth="1"/>
    <col min="3847" max="3847" width="31.6640625" style="31" customWidth="1"/>
    <col min="3848" max="3848" width="4.6640625" style="31" customWidth="1"/>
    <col min="3849" max="3849" width="31.6640625" style="31" customWidth="1"/>
    <col min="3850" max="3850" width="4.6640625" style="31" customWidth="1"/>
    <col min="3851" max="3851" width="31.6640625" style="31" customWidth="1"/>
    <col min="3852" max="3852" width="10.6640625" style="31" customWidth="1"/>
    <col min="3853" max="3853" width="14.6640625" style="31" customWidth="1"/>
    <col min="3854" max="4096" width="16.6640625" style="31"/>
    <col min="4097" max="4097" width="4.5546875" style="31" customWidth="1"/>
    <col min="4098" max="4098" width="44.5546875" style="31" customWidth="1"/>
    <col min="4099" max="4099" width="37.5546875" style="31" customWidth="1"/>
    <col min="4100" max="4100" width="4.5546875" style="31" customWidth="1"/>
    <col min="4101" max="4101" width="31.21875" style="31" customWidth="1"/>
    <col min="4102" max="4102" width="4.6640625" style="31" customWidth="1"/>
    <col min="4103" max="4103" width="31.6640625" style="31" customWidth="1"/>
    <col min="4104" max="4104" width="4.6640625" style="31" customWidth="1"/>
    <col min="4105" max="4105" width="31.6640625" style="31" customWidth="1"/>
    <col min="4106" max="4106" width="4.6640625" style="31" customWidth="1"/>
    <col min="4107" max="4107" width="31.6640625" style="31" customWidth="1"/>
    <col min="4108" max="4108" width="10.6640625" style="31" customWidth="1"/>
    <col min="4109" max="4109" width="14.6640625" style="31" customWidth="1"/>
    <col min="4110" max="4352" width="16.6640625" style="31"/>
    <col min="4353" max="4353" width="4.5546875" style="31" customWidth="1"/>
    <col min="4354" max="4354" width="44.5546875" style="31" customWidth="1"/>
    <col min="4355" max="4355" width="37.5546875" style="31" customWidth="1"/>
    <col min="4356" max="4356" width="4.5546875" style="31" customWidth="1"/>
    <col min="4357" max="4357" width="31.21875" style="31" customWidth="1"/>
    <col min="4358" max="4358" width="4.6640625" style="31" customWidth="1"/>
    <col min="4359" max="4359" width="31.6640625" style="31" customWidth="1"/>
    <col min="4360" max="4360" width="4.6640625" style="31" customWidth="1"/>
    <col min="4361" max="4361" width="31.6640625" style="31" customWidth="1"/>
    <col min="4362" max="4362" width="4.6640625" style="31" customWidth="1"/>
    <col min="4363" max="4363" width="31.6640625" style="31" customWidth="1"/>
    <col min="4364" max="4364" width="10.6640625" style="31" customWidth="1"/>
    <col min="4365" max="4365" width="14.6640625" style="31" customWidth="1"/>
    <col min="4366" max="4608" width="16.6640625" style="31"/>
    <col min="4609" max="4609" width="4.5546875" style="31" customWidth="1"/>
    <col min="4610" max="4610" width="44.5546875" style="31" customWidth="1"/>
    <col min="4611" max="4611" width="37.5546875" style="31" customWidth="1"/>
    <col min="4612" max="4612" width="4.5546875" style="31" customWidth="1"/>
    <col min="4613" max="4613" width="31.21875" style="31" customWidth="1"/>
    <col min="4614" max="4614" width="4.6640625" style="31" customWidth="1"/>
    <col min="4615" max="4615" width="31.6640625" style="31" customWidth="1"/>
    <col min="4616" max="4616" width="4.6640625" style="31" customWidth="1"/>
    <col min="4617" max="4617" width="31.6640625" style="31" customWidth="1"/>
    <col min="4618" max="4618" width="4.6640625" style="31" customWidth="1"/>
    <col min="4619" max="4619" width="31.6640625" style="31" customWidth="1"/>
    <col min="4620" max="4620" width="10.6640625" style="31" customWidth="1"/>
    <col min="4621" max="4621" width="14.6640625" style="31" customWidth="1"/>
    <col min="4622" max="4864" width="16.6640625" style="31"/>
    <col min="4865" max="4865" width="4.5546875" style="31" customWidth="1"/>
    <col min="4866" max="4866" width="44.5546875" style="31" customWidth="1"/>
    <col min="4867" max="4867" width="37.5546875" style="31" customWidth="1"/>
    <col min="4868" max="4868" width="4.5546875" style="31" customWidth="1"/>
    <col min="4869" max="4869" width="31.21875" style="31" customWidth="1"/>
    <col min="4870" max="4870" width="4.6640625" style="31" customWidth="1"/>
    <col min="4871" max="4871" width="31.6640625" style="31" customWidth="1"/>
    <col min="4872" max="4872" width="4.6640625" style="31" customWidth="1"/>
    <col min="4873" max="4873" width="31.6640625" style="31" customWidth="1"/>
    <col min="4874" max="4874" width="4.6640625" style="31" customWidth="1"/>
    <col min="4875" max="4875" width="31.6640625" style="31" customWidth="1"/>
    <col min="4876" max="4876" width="10.6640625" style="31" customWidth="1"/>
    <col min="4877" max="4877" width="14.6640625" style="31" customWidth="1"/>
    <col min="4878" max="5120" width="16.6640625" style="31"/>
    <col min="5121" max="5121" width="4.5546875" style="31" customWidth="1"/>
    <col min="5122" max="5122" width="44.5546875" style="31" customWidth="1"/>
    <col min="5123" max="5123" width="37.5546875" style="31" customWidth="1"/>
    <col min="5124" max="5124" width="4.5546875" style="31" customWidth="1"/>
    <col min="5125" max="5125" width="31.21875" style="31" customWidth="1"/>
    <col min="5126" max="5126" width="4.6640625" style="31" customWidth="1"/>
    <col min="5127" max="5127" width="31.6640625" style="31" customWidth="1"/>
    <col min="5128" max="5128" width="4.6640625" style="31" customWidth="1"/>
    <col min="5129" max="5129" width="31.6640625" style="31" customWidth="1"/>
    <col min="5130" max="5130" width="4.6640625" style="31" customWidth="1"/>
    <col min="5131" max="5131" width="31.6640625" style="31" customWidth="1"/>
    <col min="5132" max="5132" width="10.6640625" style="31" customWidth="1"/>
    <col min="5133" max="5133" width="14.6640625" style="31" customWidth="1"/>
    <col min="5134" max="5376" width="16.6640625" style="31"/>
    <col min="5377" max="5377" width="4.5546875" style="31" customWidth="1"/>
    <col min="5378" max="5378" width="44.5546875" style="31" customWidth="1"/>
    <col min="5379" max="5379" width="37.5546875" style="31" customWidth="1"/>
    <col min="5380" max="5380" width="4.5546875" style="31" customWidth="1"/>
    <col min="5381" max="5381" width="31.21875" style="31" customWidth="1"/>
    <col min="5382" max="5382" width="4.6640625" style="31" customWidth="1"/>
    <col min="5383" max="5383" width="31.6640625" style="31" customWidth="1"/>
    <col min="5384" max="5384" width="4.6640625" style="31" customWidth="1"/>
    <col min="5385" max="5385" width="31.6640625" style="31" customWidth="1"/>
    <col min="5386" max="5386" width="4.6640625" style="31" customWidth="1"/>
    <col min="5387" max="5387" width="31.6640625" style="31" customWidth="1"/>
    <col min="5388" max="5388" width="10.6640625" style="31" customWidth="1"/>
    <col min="5389" max="5389" width="14.6640625" style="31" customWidth="1"/>
    <col min="5390" max="5632" width="16.6640625" style="31"/>
    <col min="5633" max="5633" width="4.5546875" style="31" customWidth="1"/>
    <col min="5634" max="5634" width="44.5546875" style="31" customWidth="1"/>
    <col min="5635" max="5635" width="37.5546875" style="31" customWidth="1"/>
    <col min="5636" max="5636" width="4.5546875" style="31" customWidth="1"/>
    <col min="5637" max="5637" width="31.21875" style="31" customWidth="1"/>
    <col min="5638" max="5638" width="4.6640625" style="31" customWidth="1"/>
    <col min="5639" max="5639" width="31.6640625" style="31" customWidth="1"/>
    <col min="5640" max="5640" width="4.6640625" style="31" customWidth="1"/>
    <col min="5641" max="5641" width="31.6640625" style="31" customWidth="1"/>
    <col min="5642" max="5642" width="4.6640625" style="31" customWidth="1"/>
    <col min="5643" max="5643" width="31.6640625" style="31" customWidth="1"/>
    <col min="5644" max="5644" width="10.6640625" style="31" customWidth="1"/>
    <col min="5645" max="5645" width="14.6640625" style="31" customWidth="1"/>
    <col min="5646" max="5888" width="16.6640625" style="31"/>
    <col min="5889" max="5889" width="4.5546875" style="31" customWidth="1"/>
    <col min="5890" max="5890" width="44.5546875" style="31" customWidth="1"/>
    <col min="5891" max="5891" width="37.5546875" style="31" customWidth="1"/>
    <col min="5892" max="5892" width="4.5546875" style="31" customWidth="1"/>
    <col min="5893" max="5893" width="31.21875" style="31" customWidth="1"/>
    <col min="5894" max="5894" width="4.6640625" style="31" customWidth="1"/>
    <col min="5895" max="5895" width="31.6640625" style="31" customWidth="1"/>
    <col min="5896" max="5896" width="4.6640625" style="31" customWidth="1"/>
    <col min="5897" max="5897" width="31.6640625" style="31" customWidth="1"/>
    <col min="5898" max="5898" width="4.6640625" style="31" customWidth="1"/>
    <col min="5899" max="5899" width="31.6640625" style="31" customWidth="1"/>
    <col min="5900" max="5900" width="10.6640625" style="31" customWidth="1"/>
    <col min="5901" max="5901" width="14.6640625" style="31" customWidth="1"/>
    <col min="5902" max="6144" width="16.6640625" style="31"/>
    <col min="6145" max="6145" width="4.5546875" style="31" customWidth="1"/>
    <col min="6146" max="6146" width="44.5546875" style="31" customWidth="1"/>
    <col min="6147" max="6147" width="37.5546875" style="31" customWidth="1"/>
    <col min="6148" max="6148" width="4.5546875" style="31" customWidth="1"/>
    <col min="6149" max="6149" width="31.21875" style="31" customWidth="1"/>
    <col min="6150" max="6150" width="4.6640625" style="31" customWidth="1"/>
    <col min="6151" max="6151" width="31.6640625" style="31" customWidth="1"/>
    <col min="6152" max="6152" width="4.6640625" style="31" customWidth="1"/>
    <col min="6153" max="6153" width="31.6640625" style="31" customWidth="1"/>
    <col min="6154" max="6154" width="4.6640625" style="31" customWidth="1"/>
    <col min="6155" max="6155" width="31.6640625" style="31" customWidth="1"/>
    <col min="6156" max="6156" width="10.6640625" style="31" customWidth="1"/>
    <col min="6157" max="6157" width="14.6640625" style="31" customWidth="1"/>
    <col min="6158" max="6400" width="16.6640625" style="31"/>
    <col min="6401" max="6401" width="4.5546875" style="31" customWidth="1"/>
    <col min="6402" max="6402" width="44.5546875" style="31" customWidth="1"/>
    <col min="6403" max="6403" width="37.5546875" style="31" customWidth="1"/>
    <col min="6404" max="6404" width="4.5546875" style="31" customWidth="1"/>
    <col min="6405" max="6405" width="31.21875" style="31" customWidth="1"/>
    <col min="6406" max="6406" width="4.6640625" style="31" customWidth="1"/>
    <col min="6407" max="6407" width="31.6640625" style="31" customWidth="1"/>
    <col min="6408" max="6408" width="4.6640625" style="31" customWidth="1"/>
    <col min="6409" max="6409" width="31.6640625" style="31" customWidth="1"/>
    <col min="6410" max="6410" width="4.6640625" style="31" customWidth="1"/>
    <col min="6411" max="6411" width="31.6640625" style="31" customWidth="1"/>
    <col min="6412" max="6412" width="10.6640625" style="31" customWidth="1"/>
    <col min="6413" max="6413" width="14.6640625" style="31" customWidth="1"/>
    <col min="6414" max="6656" width="16.6640625" style="31"/>
    <col min="6657" max="6657" width="4.5546875" style="31" customWidth="1"/>
    <col min="6658" max="6658" width="44.5546875" style="31" customWidth="1"/>
    <col min="6659" max="6659" width="37.5546875" style="31" customWidth="1"/>
    <col min="6660" max="6660" width="4.5546875" style="31" customWidth="1"/>
    <col min="6661" max="6661" width="31.21875" style="31" customWidth="1"/>
    <col min="6662" max="6662" width="4.6640625" style="31" customWidth="1"/>
    <col min="6663" max="6663" width="31.6640625" style="31" customWidth="1"/>
    <col min="6664" max="6664" width="4.6640625" style="31" customWidth="1"/>
    <col min="6665" max="6665" width="31.6640625" style="31" customWidth="1"/>
    <col min="6666" max="6666" width="4.6640625" style="31" customWidth="1"/>
    <col min="6667" max="6667" width="31.6640625" style="31" customWidth="1"/>
    <col min="6668" max="6668" width="10.6640625" style="31" customWidth="1"/>
    <col min="6669" max="6669" width="14.6640625" style="31" customWidth="1"/>
    <col min="6670" max="6912" width="16.6640625" style="31"/>
    <col min="6913" max="6913" width="4.5546875" style="31" customWidth="1"/>
    <col min="6914" max="6914" width="44.5546875" style="31" customWidth="1"/>
    <col min="6915" max="6915" width="37.5546875" style="31" customWidth="1"/>
    <col min="6916" max="6916" width="4.5546875" style="31" customWidth="1"/>
    <col min="6917" max="6917" width="31.21875" style="31" customWidth="1"/>
    <col min="6918" max="6918" width="4.6640625" style="31" customWidth="1"/>
    <col min="6919" max="6919" width="31.6640625" style="31" customWidth="1"/>
    <col min="6920" max="6920" width="4.6640625" style="31" customWidth="1"/>
    <col min="6921" max="6921" width="31.6640625" style="31" customWidth="1"/>
    <col min="6922" max="6922" width="4.6640625" style="31" customWidth="1"/>
    <col min="6923" max="6923" width="31.6640625" style="31" customWidth="1"/>
    <col min="6924" max="6924" width="10.6640625" style="31" customWidth="1"/>
    <col min="6925" max="6925" width="14.6640625" style="31" customWidth="1"/>
    <col min="6926" max="7168" width="16.6640625" style="31"/>
    <col min="7169" max="7169" width="4.5546875" style="31" customWidth="1"/>
    <col min="7170" max="7170" width="44.5546875" style="31" customWidth="1"/>
    <col min="7171" max="7171" width="37.5546875" style="31" customWidth="1"/>
    <col min="7172" max="7172" width="4.5546875" style="31" customWidth="1"/>
    <col min="7173" max="7173" width="31.21875" style="31" customWidth="1"/>
    <col min="7174" max="7174" width="4.6640625" style="31" customWidth="1"/>
    <col min="7175" max="7175" width="31.6640625" style="31" customWidth="1"/>
    <col min="7176" max="7176" width="4.6640625" style="31" customWidth="1"/>
    <col min="7177" max="7177" width="31.6640625" style="31" customWidth="1"/>
    <col min="7178" max="7178" width="4.6640625" style="31" customWidth="1"/>
    <col min="7179" max="7179" width="31.6640625" style="31" customWidth="1"/>
    <col min="7180" max="7180" width="10.6640625" style="31" customWidth="1"/>
    <col min="7181" max="7181" width="14.6640625" style="31" customWidth="1"/>
    <col min="7182" max="7424" width="16.6640625" style="31"/>
    <col min="7425" max="7425" width="4.5546875" style="31" customWidth="1"/>
    <col min="7426" max="7426" width="44.5546875" style="31" customWidth="1"/>
    <col min="7427" max="7427" width="37.5546875" style="31" customWidth="1"/>
    <col min="7428" max="7428" width="4.5546875" style="31" customWidth="1"/>
    <col min="7429" max="7429" width="31.21875" style="31" customWidth="1"/>
    <col min="7430" max="7430" width="4.6640625" style="31" customWidth="1"/>
    <col min="7431" max="7431" width="31.6640625" style="31" customWidth="1"/>
    <col min="7432" max="7432" width="4.6640625" style="31" customWidth="1"/>
    <col min="7433" max="7433" width="31.6640625" style="31" customWidth="1"/>
    <col min="7434" max="7434" width="4.6640625" style="31" customWidth="1"/>
    <col min="7435" max="7435" width="31.6640625" style="31" customWidth="1"/>
    <col min="7436" max="7436" width="10.6640625" style="31" customWidth="1"/>
    <col min="7437" max="7437" width="14.6640625" style="31" customWidth="1"/>
    <col min="7438" max="7680" width="16.6640625" style="31"/>
    <col min="7681" max="7681" width="4.5546875" style="31" customWidth="1"/>
    <col min="7682" max="7682" width="44.5546875" style="31" customWidth="1"/>
    <col min="7683" max="7683" width="37.5546875" style="31" customWidth="1"/>
    <col min="7684" max="7684" width="4.5546875" style="31" customWidth="1"/>
    <col min="7685" max="7685" width="31.21875" style="31" customWidth="1"/>
    <col min="7686" max="7686" width="4.6640625" style="31" customWidth="1"/>
    <col min="7687" max="7687" width="31.6640625" style="31" customWidth="1"/>
    <col min="7688" max="7688" width="4.6640625" style="31" customWidth="1"/>
    <col min="7689" max="7689" width="31.6640625" style="31" customWidth="1"/>
    <col min="7690" max="7690" width="4.6640625" style="31" customWidth="1"/>
    <col min="7691" max="7691" width="31.6640625" style="31" customWidth="1"/>
    <col min="7692" max="7692" width="10.6640625" style="31" customWidth="1"/>
    <col min="7693" max="7693" width="14.6640625" style="31" customWidth="1"/>
    <col min="7694" max="7936" width="16.6640625" style="31"/>
    <col min="7937" max="7937" width="4.5546875" style="31" customWidth="1"/>
    <col min="7938" max="7938" width="44.5546875" style="31" customWidth="1"/>
    <col min="7939" max="7939" width="37.5546875" style="31" customWidth="1"/>
    <col min="7940" max="7940" width="4.5546875" style="31" customWidth="1"/>
    <col min="7941" max="7941" width="31.21875" style="31" customWidth="1"/>
    <col min="7942" max="7942" width="4.6640625" style="31" customWidth="1"/>
    <col min="7943" max="7943" width="31.6640625" style="31" customWidth="1"/>
    <col min="7944" max="7944" width="4.6640625" style="31" customWidth="1"/>
    <col min="7945" max="7945" width="31.6640625" style="31" customWidth="1"/>
    <col min="7946" max="7946" width="4.6640625" style="31" customWidth="1"/>
    <col min="7947" max="7947" width="31.6640625" style="31" customWidth="1"/>
    <col min="7948" max="7948" width="10.6640625" style="31" customWidth="1"/>
    <col min="7949" max="7949" width="14.6640625" style="31" customWidth="1"/>
    <col min="7950" max="8192" width="16.6640625" style="31"/>
    <col min="8193" max="8193" width="4.5546875" style="31" customWidth="1"/>
    <col min="8194" max="8194" width="44.5546875" style="31" customWidth="1"/>
    <col min="8195" max="8195" width="37.5546875" style="31" customWidth="1"/>
    <col min="8196" max="8196" width="4.5546875" style="31" customWidth="1"/>
    <col min="8197" max="8197" width="31.21875" style="31" customWidth="1"/>
    <col min="8198" max="8198" width="4.6640625" style="31" customWidth="1"/>
    <col min="8199" max="8199" width="31.6640625" style="31" customWidth="1"/>
    <col min="8200" max="8200" width="4.6640625" style="31" customWidth="1"/>
    <col min="8201" max="8201" width="31.6640625" style="31" customWidth="1"/>
    <col min="8202" max="8202" width="4.6640625" style="31" customWidth="1"/>
    <col min="8203" max="8203" width="31.6640625" style="31" customWidth="1"/>
    <col min="8204" max="8204" width="10.6640625" style="31" customWidth="1"/>
    <col min="8205" max="8205" width="14.6640625" style="31" customWidth="1"/>
    <col min="8206" max="8448" width="16.6640625" style="31"/>
    <col min="8449" max="8449" width="4.5546875" style="31" customWidth="1"/>
    <col min="8450" max="8450" width="44.5546875" style="31" customWidth="1"/>
    <col min="8451" max="8451" width="37.5546875" style="31" customWidth="1"/>
    <col min="8452" max="8452" width="4.5546875" style="31" customWidth="1"/>
    <col min="8453" max="8453" width="31.21875" style="31" customWidth="1"/>
    <col min="8454" max="8454" width="4.6640625" style="31" customWidth="1"/>
    <col min="8455" max="8455" width="31.6640625" style="31" customWidth="1"/>
    <col min="8456" max="8456" width="4.6640625" style="31" customWidth="1"/>
    <col min="8457" max="8457" width="31.6640625" style="31" customWidth="1"/>
    <col min="8458" max="8458" width="4.6640625" style="31" customWidth="1"/>
    <col min="8459" max="8459" width="31.6640625" style="31" customWidth="1"/>
    <col min="8460" max="8460" width="10.6640625" style="31" customWidth="1"/>
    <col min="8461" max="8461" width="14.6640625" style="31" customWidth="1"/>
    <col min="8462" max="8704" width="16.6640625" style="31"/>
    <col min="8705" max="8705" width="4.5546875" style="31" customWidth="1"/>
    <col min="8706" max="8706" width="44.5546875" style="31" customWidth="1"/>
    <col min="8707" max="8707" width="37.5546875" style="31" customWidth="1"/>
    <col min="8708" max="8708" width="4.5546875" style="31" customWidth="1"/>
    <col min="8709" max="8709" width="31.21875" style="31" customWidth="1"/>
    <col min="8710" max="8710" width="4.6640625" style="31" customWidth="1"/>
    <col min="8711" max="8711" width="31.6640625" style="31" customWidth="1"/>
    <col min="8712" max="8712" width="4.6640625" style="31" customWidth="1"/>
    <col min="8713" max="8713" width="31.6640625" style="31" customWidth="1"/>
    <col min="8714" max="8714" width="4.6640625" style="31" customWidth="1"/>
    <col min="8715" max="8715" width="31.6640625" style="31" customWidth="1"/>
    <col min="8716" max="8716" width="10.6640625" style="31" customWidth="1"/>
    <col min="8717" max="8717" width="14.6640625" style="31" customWidth="1"/>
    <col min="8718" max="8960" width="16.6640625" style="31"/>
    <col min="8961" max="8961" width="4.5546875" style="31" customWidth="1"/>
    <col min="8962" max="8962" width="44.5546875" style="31" customWidth="1"/>
    <col min="8963" max="8963" width="37.5546875" style="31" customWidth="1"/>
    <col min="8964" max="8964" width="4.5546875" style="31" customWidth="1"/>
    <col min="8965" max="8965" width="31.21875" style="31" customWidth="1"/>
    <col min="8966" max="8966" width="4.6640625" style="31" customWidth="1"/>
    <col min="8967" max="8967" width="31.6640625" style="31" customWidth="1"/>
    <col min="8968" max="8968" width="4.6640625" style="31" customWidth="1"/>
    <col min="8969" max="8969" width="31.6640625" style="31" customWidth="1"/>
    <col min="8970" max="8970" width="4.6640625" style="31" customWidth="1"/>
    <col min="8971" max="8971" width="31.6640625" style="31" customWidth="1"/>
    <col min="8972" max="8972" width="10.6640625" style="31" customWidth="1"/>
    <col min="8973" max="8973" width="14.6640625" style="31" customWidth="1"/>
    <col min="8974" max="9216" width="16.6640625" style="31"/>
    <col min="9217" max="9217" width="4.5546875" style="31" customWidth="1"/>
    <col min="9218" max="9218" width="44.5546875" style="31" customWidth="1"/>
    <col min="9219" max="9219" width="37.5546875" style="31" customWidth="1"/>
    <col min="9220" max="9220" width="4.5546875" style="31" customWidth="1"/>
    <col min="9221" max="9221" width="31.21875" style="31" customWidth="1"/>
    <col min="9222" max="9222" width="4.6640625" style="31" customWidth="1"/>
    <col min="9223" max="9223" width="31.6640625" style="31" customWidth="1"/>
    <col min="9224" max="9224" width="4.6640625" style="31" customWidth="1"/>
    <col min="9225" max="9225" width="31.6640625" style="31" customWidth="1"/>
    <col min="9226" max="9226" width="4.6640625" style="31" customWidth="1"/>
    <col min="9227" max="9227" width="31.6640625" style="31" customWidth="1"/>
    <col min="9228" max="9228" width="10.6640625" style="31" customWidth="1"/>
    <col min="9229" max="9229" width="14.6640625" style="31" customWidth="1"/>
    <col min="9230" max="9472" width="16.6640625" style="31"/>
    <col min="9473" max="9473" width="4.5546875" style="31" customWidth="1"/>
    <col min="9474" max="9474" width="44.5546875" style="31" customWidth="1"/>
    <col min="9475" max="9475" width="37.5546875" style="31" customWidth="1"/>
    <col min="9476" max="9476" width="4.5546875" style="31" customWidth="1"/>
    <col min="9477" max="9477" width="31.21875" style="31" customWidth="1"/>
    <col min="9478" max="9478" width="4.6640625" style="31" customWidth="1"/>
    <col min="9479" max="9479" width="31.6640625" style="31" customWidth="1"/>
    <col min="9480" max="9480" width="4.6640625" style="31" customWidth="1"/>
    <col min="9481" max="9481" width="31.6640625" style="31" customWidth="1"/>
    <col min="9482" max="9482" width="4.6640625" style="31" customWidth="1"/>
    <col min="9483" max="9483" width="31.6640625" style="31" customWidth="1"/>
    <col min="9484" max="9484" width="10.6640625" style="31" customWidth="1"/>
    <col min="9485" max="9485" width="14.6640625" style="31" customWidth="1"/>
    <col min="9486" max="9728" width="16.6640625" style="31"/>
    <col min="9729" max="9729" width="4.5546875" style="31" customWidth="1"/>
    <col min="9730" max="9730" width="44.5546875" style="31" customWidth="1"/>
    <col min="9731" max="9731" width="37.5546875" style="31" customWidth="1"/>
    <col min="9732" max="9732" width="4.5546875" style="31" customWidth="1"/>
    <col min="9733" max="9733" width="31.21875" style="31" customWidth="1"/>
    <col min="9734" max="9734" width="4.6640625" style="31" customWidth="1"/>
    <col min="9735" max="9735" width="31.6640625" style="31" customWidth="1"/>
    <col min="9736" max="9736" width="4.6640625" style="31" customWidth="1"/>
    <col min="9737" max="9737" width="31.6640625" style="31" customWidth="1"/>
    <col min="9738" max="9738" width="4.6640625" style="31" customWidth="1"/>
    <col min="9739" max="9739" width="31.6640625" style="31" customWidth="1"/>
    <col min="9740" max="9740" width="10.6640625" style="31" customWidth="1"/>
    <col min="9741" max="9741" width="14.6640625" style="31" customWidth="1"/>
    <col min="9742" max="9984" width="16.6640625" style="31"/>
    <col min="9985" max="9985" width="4.5546875" style="31" customWidth="1"/>
    <col min="9986" max="9986" width="44.5546875" style="31" customWidth="1"/>
    <col min="9987" max="9987" width="37.5546875" style="31" customWidth="1"/>
    <col min="9988" max="9988" width="4.5546875" style="31" customWidth="1"/>
    <col min="9989" max="9989" width="31.21875" style="31" customWidth="1"/>
    <col min="9990" max="9990" width="4.6640625" style="31" customWidth="1"/>
    <col min="9991" max="9991" width="31.6640625" style="31" customWidth="1"/>
    <col min="9992" max="9992" width="4.6640625" style="31" customWidth="1"/>
    <col min="9993" max="9993" width="31.6640625" style="31" customWidth="1"/>
    <col min="9994" max="9994" width="4.6640625" style="31" customWidth="1"/>
    <col min="9995" max="9995" width="31.6640625" style="31" customWidth="1"/>
    <col min="9996" max="9996" width="10.6640625" style="31" customWidth="1"/>
    <col min="9997" max="9997" width="14.6640625" style="31" customWidth="1"/>
    <col min="9998" max="10240" width="16.6640625" style="31"/>
    <col min="10241" max="10241" width="4.5546875" style="31" customWidth="1"/>
    <col min="10242" max="10242" width="44.5546875" style="31" customWidth="1"/>
    <col min="10243" max="10243" width="37.5546875" style="31" customWidth="1"/>
    <col min="10244" max="10244" width="4.5546875" style="31" customWidth="1"/>
    <col min="10245" max="10245" width="31.21875" style="31" customWidth="1"/>
    <col min="10246" max="10246" width="4.6640625" style="31" customWidth="1"/>
    <col min="10247" max="10247" width="31.6640625" style="31" customWidth="1"/>
    <col min="10248" max="10248" width="4.6640625" style="31" customWidth="1"/>
    <col min="10249" max="10249" width="31.6640625" style="31" customWidth="1"/>
    <col min="10250" max="10250" width="4.6640625" style="31" customWidth="1"/>
    <col min="10251" max="10251" width="31.6640625" style="31" customWidth="1"/>
    <col min="10252" max="10252" width="10.6640625" style="31" customWidth="1"/>
    <col min="10253" max="10253" width="14.6640625" style="31" customWidth="1"/>
    <col min="10254" max="10496" width="16.6640625" style="31"/>
    <col min="10497" max="10497" width="4.5546875" style="31" customWidth="1"/>
    <col min="10498" max="10498" width="44.5546875" style="31" customWidth="1"/>
    <col min="10499" max="10499" width="37.5546875" style="31" customWidth="1"/>
    <col min="10500" max="10500" width="4.5546875" style="31" customWidth="1"/>
    <col min="10501" max="10501" width="31.21875" style="31" customWidth="1"/>
    <col min="10502" max="10502" width="4.6640625" style="31" customWidth="1"/>
    <col min="10503" max="10503" width="31.6640625" style="31" customWidth="1"/>
    <col min="10504" max="10504" width="4.6640625" style="31" customWidth="1"/>
    <col min="10505" max="10505" width="31.6640625" style="31" customWidth="1"/>
    <col min="10506" max="10506" width="4.6640625" style="31" customWidth="1"/>
    <col min="10507" max="10507" width="31.6640625" style="31" customWidth="1"/>
    <col min="10508" max="10508" width="10.6640625" style="31" customWidth="1"/>
    <col min="10509" max="10509" width="14.6640625" style="31" customWidth="1"/>
    <col min="10510" max="10752" width="16.6640625" style="31"/>
    <col min="10753" max="10753" width="4.5546875" style="31" customWidth="1"/>
    <col min="10754" max="10754" width="44.5546875" style="31" customWidth="1"/>
    <col min="10755" max="10755" width="37.5546875" style="31" customWidth="1"/>
    <col min="10756" max="10756" width="4.5546875" style="31" customWidth="1"/>
    <col min="10757" max="10757" width="31.21875" style="31" customWidth="1"/>
    <col min="10758" max="10758" width="4.6640625" style="31" customWidth="1"/>
    <col min="10759" max="10759" width="31.6640625" style="31" customWidth="1"/>
    <col min="10760" max="10760" width="4.6640625" style="31" customWidth="1"/>
    <col min="10761" max="10761" width="31.6640625" style="31" customWidth="1"/>
    <col min="10762" max="10762" width="4.6640625" style="31" customWidth="1"/>
    <col min="10763" max="10763" width="31.6640625" style="31" customWidth="1"/>
    <col min="10764" max="10764" width="10.6640625" style="31" customWidth="1"/>
    <col min="10765" max="10765" width="14.6640625" style="31" customWidth="1"/>
    <col min="10766" max="11008" width="16.6640625" style="31"/>
    <col min="11009" max="11009" width="4.5546875" style="31" customWidth="1"/>
    <col min="11010" max="11010" width="44.5546875" style="31" customWidth="1"/>
    <col min="11011" max="11011" width="37.5546875" style="31" customWidth="1"/>
    <col min="11012" max="11012" width="4.5546875" style="31" customWidth="1"/>
    <col min="11013" max="11013" width="31.21875" style="31" customWidth="1"/>
    <col min="11014" max="11014" width="4.6640625" style="31" customWidth="1"/>
    <col min="11015" max="11015" width="31.6640625" style="31" customWidth="1"/>
    <col min="11016" max="11016" width="4.6640625" style="31" customWidth="1"/>
    <col min="11017" max="11017" width="31.6640625" style="31" customWidth="1"/>
    <col min="11018" max="11018" width="4.6640625" style="31" customWidth="1"/>
    <col min="11019" max="11019" width="31.6640625" style="31" customWidth="1"/>
    <col min="11020" max="11020" width="10.6640625" style="31" customWidth="1"/>
    <col min="11021" max="11021" width="14.6640625" style="31" customWidth="1"/>
    <col min="11022" max="11264" width="16.6640625" style="31"/>
    <col min="11265" max="11265" width="4.5546875" style="31" customWidth="1"/>
    <col min="11266" max="11266" width="44.5546875" style="31" customWidth="1"/>
    <col min="11267" max="11267" width="37.5546875" style="31" customWidth="1"/>
    <col min="11268" max="11268" width="4.5546875" style="31" customWidth="1"/>
    <col min="11269" max="11269" width="31.21875" style="31" customWidth="1"/>
    <col min="11270" max="11270" width="4.6640625" style="31" customWidth="1"/>
    <col min="11271" max="11271" width="31.6640625" style="31" customWidth="1"/>
    <col min="11272" max="11272" width="4.6640625" style="31" customWidth="1"/>
    <col min="11273" max="11273" width="31.6640625" style="31" customWidth="1"/>
    <col min="11274" max="11274" width="4.6640625" style="31" customWidth="1"/>
    <col min="11275" max="11275" width="31.6640625" style="31" customWidth="1"/>
    <col min="11276" max="11276" width="10.6640625" style="31" customWidth="1"/>
    <col min="11277" max="11277" width="14.6640625" style="31" customWidth="1"/>
    <col min="11278" max="11520" width="16.6640625" style="31"/>
    <col min="11521" max="11521" width="4.5546875" style="31" customWidth="1"/>
    <col min="11522" max="11522" width="44.5546875" style="31" customWidth="1"/>
    <col min="11523" max="11523" width="37.5546875" style="31" customWidth="1"/>
    <col min="11524" max="11524" width="4.5546875" style="31" customWidth="1"/>
    <col min="11525" max="11525" width="31.21875" style="31" customWidth="1"/>
    <col min="11526" max="11526" width="4.6640625" style="31" customWidth="1"/>
    <col min="11527" max="11527" width="31.6640625" style="31" customWidth="1"/>
    <col min="11528" max="11528" width="4.6640625" style="31" customWidth="1"/>
    <col min="11529" max="11529" width="31.6640625" style="31" customWidth="1"/>
    <col min="11530" max="11530" width="4.6640625" style="31" customWidth="1"/>
    <col min="11531" max="11531" width="31.6640625" style="31" customWidth="1"/>
    <col min="11532" max="11532" width="10.6640625" style="31" customWidth="1"/>
    <col min="11533" max="11533" width="14.6640625" style="31" customWidth="1"/>
    <col min="11534" max="11776" width="16.6640625" style="31"/>
    <col min="11777" max="11777" width="4.5546875" style="31" customWidth="1"/>
    <col min="11778" max="11778" width="44.5546875" style="31" customWidth="1"/>
    <col min="11779" max="11779" width="37.5546875" style="31" customWidth="1"/>
    <col min="11780" max="11780" width="4.5546875" style="31" customWidth="1"/>
    <col min="11781" max="11781" width="31.21875" style="31" customWidth="1"/>
    <col min="11782" max="11782" width="4.6640625" style="31" customWidth="1"/>
    <col min="11783" max="11783" width="31.6640625" style="31" customWidth="1"/>
    <col min="11784" max="11784" width="4.6640625" style="31" customWidth="1"/>
    <col min="11785" max="11785" width="31.6640625" style="31" customWidth="1"/>
    <col min="11786" max="11786" width="4.6640625" style="31" customWidth="1"/>
    <col min="11787" max="11787" width="31.6640625" style="31" customWidth="1"/>
    <col min="11788" max="11788" width="10.6640625" style="31" customWidth="1"/>
    <col min="11789" max="11789" width="14.6640625" style="31" customWidth="1"/>
    <col min="11790" max="12032" width="16.6640625" style="31"/>
    <col min="12033" max="12033" width="4.5546875" style="31" customWidth="1"/>
    <col min="12034" max="12034" width="44.5546875" style="31" customWidth="1"/>
    <col min="12035" max="12035" width="37.5546875" style="31" customWidth="1"/>
    <col min="12036" max="12036" width="4.5546875" style="31" customWidth="1"/>
    <col min="12037" max="12037" width="31.21875" style="31" customWidth="1"/>
    <col min="12038" max="12038" width="4.6640625" style="31" customWidth="1"/>
    <col min="12039" max="12039" width="31.6640625" style="31" customWidth="1"/>
    <col min="12040" max="12040" width="4.6640625" style="31" customWidth="1"/>
    <col min="12041" max="12041" width="31.6640625" style="31" customWidth="1"/>
    <col min="12042" max="12042" width="4.6640625" style="31" customWidth="1"/>
    <col min="12043" max="12043" width="31.6640625" style="31" customWidth="1"/>
    <col min="12044" max="12044" width="10.6640625" style="31" customWidth="1"/>
    <col min="12045" max="12045" width="14.6640625" style="31" customWidth="1"/>
    <col min="12046" max="12288" width="16.6640625" style="31"/>
    <col min="12289" max="12289" width="4.5546875" style="31" customWidth="1"/>
    <col min="12290" max="12290" width="44.5546875" style="31" customWidth="1"/>
    <col min="12291" max="12291" width="37.5546875" style="31" customWidth="1"/>
    <col min="12292" max="12292" width="4.5546875" style="31" customWidth="1"/>
    <col min="12293" max="12293" width="31.21875" style="31" customWidth="1"/>
    <col min="12294" max="12294" width="4.6640625" style="31" customWidth="1"/>
    <col min="12295" max="12295" width="31.6640625" style="31" customWidth="1"/>
    <col min="12296" max="12296" width="4.6640625" style="31" customWidth="1"/>
    <col min="12297" max="12297" width="31.6640625" style="31" customWidth="1"/>
    <col min="12298" max="12298" width="4.6640625" style="31" customWidth="1"/>
    <col min="12299" max="12299" width="31.6640625" style="31" customWidth="1"/>
    <col min="12300" max="12300" width="10.6640625" style="31" customWidth="1"/>
    <col min="12301" max="12301" width="14.6640625" style="31" customWidth="1"/>
    <col min="12302" max="12544" width="16.6640625" style="31"/>
    <col min="12545" max="12545" width="4.5546875" style="31" customWidth="1"/>
    <col min="12546" max="12546" width="44.5546875" style="31" customWidth="1"/>
    <col min="12547" max="12547" width="37.5546875" style="31" customWidth="1"/>
    <col min="12548" max="12548" width="4.5546875" style="31" customWidth="1"/>
    <col min="12549" max="12549" width="31.21875" style="31" customWidth="1"/>
    <col min="12550" max="12550" width="4.6640625" style="31" customWidth="1"/>
    <col min="12551" max="12551" width="31.6640625" style="31" customWidth="1"/>
    <col min="12552" max="12552" width="4.6640625" style="31" customWidth="1"/>
    <col min="12553" max="12553" width="31.6640625" style="31" customWidth="1"/>
    <col min="12554" max="12554" width="4.6640625" style="31" customWidth="1"/>
    <col min="12555" max="12555" width="31.6640625" style="31" customWidth="1"/>
    <col min="12556" max="12556" width="10.6640625" style="31" customWidth="1"/>
    <col min="12557" max="12557" width="14.6640625" style="31" customWidth="1"/>
    <col min="12558" max="12800" width="16.6640625" style="31"/>
    <col min="12801" max="12801" width="4.5546875" style="31" customWidth="1"/>
    <col min="12802" max="12802" width="44.5546875" style="31" customWidth="1"/>
    <col min="12803" max="12803" width="37.5546875" style="31" customWidth="1"/>
    <col min="12804" max="12804" width="4.5546875" style="31" customWidth="1"/>
    <col min="12805" max="12805" width="31.21875" style="31" customWidth="1"/>
    <col min="12806" max="12806" width="4.6640625" style="31" customWidth="1"/>
    <col min="12807" max="12807" width="31.6640625" style="31" customWidth="1"/>
    <col min="12808" max="12808" width="4.6640625" style="31" customWidth="1"/>
    <col min="12809" max="12809" width="31.6640625" style="31" customWidth="1"/>
    <col min="12810" max="12810" width="4.6640625" style="31" customWidth="1"/>
    <col min="12811" max="12811" width="31.6640625" style="31" customWidth="1"/>
    <col min="12812" max="12812" width="10.6640625" style="31" customWidth="1"/>
    <col min="12813" max="12813" width="14.6640625" style="31" customWidth="1"/>
    <col min="12814" max="13056" width="16.6640625" style="31"/>
    <col min="13057" max="13057" width="4.5546875" style="31" customWidth="1"/>
    <col min="13058" max="13058" width="44.5546875" style="31" customWidth="1"/>
    <col min="13059" max="13059" width="37.5546875" style="31" customWidth="1"/>
    <col min="13060" max="13060" width="4.5546875" style="31" customWidth="1"/>
    <col min="13061" max="13061" width="31.21875" style="31" customWidth="1"/>
    <col min="13062" max="13062" width="4.6640625" style="31" customWidth="1"/>
    <col min="13063" max="13063" width="31.6640625" style="31" customWidth="1"/>
    <col min="13064" max="13064" width="4.6640625" style="31" customWidth="1"/>
    <col min="13065" max="13065" width="31.6640625" style="31" customWidth="1"/>
    <col min="13066" max="13066" width="4.6640625" style="31" customWidth="1"/>
    <col min="13067" max="13067" width="31.6640625" style="31" customWidth="1"/>
    <col min="13068" max="13068" width="10.6640625" style="31" customWidth="1"/>
    <col min="13069" max="13069" width="14.6640625" style="31" customWidth="1"/>
    <col min="13070" max="13312" width="16.6640625" style="31"/>
    <col min="13313" max="13313" width="4.5546875" style="31" customWidth="1"/>
    <col min="13314" max="13314" width="44.5546875" style="31" customWidth="1"/>
    <col min="13315" max="13315" width="37.5546875" style="31" customWidth="1"/>
    <col min="13316" max="13316" width="4.5546875" style="31" customWidth="1"/>
    <col min="13317" max="13317" width="31.21875" style="31" customWidth="1"/>
    <col min="13318" max="13318" width="4.6640625" style="31" customWidth="1"/>
    <col min="13319" max="13319" width="31.6640625" style="31" customWidth="1"/>
    <col min="13320" max="13320" width="4.6640625" style="31" customWidth="1"/>
    <col min="13321" max="13321" width="31.6640625" style="31" customWidth="1"/>
    <col min="13322" max="13322" width="4.6640625" style="31" customWidth="1"/>
    <col min="13323" max="13323" width="31.6640625" style="31" customWidth="1"/>
    <col min="13324" max="13324" width="10.6640625" style="31" customWidth="1"/>
    <col min="13325" max="13325" width="14.6640625" style="31" customWidth="1"/>
    <col min="13326" max="13568" width="16.6640625" style="31"/>
    <col min="13569" max="13569" width="4.5546875" style="31" customWidth="1"/>
    <col min="13570" max="13570" width="44.5546875" style="31" customWidth="1"/>
    <col min="13571" max="13571" width="37.5546875" style="31" customWidth="1"/>
    <col min="13572" max="13572" width="4.5546875" style="31" customWidth="1"/>
    <col min="13573" max="13573" width="31.21875" style="31" customWidth="1"/>
    <col min="13574" max="13574" width="4.6640625" style="31" customWidth="1"/>
    <col min="13575" max="13575" width="31.6640625" style="31" customWidth="1"/>
    <col min="13576" max="13576" width="4.6640625" style="31" customWidth="1"/>
    <col min="13577" max="13577" width="31.6640625" style="31" customWidth="1"/>
    <col min="13578" max="13578" width="4.6640625" style="31" customWidth="1"/>
    <col min="13579" max="13579" width="31.6640625" style="31" customWidth="1"/>
    <col min="13580" max="13580" width="10.6640625" style="31" customWidth="1"/>
    <col min="13581" max="13581" width="14.6640625" style="31" customWidth="1"/>
    <col min="13582" max="13824" width="16.6640625" style="31"/>
    <col min="13825" max="13825" width="4.5546875" style="31" customWidth="1"/>
    <col min="13826" max="13826" width="44.5546875" style="31" customWidth="1"/>
    <col min="13827" max="13827" width="37.5546875" style="31" customWidth="1"/>
    <col min="13828" max="13828" width="4.5546875" style="31" customWidth="1"/>
    <col min="13829" max="13829" width="31.21875" style="31" customWidth="1"/>
    <col min="13830" max="13830" width="4.6640625" style="31" customWidth="1"/>
    <col min="13831" max="13831" width="31.6640625" style="31" customWidth="1"/>
    <col min="13832" max="13832" width="4.6640625" style="31" customWidth="1"/>
    <col min="13833" max="13833" width="31.6640625" style="31" customWidth="1"/>
    <col min="13834" max="13834" width="4.6640625" style="31" customWidth="1"/>
    <col min="13835" max="13835" width="31.6640625" style="31" customWidth="1"/>
    <col min="13836" max="13836" width="10.6640625" style="31" customWidth="1"/>
    <col min="13837" max="13837" width="14.6640625" style="31" customWidth="1"/>
    <col min="13838" max="14080" width="16.6640625" style="31"/>
    <col min="14081" max="14081" width="4.5546875" style="31" customWidth="1"/>
    <col min="14082" max="14082" width="44.5546875" style="31" customWidth="1"/>
    <col min="14083" max="14083" width="37.5546875" style="31" customWidth="1"/>
    <col min="14084" max="14084" width="4.5546875" style="31" customWidth="1"/>
    <col min="14085" max="14085" width="31.21875" style="31" customWidth="1"/>
    <col min="14086" max="14086" width="4.6640625" style="31" customWidth="1"/>
    <col min="14087" max="14087" width="31.6640625" style="31" customWidth="1"/>
    <col min="14088" max="14088" width="4.6640625" style="31" customWidth="1"/>
    <col min="14089" max="14089" width="31.6640625" style="31" customWidth="1"/>
    <col min="14090" max="14090" width="4.6640625" style="31" customWidth="1"/>
    <col min="14091" max="14091" width="31.6640625" style="31" customWidth="1"/>
    <col min="14092" max="14092" width="10.6640625" style="31" customWidth="1"/>
    <col min="14093" max="14093" width="14.6640625" style="31" customWidth="1"/>
    <col min="14094" max="14336" width="16.6640625" style="31"/>
    <col min="14337" max="14337" width="4.5546875" style="31" customWidth="1"/>
    <col min="14338" max="14338" width="44.5546875" style="31" customWidth="1"/>
    <col min="14339" max="14339" width="37.5546875" style="31" customWidth="1"/>
    <col min="14340" max="14340" width="4.5546875" style="31" customWidth="1"/>
    <col min="14341" max="14341" width="31.21875" style="31" customWidth="1"/>
    <col min="14342" max="14342" width="4.6640625" style="31" customWidth="1"/>
    <col min="14343" max="14343" width="31.6640625" style="31" customWidth="1"/>
    <col min="14344" max="14344" width="4.6640625" style="31" customWidth="1"/>
    <col min="14345" max="14345" width="31.6640625" style="31" customWidth="1"/>
    <col min="14346" max="14346" width="4.6640625" style="31" customWidth="1"/>
    <col min="14347" max="14347" width="31.6640625" style="31" customWidth="1"/>
    <col min="14348" max="14348" width="10.6640625" style="31" customWidth="1"/>
    <col min="14349" max="14349" width="14.6640625" style="31" customWidth="1"/>
    <col min="14350" max="14592" width="16.6640625" style="31"/>
    <col min="14593" max="14593" width="4.5546875" style="31" customWidth="1"/>
    <col min="14594" max="14594" width="44.5546875" style="31" customWidth="1"/>
    <col min="14595" max="14595" width="37.5546875" style="31" customWidth="1"/>
    <col min="14596" max="14596" width="4.5546875" style="31" customWidth="1"/>
    <col min="14597" max="14597" width="31.21875" style="31" customWidth="1"/>
    <col min="14598" max="14598" width="4.6640625" style="31" customWidth="1"/>
    <col min="14599" max="14599" width="31.6640625" style="31" customWidth="1"/>
    <col min="14600" max="14600" width="4.6640625" style="31" customWidth="1"/>
    <col min="14601" max="14601" width="31.6640625" style="31" customWidth="1"/>
    <col min="14602" max="14602" width="4.6640625" style="31" customWidth="1"/>
    <col min="14603" max="14603" width="31.6640625" style="31" customWidth="1"/>
    <col min="14604" max="14604" width="10.6640625" style="31" customWidth="1"/>
    <col min="14605" max="14605" width="14.6640625" style="31" customWidth="1"/>
    <col min="14606" max="14848" width="16.6640625" style="31"/>
    <col min="14849" max="14849" width="4.5546875" style="31" customWidth="1"/>
    <col min="14850" max="14850" width="44.5546875" style="31" customWidth="1"/>
    <col min="14851" max="14851" width="37.5546875" style="31" customWidth="1"/>
    <col min="14852" max="14852" width="4.5546875" style="31" customWidth="1"/>
    <col min="14853" max="14853" width="31.21875" style="31" customWidth="1"/>
    <col min="14854" max="14854" width="4.6640625" style="31" customWidth="1"/>
    <col min="14855" max="14855" width="31.6640625" style="31" customWidth="1"/>
    <col min="14856" max="14856" width="4.6640625" style="31" customWidth="1"/>
    <col min="14857" max="14857" width="31.6640625" style="31" customWidth="1"/>
    <col min="14858" max="14858" width="4.6640625" style="31" customWidth="1"/>
    <col min="14859" max="14859" width="31.6640625" style="31" customWidth="1"/>
    <col min="14860" max="14860" width="10.6640625" style="31" customWidth="1"/>
    <col min="14861" max="14861" width="14.6640625" style="31" customWidth="1"/>
    <col min="14862" max="15104" width="16.6640625" style="31"/>
    <col min="15105" max="15105" width="4.5546875" style="31" customWidth="1"/>
    <col min="15106" max="15106" width="44.5546875" style="31" customWidth="1"/>
    <col min="15107" max="15107" width="37.5546875" style="31" customWidth="1"/>
    <col min="15108" max="15108" width="4.5546875" style="31" customWidth="1"/>
    <col min="15109" max="15109" width="31.21875" style="31" customWidth="1"/>
    <col min="15110" max="15110" width="4.6640625" style="31" customWidth="1"/>
    <col min="15111" max="15111" width="31.6640625" style="31" customWidth="1"/>
    <col min="15112" max="15112" width="4.6640625" style="31" customWidth="1"/>
    <col min="15113" max="15113" width="31.6640625" style="31" customWidth="1"/>
    <col min="15114" max="15114" width="4.6640625" style="31" customWidth="1"/>
    <col min="15115" max="15115" width="31.6640625" style="31" customWidth="1"/>
    <col min="15116" max="15116" width="10.6640625" style="31" customWidth="1"/>
    <col min="15117" max="15117" width="14.6640625" style="31" customWidth="1"/>
    <col min="15118" max="15360" width="16.6640625" style="31"/>
    <col min="15361" max="15361" width="4.5546875" style="31" customWidth="1"/>
    <col min="15362" max="15362" width="44.5546875" style="31" customWidth="1"/>
    <col min="15363" max="15363" width="37.5546875" style="31" customWidth="1"/>
    <col min="15364" max="15364" width="4.5546875" style="31" customWidth="1"/>
    <col min="15365" max="15365" width="31.21875" style="31" customWidth="1"/>
    <col min="15366" max="15366" width="4.6640625" style="31" customWidth="1"/>
    <col min="15367" max="15367" width="31.6640625" style="31" customWidth="1"/>
    <col min="15368" max="15368" width="4.6640625" style="31" customWidth="1"/>
    <col min="15369" max="15369" width="31.6640625" style="31" customWidth="1"/>
    <col min="15370" max="15370" width="4.6640625" style="31" customWidth="1"/>
    <col min="15371" max="15371" width="31.6640625" style="31" customWidth="1"/>
    <col min="15372" max="15372" width="10.6640625" style="31" customWidth="1"/>
    <col min="15373" max="15373" width="14.6640625" style="31" customWidth="1"/>
    <col min="15374" max="15616" width="16.6640625" style="31"/>
    <col min="15617" max="15617" width="4.5546875" style="31" customWidth="1"/>
    <col min="15618" max="15618" width="44.5546875" style="31" customWidth="1"/>
    <col min="15619" max="15619" width="37.5546875" style="31" customWidth="1"/>
    <col min="15620" max="15620" width="4.5546875" style="31" customWidth="1"/>
    <col min="15621" max="15621" width="31.21875" style="31" customWidth="1"/>
    <col min="15622" max="15622" width="4.6640625" style="31" customWidth="1"/>
    <col min="15623" max="15623" width="31.6640625" style="31" customWidth="1"/>
    <col min="15624" max="15624" width="4.6640625" style="31" customWidth="1"/>
    <col min="15625" max="15625" width="31.6640625" style="31" customWidth="1"/>
    <col min="15626" max="15626" width="4.6640625" style="31" customWidth="1"/>
    <col min="15627" max="15627" width="31.6640625" style="31" customWidth="1"/>
    <col min="15628" max="15628" width="10.6640625" style="31" customWidth="1"/>
    <col min="15629" max="15629" width="14.6640625" style="31" customWidth="1"/>
    <col min="15630" max="15872" width="16.6640625" style="31"/>
    <col min="15873" max="15873" width="4.5546875" style="31" customWidth="1"/>
    <col min="15874" max="15874" width="44.5546875" style="31" customWidth="1"/>
    <col min="15875" max="15875" width="37.5546875" style="31" customWidth="1"/>
    <col min="15876" max="15876" width="4.5546875" style="31" customWidth="1"/>
    <col min="15877" max="15877" width="31.21875" style="31" customWidth="1"/>
    <col min="15878" max="15878" width="4.6640625" style="31" customWidth="1"/>
    <col min="15879" max="15879" width="31.6640625" style="31" customWidth="1"/>
    <col min="15880" max="15880" width="4.6640625" style="31" customWidth="1"/>
    <col min="15881" max="15881" width="31.6640625" style="31" customWidth="1"/>
    <col min="15882" max="15882" width="4.6640625" style="31" customWidth="1"/>
    <col min="15883" max="15883" width="31.6640625" style="31" customWidth="1"/>
    <col min="15884" max="15884" width="10.6640625" style="31" customWidth="1"/>
    <col min="15885" max="15885" width="14.6640625" style="31" customWidth="1"/>
    <col min="15886" max="16128" width="16.6640625" style="31"/>
    <col min="16129" max="16129" width="4.5546875" style="31" customWidth="1"/>
    <col min="16130" max="16130" width="44.5546875" style="31" customWidth="1"/>
    <col min="16131" max="16131" width="37.5546875" style="31" customWidth="1"/>
    <col min="16132" max="16132" width="4.5546875" style="31" customWidth="1"/>
    <col min="16133" max="16133" width="31.21875" style="31" customWidth="1"/>
    <col min="16134" max="16134" width="4.6640625" style="31" customWidth="1"/>
    <col min="16135" max="16135" width="31.6640625" style="31" customWidth="1"/>
    <col min="16136" max="16136" width="4.6640625" style="31" customWidth="1"/>
    <col min="16137" max="16137" width="31.6640625" style="31" customWidth="1"/>
    <col min="16138" max="16138" width="4.6640625" style="31" customWidth="1"/>
    <col min="16139" max="16139" width="31.6640625" style="31" customWidth="1"/>
    <col min="16140" max="16140" width="10.6640625" style="31" customWidth="1"/>
    <col min="16141" max="16141" width="14.6640625" style="31" customWidth="1"/>
    <col min="16142" max="16384" width="16.6640625" style="31"/>
  </cols>
  <sheetData>
    <row r="1" spans="2:13" x14ac:dyDescent="0.2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2:13" ht="25.8" x14ac:dyDescent="0.5">
      <c r="B2" s="35"/>
      <c r="C2" s="125" t="s">
        <v>85</v>
      </c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2:13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</row>
    <row r="4" spans="2:13" ht="18.75" customHeight="1" x14ac:dyDescent="0.35">
      <c r="B4" s="39"/>
      <c r="C4" s="131">
        <v>45808</v>
      </c>
      <c r="D4" s="131"/>
      <c r="E4" s="131"/>
      <c r="F4" s="131"/>
      <c r="G4" s="131"/>
      <c r="H4" s="40" t="s">
        <v>47</v>
      </c>
      <c r="I4" s="40"/>
      <c r="J4" s="40"/>
      <c r="K4" s="40"/>
      <c r="L4" s="40"/>
      <c r="M4" s="41"/>
    </row>
    <row r="5" spans="2:13" ht="18" customHeight="1" x14ac:dyDescent="0.3">
      <c r="B5" s="4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2:13" x14ac:dyDescent="0.25">
      <c r="B6" s="43"/>
      <c r="C6" s="44"/>
      <c r="D6" s="45"/>
      <c r="E6" s="45"/>
      <c r="F6" s="45"/>
      <c r="G6" s="45"/>
      <c r="H6" s="45"/>
      <c r="I6" s="45"/>
      <c r="J6" s="45"/>
      <c r="K6" s="45"/>
      <c r="M6" s="46"/>
    </row>
    <row r="7" spans="2:13" ht="49.5" customHeight="1" x14ac:dyDescent="0.25">
      <c r="B7" s="65"/>
      <c r="C7" s="48" t="s">
        <v>6</v>
      </c>
      <c r="D7" s="48"/>
      <c r="E7" s="48" t="s">
        <v>7</v>
      </c>
      <c r="F7" s="48"/>
      <c r="G7" s="48" t="s">
        <v>8</v>
      </c>
      <c r="H7" s="48"/>
      <c r="I7" s="48" t="s">
        <v>9</v>
      </c>
      <c r="J7" s="48"/>
      <c r="K7" s="48" t="s">
        <v>10</v>
      </c>
      <c r="L7" s="48"/>
      <c r="M7" s="49" t="s">
        <v>11</v>
      </c>
    </row>
    <row r="8" spans="2:13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2"/>
    </row>
    <row r="9" spans="2:13" s="53" customFormat="1" ht="15.6" x14ac:dyDescent="0.3">
      <c r="B9" s="66" t="s">
        <v>31</v>
      </c>
      <c r="M9" s="55"/>
    </row>
    <row r="10" spans="2:13" s="53" customFormat="1" ht="15" customHeight="1" x14ac:dyDescent="0.3">
      <c r="B10" s="67" t="s">
        <v>32</v>
      </c>
      <c r="C10" s="53">
        <v>811177</v>
      </c>
      <c r="E10" s="53">
        <v>585465</v>
      </c>
      <c r="G10" s="53">
        <v>18919</v>
      </c>
      <c r="I10" s="53">
        <v>16238</v>
      </c>
      <c r="K10" s="53">
        <v>13018</v>
      </c>
      <c r="M10" s="55">
        <v>1444817</v>
      </c>
    </row>
    <row r="11" spans="2:13" s="53" customFormat="1" ht="15" customHeight="1" x14ac:dyDescent="0.3">
      <c r="B11" s="67" t="s">
        <v>33</v>
      </c>
      <c r="C11" s="53">
        <v>613036</v>
      </c>
      <c r="E11" s="53">
        <v>176070</v>
      </c>
      <c r="G11" s="53">
        <v>11073</v>
      </c>
      <c r="I11" s="53">
        <v>21679</v>
      </c>
      <c r="K11" s="53">
        <v>5713</v>
      </c>
      <c r="M11" s="55">
        <v>827571</v>
      </c>
    </row>
    <row r="12" spans="2:13" s="53" customFormat="1" ht="15" customHeight="1" x14ac:dyDescent="0.3">
      <c r="B12" s="67" t="s">
        <v>34</v>
      </c>
      <c r="C12" s="53">
        <v>610048</v>
      </c>
      <c r="E12" s="53">
        <v>138470</v>
      </c>
      <c r="G12" s="53">
        <v>0</v>
      </c>
      <c r="I12" s="53">
        <v>1230</v>
      </c>
      <c r="K12" s="53">
        <v>2654</v>
      </c>
      <c r="M12" s="55">
        <v>752402</v>
      </c>
    </row>
    <row r="13" spans="2:13" s="53" customFormat="1" ht="15" customHeight="1" x14ac:dyDescent="0.3">
      <c r="B13" s="67" t="s">
        <v>35</v>
      </c>
      <c r="C13" s="53">
        <v>569918</v>
      </c>
      <c r="E13" s="53">
        <v>180591</v>
      </c>
      <c r="G13" s="53">
        <v>5946</v>
      </c>
      <c r="I13" s="53">
        <v>15499</v>
      </c>
      <c r="K13" s="53">
        <v>0</v>
      </c>
      <c r="M13" s="55">
        <v>771954</v>
      </c>
    </row>
    <row r="14" spans="2:13" s="53" customFormat="1" ht="15.6" x14ac:dyDescent="0.3">
      <c r="B14" s="67" t="s">
        <v>36</v>
      </c>
      <c r="C14" s="53">
        <v>1557417</v>
      </c>
      <c r="E14" s="53">
        <v>6832</v>
      </c>
      <c r="G14" s="53">
        <v>0</v>
      </c>
      <c r="I14" s="53">
        <v>280</v>
      </c>
      <c r="K14" s="53">
        <v>3417</v>
      </c>
      <c r="M14" s="55">
        <v>1567946</v>
      </c>
    </row>
    <row r="15" spans="2:13" s="53" customFormat="1" ht="15" customHeight="1" x14ac:dyDescent="0.3">
      <c r="B15" s="67" t="s">
        <v>37</v>
      </c>
      <c r="C15" s="53">
        <v>461858</v>
      </c>
      <c r="E15" s="53">
        <v>1267053</v>
      </c>
      <c r="G15" s="53">
        <v>11083</v>
      </c>
      <c r="I15" s="53">
        <v>24979</v>
      </c>
      <c r="K15" s="53">
        <v>12804</v>
      </c>
      <c r="M15" s="55">
        <v>1777777</v>
      </c>
    </row>
    <row r="16" spans="2:13" s="53" customFormat="1" ht="15" customHeight="1" x14ac:dyDescent="0.3">
      <c r="B16" s="67" t="s">
        <v>38</v>
      </c>
      <c r="C16" s="53">
        <v>137282</v>
      </c>
      <c r="E16" s="53">
        <v>178549</v>
      </c>
      <c r="G16" s="53">
        <v>29747</v>
      </c>
      <c r="I16" s="53">
        <v>2855</v>
      </c>
      <c r="K16" s="53">
        <v>12911</v>
      </c>
      <c r="M16" s="55">
        <v>361344</v>
      </c>
    </row>
    <row r="17" spans="2:13" s="68" customFormat="1" ht="15" customHeight="1" x14ac:dyDescent="0.3">
      <c r="B17" s="69" t="s">
        <v>5</v>
      </c>
      <c r="C17" s="60">
        <v>4760736</v>
      </c>
      <c r="D17" s="60"/>
      <c r="E17" s="60">
        <v>2533030</v>
      </c>
      <c r="F17" s="60"/>
      <c r="G17" s="60">
        <v>76768</v>
      </c>
      <c r="H17" s="60"/>
      <c r="I17" s="60">
        <v>82760</v>
      </c>
      <c r="J17" s="60"/>
      <c r="K17" s="60">
        <v>50517</v>
      </c>
      <c r="L17" s="60"/>
      <c r="M17" s="70">
        <v>7503811</v>
      </c>
    </row>
    <row r="18" spans="2:13" ht="15" customHeight="1" x14ac:dyDescent="0.3">
      <c r="B18" s="71"/>
      <c r="M18" s="46"/>
    </row>
    <row r="19" spans="2:13" s="53" customFormat="1" ht="15" customHeight="1" x14ac:dyDescent="0.3">
      <c r="B19" s="72" t="s">
        <v>39</v>
      </c>
      <c r="M19" s="55"/>
    </row>
    <row r="20" spans="2:13" s="53" customFormat="1" ht="15" customHeight="1" x14ac:dyDescent="0.3">
      <c r="B20" s="67" t="s">
        <v>32</v>
      </c>
      <c r="C20" s="53">
        <v>320883</v>
      </c>
      <c r="E20" s="53">
        <v>3547</v>
      </c>
      <c r="G20" s="53">
        <v>1535</v>
      </c>
      <c r="I20" s="53">
        <v>11096</v>
      </c>
      <c r="K20" s="53">
        <v>3330</v>
      </c>
      <c r="M20" s="55">
        <v>340391</v>
      </c>
    </row>
    <row r="21" spans="2:13" s="53" customFormat="1" ht="15.6" x14ac:dyDescent="0.3">
      <c r="B21" s="67" t="s">
        <v>33</v>
      </c>
      <c r="C21" s="53">
        <v>279095</v>
      </c>
      <c r="E21" s="53">
        <v>3362</v>
      </c>
      <c r="G21" s="53">
        <v>4868</v>
      </c>
      <c r="I21" s="53">
        <v>13787</v>
      </c>
      <c r="K21" s="53">
        <v>2400</v>
      </c>
      <c r="M21" s="55">
        <v>303512</v>
      </c>
    </row>
    <row r="22" spans="2:13" s="53" customFormat="1" ht="15" customHeight="1" x14ac:dyDescent="0.3">
      <c r="B22" s="67" t="s">
        <v>34</v>
      </c>
      <c r="C22" s="53">
        <v>164756</v>
      </c>
      <c r="E22" s="53">
        <v>46630</v>
      </c>
      <c r="G22" s="53">
        <v>0</v>
      </c>
      <c r="I22" s="53">
        <v>531</v>
      </c>
      <c r="K22" s="53">
        <v>807</v>
      </c>
      <c r="M22" s="55">
        <v>212724</v>
      </c>
    </row>
    <row r="23" spans="2:13" s="53" customFormat="1" ht="15" customHeight="1" x14ac:dyDescent="0.3">
      <c r="B23" s="67" t="s">
        <v>35</v>
      </c>
      <c r="C23" s="53">
        <v>281139</v>
      </c>
      <c r="E23" s="53">
        <v>1632</v>
      </c>
      <c r="G23" s="53">
        <v>1214</v>
      </c>
      <c r="I23" s="53">
        <v>8072</v>
      </c>
      <c r="K23" s="53">
        <v>0</v>
      </c>
      <c r="M23" s="55">
        <v>292057</v>
      </c>
    </row>
    <row r="24" spans="2:13" s="53" customFormat="1" ht="15" customHeight="1" x14ac:dyDescent="0.3">
      <c r="B24" s="67" t="s">
        <v>36</v>
      </c>
      <c r="C24" s="53">
        <v>321994</v>
      </c>
      <c r="E24" s="53">
        <v>3572</v>
      </c>
      <c r="G24" s="53">
        <v>0</v>
      </c>
      <c r="I24" s="53">
        <v>136</v>
      </c>
      <c r="K24" s="53">
        <v>2679</v>
      </c>
      <c r="M24" s="55">
        <v>328381</v>
      </c>
    </row>
    <row r="25" spans="2:13" s="53" customFormat="1" ht="15" customHeight="1" x14ac:dyDescent="0.3">
      <c r="B25" s="67" t="s">
        <v>37</v>
      </c>
      <c r="C25" s="53">
        <v>169962</v>
      </c>
      <c r="E25" s="53">
        <v>256003</v>
      </c>
      <c r="G25" s="53">
        <v>4002</v>
      </c>
      <c r="I25" s="53">
        <v>4033</v>
      </c>
      <c r="K25" s="53">
        <v>3536</v>
      </c>
      <c r="M25" s="55">
        <v>437536</v>
      </c>
    </row>
    <row r="26" spans="2:13" s="53" customFormat="1" ht="14.25" customHeight="1" x14ac:dyDescent="0.3">
      <c r="B26" s="67" t="s">
        <v>38</v>
      </c>
      <c r="C26" s="53">
        <v>27681</v>
      </c>
      <c r="E26" s="53">
        <v>43758</v>
      </c>
      <c r="G26" s="53">
        <v>5542</v>
      </c>
      <c r="I26" s="53">
        <v>762</v>
      </c>
      <c r="K26" s="53">
        <v>2463</v>
      </c>
      <c r="M26" s="55">
        <v>80206</v>
      </c>
    </row>
    <row r="27" spans="2:13" s="68" customFormat="1" ht="15.6" x14ac:dyDescent="0.3">
      <c r="B27" s="69" t="s">
        <v>5</v>
      </c>
      <c r="C27" s="60">
        <v>1565510</v>
      </c>
      <c r="D27" s="60"/>
      <c r="E27" s="60">
        <v>358504</v>
      </c>
      <c r="F27" s="60"/>
      <c r="G27" s="60">
        <v>17161</v>
      </c>
      <c r="H27" s="60"/>
      <c r="I27" s="60">
        <v>38417</v>
      </c>
      <c r="J27" s="60"/>
      <c r="K27" s="60">
        <v>15215</v>
      </c>
      <c r="L27" s="60"/>
      <c r="M27" s="70">
        <v>1994807</v>
      </c>
    </row>
    <row r="28" spans="2:13" ht="14.4" x14ac:dyDescent="0.3">
      <c r="B28" s="71"/>
      <c r="M28" s="46"/>
    </row>
    <row r="29" spans="2:13" s="53" customFormat="1" ht="15.6" x14ac:dyDescent="0.3">
      <c r="B29" s="73" t="s">
        <v>40</v>
      </c>
      <c r="C29" s="68"/>
      <c r="D29" s="68"/>
      <c r="E29" s="68"/>
      <c r="F29" s="68"/>
      <c r="G29" s="68"/>
      <c r="H29" s="68"/>
      <c r="I29" s="68"/>
      <c r="J29" s="68"/>
      <c r="K29" s="68"/>
      <c r="M29" s="55"/>
    </row>
    <row r="30" spans="2:13" s="53" customFormat="1" ht="15.6" x14ac:dyDescent="0.3">
      <c r="B30" s="67" t="s">
        <v>32</v>
      </c>
      <c r="C30" s="53">
        <v>126900.524212</v>
      </c>
      <c r="E30" s="53">
        <v>43508.448299999996</v>
      </c>
      <c r="G30" s="53">
        <v>7664.845448</v>
      </c>
      <c r="I30" s="53">
        <v>3028.756007</v>
      </c>
      <c r="K30" s="53">
        <v>1896.508143</v>
      </c>
      <c r="M30" s="55">
        <v>182999.08211000002</v>
      </c>
    </row>
    <row r="31" spans="2:13" s="53" customFormat="1" ht="15.6" x14ac:dyDescent="0.3">
      <c r="B31" s="67" t="s">
        <v>33</v>
      </c>
      <c r="C31" s="53">
        <v>140989.390931</v>
      </c>
      <c r="E31" s="53">
        <v>39399.285296000002</v>
      </c>
      <c r="G31" s="53">
        <v>5151.0747240000001</v>
      </c>
      <c r="I31" s="53">
        <v>4777.9909079999998</v>
      </c>
      <c r="K31" s="53">
        <v>1928.2564809999999</v>
      </c>
      <c r="M31" s="55">
        <v>192245.99834000002</v>
      </c>
    </row>
    <row r="32" spans="2:13" s="53" customFormat="1" ht="15.6" x14ac:dyDescent="0.3">
      <c r="B32" s="67" t="s">
        <v>34</v>
      </c>
      <c r="C32" s="53">
        <v>66772.111361000003</v>
      </c>
      <c r="E32" s="53">
        <v>12357.452855</v>
      </c>
      <c r="G32" s="53">
        <v>0</v>
      </c>
      <c r="I32" s="53">
        <v>125.680521</v>
      </c>
      <c r="K32" s="53">
        <v>340.25270499999999</v>
      </c>
      <c r="M32" s="55">
        <v>79595.497442000007</v>
      </c>
    </row>
    <row r="33" spans="2:13" s="53" customFormat="1" ht="15.6" x14ac:dyDescent="0.3">
      <c r="B33" s="67" t="s">
        <v>35</v>
      </c>
      <c r="C33" s="53">
        <v>76954.974375000005</v>
      </c>
      <c r="E33" s="53">
        <v>15336.8164</v>
      </c>
      <c r="G33" s="53">
        <v>712.61339899999996</v>
      </c>
      <c r="I33" s="53">
        <v>1968.3926759999999</v>
      </c>
      <c r="K33" s="53">
        <v>0</v>
      </c>
      <c r="M33" s="55">
        <v>94972.796849999999</v>
      </c>
    </row>
    <row r="34" spans="2:13" s="53" customFormat="1" ht="15.6" x14ac:dyDescent="0.3">
      <c r="B34" s="67" t="s">
        <v>36</v>
      </c>
      <c r="C34" s="53">
        <v>12274.5265</v>
      </c>
      <c r="E34" s="53">
        <v>3795.4270590000001</v>
      </c>
      <c r="G34" s="53">
        <v>0</v>
      </c>
      <c r="I34" s="53">
        <v>21.482959000000001</v>
      </c>
      <c r="K34" s="53">
        <v>1466.1540150000001</v>
      </c>
      <c r="M34" s="55">
        <v>17557.590533000002</v>
      </c>
    </row>
    <row r="35" spans="2:13" s="53" customFormat="1" ht="15.6" x14ac:dyDescent="0.3">
      <c r="B35" s="67" t="s">
        <v>37</v>
      </c>
      <c r="C35" s="53">
        <v>48446.636893000003</v>
      </c>
      <c r="E35" s="53">
        <v>18916.621660000001</v>
      </c>
      <c r="G35" s="53">
        <v>1010.635167</v>
      </c>
      <c r="I35" s="53">
        <v>2526.2510870000001</v>
      </c>
      <c r="K35" s="53">
        <v>765.09097399999996</v>
      </c>
      <c r="M35" s="55">
        <v>71665.23578100001</v>
      </c>
    </row>
    <row r="36" spans="2:13" s="53" customFormat="1" ht="15.6" x14ac:dyDescent="0.3">
      <c r="B36" s="67" t="s">
        <v>38</v>
      </c>
      <c r="C36" s="53">
        <v>9467.6642840000004</v>
      </c>
      <c r="E36" s="53">
        <v>8877.0435639999996</v>
      </c>
      <c r="G36" s="53">
        <v>2213.176915</v>
      </c>
      <c r="I36" s="53">
        <v>219.888689</v>
      </c>
      <c r="K36" s="53">
        <v>822.41882099999998</v>
      </c>
      <c r="M36" s="55">
        <v>21600.192272999997</v>
      </c>
    </row>
    <row r="37" spans="2:13" s="68" customFormat="1" ht="15.6" x14ac:dyDescent="0.3">
      <c r="B37" s="58" t="s">
        <v>5</v>
      </c>
      <c r="C37" s="60">
        <v>481805.82855599996</v>
      </c>
      <c r="D37" s="60"/>
      <c r="E37" s="60">
        <v>142191.09513399997</v>
      </c>
      <c r="F37" s="60"/>
      <c r="G37" s="60">
        <v>16752.345653</v>
      </c>
      <c r="H37" s="60"/>
      <c r="I37" s="60">
        <v>12668.442847</v>
      </c>
      <c r="J37" s="60"/>
      <c r="K37" s="60">
        <v>7218.6811390000003</v>
      </c>
      <c r="L37" s="60"/>
      <c r="M37" s="70">
        <v>660636.39332899998</v>
      </c>
    </row>
    <row r="38" spans="2:13" x14ac:dyDescent="0.25">
      <c r="B38" s="35"/>
      <c r="M38" s="46"/>
    </row>
    <row r="39" spans="2:13" x14ac:dyDescent="0.25">
      <c r="B39" s="35"/>
      <c r="M39" s="46"/>
    </row>
    <row r="40" spans="2:13" ht="18" x14ac:dyDescent="0.35">
      <c r="B40" s="61" t="s">
        <v>126</v>
      </c>
      <c r="M40" s="46"/>
    </row>
    <row r="41" spans="2:13" ht="18" x14ac:dyDescent="0.35">
      <c r="B41" s="61"/>
      <c r="M41" s="46"/>
    </row>
    <row r="42" spans="2:13" x14ac:dyDescent="0.25">
      <c r="B42" s="35"/>
      <c r="M42" s="46"/>
    </row>
    <row r="43" spans="2:13" x14ac:dyDescent="0.25">
      <c r="B43" s="35"/>
      <c r="M43" s="46"/>
    </row>
    <row r="44" spans="2:13" x14ac:dyDescent="0.25">
      <c r="B44" s="35"/>
      <c r="M44" s="46"/>
    </row>
    <row r="45" spans="2:13" x14ac:dyDescent="0.25">
      <c r="B45" s="35"/>
      <c r="M45" s="46"/>
    </row>
    <row r="46" spans="2:13" x14ac:dyDescent="0.25">
      <c r="B46" s="35"/>
      <c r="M46" s="46"/>
    </row>
    <row r="47" spans="2:13" x14ac:dyDescent="0.25">
      <c r="B47" s="35"/>
      <c r="M47" s="46"/>
    </row>
    <row r="48" spans="2:13" x14ac:dyDescent="0.25">
      <c r="B48" s="35"/>
      <c r="M48" s="46"/>
    </row>
    <row r="49" spans="2:13" x14ac:dyDescent="0.25">
      <c r="B49" s="35"/>
      <c r="M49" s="46"/>
    </row>
    <row r="50" spans="2:13" ht="13.8" thickBot="1" x14ac:dyDescent="0.3">
      <c r="B50" s="62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4"/>
    </row>
  </sheetData>
  <mergeCells count="4">
    <mergeCell ref="C2:M2"/>
    <mergeCell ref="C3:M3"/>
    <mergeCell ref="C5:M5"/>
    <mergeCell ref="C4:G4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5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N38"/>
  <sheetViews>
    <sheetView showGridLines="0" zoomScaleNormal="100" zoomScaleSheetLayoutView="100" workbookViewId="0"/>
  </sheetViews>
  <sheetFormatPr baseColWidth="10" defaultColWidth="16.6640625" defaultRowHeight="13.2" x14ac:dyDescent="0.25"/>
  <cols>
    <col min="1" max="1" width="6.109375" style="31" customWidth="1"/>
    <col min="2" max="2" width="44.5546875" style="31" customWidth="1"/>
    <col min="3" max="3" width="31.6640625" style="31" customWidth="1"/>
    <col min="4" max="4" width="4.5546875" style="31" customWidth="1"/>
    <col min="5" max="5" width="31.6640625" style="31" customWidth="1"/>
    <col min="6" max="6" width="4.6640625" style="31" customWidth="1"/>
    <col min="7" max="7" width="31.6640625" style="31" customWidth="1"/>
    <col min="8" max="8" width="4.6640625" style="31" customWidth="1"/>
    <col min="9" max="9" width="31.6640625" style="31" customWidth="1"/>
    <col min="10" max="10" width="4.6640625" style="31" customWidth="1"/>
    <col min="11" max="11" width="31.6640625" style="31" customWidth="1"/>
    <col min="12" max="12" width="10.6640625" style="31" customWidth="1"/>
    <col min="13" max="13" width="20" style="31" customWidth="1"/>
    <col min="14" max="256" width="16.6640625" style="31"/>
    <col min="257" max="257" width="6.109375" style="31" customWidth="1"/>
    <col min="258" max="258" width="44.5546875" style="31" customWidth="1"/>
    <col min="259" max="259" width="31.6640625" style="31" customWidth="1"/>
    <col min="260" max="260" width="4.5546875" style="31" customWidth="1"/>
    <col min="261" max="261" width="31.6640625" style="31" customWidth="1"/>
    <col min="262" max="262" width="4.6640625" style="31" customWidth="1"/>
    <col min="263" max="263" width="31.6640625" style="31" customWidth="1"/>
    <col min="264" max="264" width="4.6640625" style="31" customWidth="1"/>
    <col min="265" max="265" width="31.6640625" style="31" customWidth="1"/>
    <col min="266" max="266" width="4.6640625" style="31" customWidth="1"/>
    <col min="267" max="267" width="31.6640625" style="31" customWidth="1"/>
    <col min="268" max="268" width="10.6640625" style="31" customWidth="1"/>
    <col min="269" max="269" width="14.6640625" style="31" customWidth="1"/>
    <col min="270" max="512" width="16.6640625" style="31"/>
    <col min="513" max="513" width="6.109375" style="31" customWidth="1"/>
    <col min="514" max="514" width="44.5546875" style="31" customWidth="1"/>
    <col min="515" max="515" width="31.6640625" style="31" customWidth="1"/>
    <col min="516" max="516" width="4.5546875" style="31" customWidth="1"/>
    <col min="517" max="517" width="31.6640625" style="31" customWidth="1"/>
    <col min="518" max="518" width="4.6640625" style="31" customWidth="1"/>
    <col min="519" max="519" width="31.6640625" style="31" customWidth="1"/>
    <col min="520" max="520" width="4.6640625" style="31" customWidth="1"/>
    <col min="521" max="521" width="31.6640625" style="31" customWidth="1"/>
    <col min="522" max="522" width="4.6640625" style="31" customWidth="1"/>
    <col min="523" max="523" width="31.6640625" style="31" customWidth="1"/>
    <col min="524" max="524" width="10.6640625" style="31" customWidth="1"/>
    <col min="525" max="525" width="14.6640625" style="31" customWidth="1"/>
    <col min="526" max="768" width="16.6640625" style="31"/>
    <col min="769" max="769" width="6.109375" style="31" customWidth="1"/>
    <col min="770" max="770" width="44.5546875" style="31" customWidth="1"/>
    <col min="771" max="771" width="31.6640625" style="31" customWidth="1"/>
    <col min="772" max="772" width="4.5546875" style="31" customWidth="1"/>
    <col min="773" max="773" width="31.6640625" style="31" customWidth="1"/>
    <col min="774" max="774" width="4.6640625" style="31" customWidth="1"/>
    <col min="775" max="775" width="31.6640625" style="31" customWidth="1"/>
    <col min="776" max="776" width="4.6640625" style="31" customWidth="1"/>
    <col min="777" max="777" width="31.6640625" style="31" customWidth="1"/>
    <col min="778" max="778" width="4.6640625" style="31" customWidth="1"/>
    <col min="779" max="779" width="31.6640625" style="31" customWidth="1"/>
    <col min="780" max="780" width="10.6640625" style="31" customWidth="1"/>
    <col min="781" max="781" width="14.6640625" style="31" customWidth="1"/>
    <col min="782" max="1024" width="16.6640625" style="31"/>
    <col min="1025" max="1025" width="6.109375" style="31" customWidth="1"/>
    <col min="1026" max="1026" width="44.5546875" style="31" customWidth="1"/>
    <col min="1027" max="1027" width="31.6640625" style="31" customWidth="1"/>
    <col min="1028" max="1028" width="4.5546875" style="31" customWidth="1"/>
    <col min="1029" max="1029" width="31.6640625" style="31" customWidth="1"/>
    <col min="1030" max="1030" width="4.6640625" style="31" customWidth="1"/>
    <col min="1031" max="1031" width="31.6640625" style="31" customWidth="1"/>
    <col min="1032" max="1032" width="4.6640625" style="31" customWidth="1"/>
    <col min="1033" max="1033" width="31.6640625" style="31" customWidth="1"/>
    <col min="1034" max="1034" width="4.6640625" style="31" customWidth="1"/>
    <col min="1035" max="1035" width="31.6640625" style="31" customWidth="1"/>
    <col min="1036" max="1036" width="10.6640625" style="31" customWidth="1"/>
    <col min="1037" max="1037" width="14.6640625" style="31" customWidth="1"/>
    <col min="1038" max="1280" width="16.6640625" style="31"/>
    <col min="1281" max="1281" width="6.109375" style="31" customWidth="1"/>
    <col min="1282" max="1282" width="44.5546875" style="31" customWidth="1"/>
    <col min="1283" max="1283" width="31.6640625" style="31" customWidth="1"/>
    <col min="1284" max="1284" width="4.5546875" style="31" customWidth="1"/>
    <col min="1285" max="1285" width="31.6640625" style="31" customWidth="1"/>
    <col min="1286" max="1286" width="4.6640625" style="31" customWidth="1"/>
    <col min="1287" max="1287" width="31.6640625" style="31" customWidth="1"/>
    <col min="1288" max="1288" width="4.6640625" style="31" customWidth="1"/>
    <col min="1289" max="1289" width="31.6640625" style="31" customWidth="1"/>
    <col min="1290" max="1290" width="4.6640625" style="31" customWidth="1"/>
    <col min="1291" max="1291" width="31.6640625" style="31" customWidth="1"/>
    <col min="1292" max="1292" width="10.6640625" style="31" customWidth="1"/>
    <col min="1293" max="1293" width="14.6640625" style="31" customWidth="1"/>
    <col min="1294" max="1536" width="16.6640625" style="31"/>
    <col min="1537" max="1537" width="6.109375" style="31" customWidth="1"/>
    <col min="1538" max="1538" width="44.5546875" style="31" customWidth="1"/>
    <col min="1539" max="1539" width="31.6640625" style="31" customWidth="1"/>
    <col min="1540" max="1540" width="4.5546875" style="31" customWidth="1"/>
    <col min="1541" max="1541" width="31.6640625" style="31" customWidth="1"/>
    <col min="1542" max="1542" width="4.6640625" style="31" customWidth="1"/>
    <col min="1543" max="1543" width="31.6640625" style="31" customWidth="1"/>
    <col min="1544" max="1544" width="4.6640625" style="31" customWidth="1"/>
    <col min="1545" max="1545" width="31.6640625" style="31" customWidth="1"/>
    <col min="1546" max="1546" width="4.6640625" style="31" customWidth="1"/>
    <col min="1547" max="1547" width="31.6640625" style="31" customWidth="1"/>
    <col min="1548" max="1548" width="10.6640625" style="31" customWidth="1"/>
    <col min="1549" max="1549" width="14.6640625" style="31" customWidth="1"/>
    <col min="1550" max="1792" width="16.6640625" style="31"/>
    <col min="1793" max="1793" width="6.109375" style="31" customWidth="1"/>
    <col min="1794" max="1794" width="44.5546875" style="31" customWidth="1"/>
    <col min="1795" max="1795" width="31.6640625" style="31" customWidth="1"/>
    <col min="1796" max="1796" width="4.5546875" style="31" customWidth="1"/>
    <col min="1797" max="1797" width="31.6640625" style="31" customWidth="1"/>
    <col min="1798" max="1798" width="4.6640625" style="31" customWidth="1"/>
    <col min="1799" max="1799" width="31.6640625" style="31" customWidth="1"/>
    <col min="1800" max="1800" width="4.6640625" style="31" customWidth="1"/>
    <col min="1801" max="1801" width="31.6640625" style="31" customWidth="1"/>
    <col min="1802" max="1802" width="4.6640625" style="31" customWidth="1"/>
    <col min="1803" max="1803" width="31.6640625" style="31" customWidth="1"/>
    <col min="1804" max="1804" width="10.6640625" style="31" customWidth="1"/>
    <col min="1805" max="1805" width="14.6640625" style="31" customWidth="1"/>
    <col min="1806" max="2048" width="16.6640625" style="31"/>
    <col min="2049" max="2049" width="6.109375" style="31" customWidth="1"/>
    <col min="2050" max="2050" width="44.5546875" style="31" customWidth="1"/>
    <col min="2051" max="2051" width="31.6640625" style="31" customWidth="1"/>
    <col min="2052" max="2052" width="4.5546875" style="31" customWidth="1"/>
    <col min="2053" max="2053" width="31.6640625" style="31" customWidth="1"/>
    <col min="2054" max="2054" width="4.6640625" style="31" customWidth="1"/>
    <col min="2055" max="2055" width="31.6640625" style="31" customWidth="1"/>
    <col min="2056" max="2056" width="4.6640625" style="31" customWidth="1"/>
    <col min="2057" max="2057" width="31.6640625" style="31" customWidth="1"/>
    <col min="2058" max="2058" width="4.6640625" style="31" customWidth="1"/>
    <col min="2059" max="2059" width="31.6640625" style="31" customWidth="1"/>
    <col min="2060" max="2060" width="10.6640625" style="31" customWidth="1"/>
    <col min="2061" max="2061" width="14.6640625" style="31" customWidth="1"/>
    <col min="2062" max="2304" width="16.6640625" style="31"/>
    <col min="2305" max="2305" width="6.109375" style="31" customWidth="1"/>
    <col min="2306" max="2306" width="44.5546875" style="31" customWidth="1"/>
    <col min="2307" max="2307" width="31.6640625" style="31" customWidth="1"/>
    <col min="2308" max="2308" width="4.5546875" style="31" customWidth="1"/>
    <col min="2309" max="2309" width="31.6640625" style="31" customWidth="1"/>
    <col min="2310" max="2310" width="4.6640625" style="31" customWidth="1"/>
    <col min="2311" max="2311" width="31.6640625" style="31" customWidth="1"/>
    <col min="2312" max="2312" width="4.6640625" style="31" customWidth="1"/>
    <col min="2313" max="2313" width="31.6640625" style="31" customWidth="1"/>
    <col min="2314" max="2314" width="4.6640625" style="31" customWidth="1"/>
    <col min="2315" max="2315" width="31.6640625" style="31" customWidth="1"/>
    <col min="2316" max="2316" width="10.6640625" style="31" customWidth="1"/>
    <col min="2317" max="2317" width="14.6640625" style="31" customWidth="1"/>
    <col min="2318" max="2560" width="16.6640625" style="31"/>
    <col min="2561" max="2561" width="6.109375" style="31" customWidth="1"/>
    <col min="2562" max="2562" width="44.5546875" style="31" customWidth="1"/>
    <col min="2563" max="2563" width="31.6640625" style="31" customWidth="1"/>
    <col min="2564" max="2564" width="4.5546875" style="31" customWidth="1"/>
    <col min="2565" max="2565" width="31.6640625" style="31" customWidth="1"/>
    <col min="2566" max="2566" width="4.6640625" style="31" customWidth="1"/>
    <col min="2567" max="2567" width="31.6640625" style="31" customWidth="1"/>
    <col min="2568" max="2568" width="4.6640625" style="31" customWidth="1"/>
    <col min="2569" max="2569" width="31.6640625" style="31" customWidth="1"/>
    <col min="2570" max="2570" width="4.6640625" style="31" customWidth="1"/>
    <col min="2571" max="2571" width="31.6640625" style="31" customWidth="1"/>
    <col min="2572" max="2572" width="10.6640625" style="31" customWidth="1"/>
    <col min="2573" max="2573" width="14.6640625" style="31" customWidth="1"/>
    <col min="2574" max="2816" width="16.6640625" style="31"/>
    <col min="2817" max="2817" width="6.109375" style="31" customWidth="1"/>
    <col min="2818" max="2818" width="44.5546875" style="31" customWidth="1"/>
    <col min="2819" max="2819" width="31.6640625" style="31" customWidth="1"/>
    <col min="2820" max="2820" width="4.5546875" style="31" customWidth="1"/>
    <col min="2821" max="2821" width="31.6640625" style="31" customWidth="1"/>
    <col min="2822" max="2822" width="4.6640625" style="31" customWidth="1"/>
    <col min="2823" max="2823" width="31.6640625" style="31" customWidth="1"/>
    <col min="2824" max="2824" width="4.6640625" style="31" customWidth="1"/>
    <col min="2825" max="2825" width="31.6640625" style="31" customWidth="1"/>
    <col min="2826" max="2826" width="4.6640625" style="31" customWidth="1"/>
    <col min="2827" max="2827" width="31.6640625" style="31" customWidth="1"/>
    <col min="2828" max="2828" width="10.6640625" style="31" customWidth="1"/>
    <col min="2829" max="2829" width="14.6640625" style="31" customWidth="1"/>
    <col min="2830" max="3072" width="16.6640625" style="31"/>
    <col min="3073" max="3073" width="6.109375" style="31" customWidth="1"/>
    <col min="3074" max="3074" width="44.5546875" style="31" customWidth="1"/>
    <col min="3075" max="3075" width="31.6640625" style="31" customWidth="1"/>
    <col min="3076" max="3076" width="4.5546875" style="31" customWidth="1"/>
    <col min="3077" max="3077" width="31.6640625" style="31" customWidth="1"/>
    <col min="3078" max="3078" width="4.6640625" style="31" customWidth="1"/>
    <col min="3079" max="3079" width="31.6640625" style="31" customWidth="1"/>
    <col min="3080" max="3080" width="4.6640625" style="31" customWidth="1"/>
    <col min="3081" max="3081" width="31.6640625" style="31" customWidth="1"/>
    <col min="3082" max="3082" width="4.6640625" style="31" customWidth="1"/>
    <col min="3083" max="3083" width="31.6640625" style="31" customWidth="1"/>
    <col min="3084" max="3084" width="10.6640625" style="31" customWidth="1"/>
    <col min="3085" max="3085" width="14.6640625" style="31" customWidth="1"/>
    <col min="3086" max="3328" width="16.6640625" style="31"/>
    <col min="3329" max="3329" width="6.109375" style="31" customWidth="1"/>
    <col min="3330" max="3330" width="44.5546875" style="31" customWidth="1"/>
    <col min="3331" max="3331" width="31.6640625" style="31" customWidth="1"/>
    <col min="3332" max="3332" width="4.5546875" style="31" customWidth="1"/>
    <col min="3333" max="3333" width="31.6640625" style="31" customWidth="1"/>
    <col min="3334" max="3334" width="4.6640625" style="31" customWidth="1"/>
    <col min="3335" max="3335" width="31.6640625" style="31" customWidth="1"/>
    <col min="3336" max="3336" width="4.6640625" style="31" customWidth="1"/>
    <col min="3337" max="3337" width="31.6640625" style="31" customWidth="1"/>
    <col min="3338" max="3338" width="4.6640625" style="31" customWidth="1"/>
    <col min="3339" max="3339" width="31.6640625" style="31" customWidth="1"/>
    <col min="3340" max="3340" width="10.6640625" style="31" customWidth="1"/>
    <col min="3341" max="3341" width="14.6640625" style="31" customWidth="1"/>
    <col min="3342" max="3584" width="16.6640625" style="31"/>
    <col min="3585" max="3585" width="6.109375" style="31" customWidth="1"/>
    <col min="3586" max="3586" width="44.5546875" style="31" customWidth="1"/>
    <col min="3587" max="3587" width="31.6640625" style="31" customWidth="1"/>
    <col min="3588" max="3588" width="4.5546875" style="31" customWidth="1"/>
    <col min="3589" max="3589" width="31.6640625" style="31" customWidth="1"/>
    <col min="3590" max="3590" width="4.6640625" style="31" customWidth="1"/>
    <col min="3591" max="3591" width="31.6640625" style="31" customWidth="1"/>
    <col min="3592" max="3592" width="4.6640625" style="31" customWidth="1"/>
    <col min="3593" max="3593" width="31.6640625" style="31" customWidth="1"/>
    <col min="3594" max="3594" width="4.6640625" style="31" customWidth="1"/>
    <col min="3595" max="3595" width="31.6640625" style="31" customWidth="1"/>
    <col min="3596" max="3596" width="10.6640625" style="31" customWidth="1"/>
    <col min="3597" max="3597" width="14.6640625" style="31" customWidth="1"/>
    <col min="3598" max="3840" width="16.6640625" style="31"/>
    <col min="3841" max="3841" width="6.109375" style="31" customWidth="1"/>
    <col min="3842" max="3842" width="44.5546875" style="31" customWidth="1"/>
    <col min="3843" max="3843" width="31.6640625" style="31" customWidth="1"/>
    <col min="3844" max="3844" width="4.5546875" style="31" customWidth="1"/>
    <col min="3845" max="3845" width="31.6640625" style="31" customWidth="1"/>
    <col min="3846" max="3846" width="4.6640625" style="31" customWidth="1"/>
    <col min="3847" max="3847" width="31.6640625" style="31" customWidth="1"/>
    <col min="3848" max="3848" width="4.6640625" style="31" customWidth="1"/>
    <col min="3849" max="3849" width="31.6640625" style="31" customWidth="1"/>
    <col min="3850" max="3850" width="4.6640625" style="31" customWidth="1"/>
    <col min="3851" max="3851" width="31.6640625" style="31" customWidth="1"/>
    <col min="3852" max="3852" width="10.6640625" style="31" customWidth="1"/>
    <col min="3853" max="3853" width="14.6640625" style="31" customWidth="1"/>
    <col min="3854" max="4096" width="16.6640625" style="31"/>
    <col min="4097" max="4097" width="6.109375" style="31" customWidth="1"/>
    <col min="4098" max="4098" width="44.5546875" style="31" customWidth="1"/>
    <col min="4099" max="4099" width="31.6640625" style="31" customWidth="1"/>
    <col min="4100" max="4100" width="4.5546875" style="31" customWidth="1"/>
    <col min="4101" max="4101" width="31.6640625" style="31" customWidth="1"/>
    <col min="4102" max="4102" width="4.6640625" style="31" customWidth="1"/>
    <col min="4103" max="4103" width="31.6640625" style="31" customWidth="1"/>
    <col min="4104" max="4104" width="4.6640625" style="31" customWidth="1"/>
    <col min="4105" max="4105" width="31.6640625" style="31" customWidth="1"/>
    <col min="4106" max="4106" width="4.6640625" style="31" customWidth="1"/>
    <col min="4107" max="4107" width="31.6640625" style="31" customWidth="1"/>
    <col min="4108" max="4108" width="10.6640625" style="31" customWidth="1"/>
    <col min="4109" max="4109" width="14.6640625" style="31" customWidth="1"/>
    <col min="4110" max="4352" width="16.6640625" style="31"/>
    <col min="4353" max="4353" width="6.109375" style="31" customWidth="1"/>
    <col min="4354" max="4354" width="44.5546875" style="31" customWidth="1"/>
    <col min="4355" max="4355" width="31.6640625" style="31" customWidth="1"/>
    <col min="4356" max="4356" width="4.5546875" style="31" customWidth="1"/>
    <col min="4357" max="4357" width="31.6640625" style="31" customWidth="1"/>
    <col min="4358" max="4358" width="4.6640625" style="31" customWidth="1"/>
    <col min="4359" max="4359" width="31.6640625" style="31" customWidth="1"/>
    <col min="4360" max="4360" width="4.6640625" style="31" customWidth="1"/>
    <col min="4361" max="4361" width="31.6640625" style="31" customWidth="1"/>
    <col min="4362" max="4362" width="4.6640625" style="31" customWidth="1"/>
    <col min="4363" max="4363" width="31.6640625" style="31" customWidth="1"/>
    <col min="4364" max="4364" width="10.6640625" style="31" customWidth="1"/>
    <col min="4365" max="4365" width="14.6640625" style="31" customWidth="1"/>
    <col min="4366" max="4608" width="16.6640625" style="31"/>
    <col min="4609" max="4609" width="6.109375" style="31" customWidth="1"/>
    <col min="4610" max="4610" width="44.5546875" style="31" customWidth="1"/>
    <col min="4611" max="4611" width="31.6640625" style="31" customWidth="1"/>
    <col min="4612" max="4612" width="4.5546875" style="31" customWidth="1"/>
    <col min="4613" max="4613" width="31.6640625" style="31" customWidth="1"/>
    <col min="4614" max="4614" width="4.6640625" style="31" customWidth="1"/>
    <col min="4615" max="4615" width="31.6640625" style="31" customWidth="1"/>
    <col min="4616" max="4616" width="4.6640625" style="31" customWidth="1"/>
    <col min="4617" max="4617" width="31.6640625" style="31" customWidth="1"/>
    <col min="4618" max="4618" width="4.6640625" style="31" customWidth="1"/>
    <col min="4619" max="4619" width="31.6640625" style="31" customWidth="1"/>
    <col min="4620" max="4620" width="10.6640625" style="31" customWidth="1"/>
    <col min="4621" max="4621" width="14.6640625" style="31" customWidth="1"/>
    <col min="4622" max="4864" width="16.6640625" style="31"/>
    <col min="4865" max="4865" width="6.109375" style="31" customWidth="1"/>
    <col min="4866" max="4866" width="44.5546875" style="31" customWidth="1"/>
    <col min="4867" max="4867" width="31.6640625" style="31" customWidth="1"/>
    <col min="4868" max="4868" width="4.5546875" style="31" customWidth="1"/>
    <col min="4869" max="4869" width="31.6640625" style="31" customWidth="1"/>
    <col min="4870" max="4870" width="4.6640625" style="31" customWidth="1"/>
    <col min="4871" max="4871" width="31.6640625" style="31" customWidth="1"/>
    <col min="4872" max="4872" width="4.6640625" style="31" customWidth="1"/>
    <col min="4873" max="4873" width="31.6640625" style="31" customWidth="1"/>
    <col min="4874" max="4874" width="4.6640625" style="31" customWidth="1"/>
    <col min="4875" max="4875" width="31.6640625" style="31" customWidth="1"/>
    <col min="4876" max="4876" width="10.6640625" style="31" customWidth="1"/>
    <col min="4877" max="4877" width="14.6640625" style="31" customWidth="1"/>
    <col min="4878" max="5120" width="16.6640625" style="31"/>
    <col min="5121" max="5121" width="6.109375" style="31" customWidth="1"/>
    <col min="5122" max="5122" width="44.5546875" style="31" customWidth="1"/>
    <col min="5123" max="5123" width="31.6640625" style="31" customWidth="1"/>
    <col min="5124" max="5124" width="4.5546875" style="31" customWidth="1"/>
    <col min="5125" max="5125" width="31.6640625" style="31" customWidth="1"/>
    <col min="5126" max="5126" width="4.6640625" style="31" customWidth="1"/>
    <col min="5127" max="5127" width="31.6640625" style="31" customWidth="1"/>
    <col min="5128" max="5128" width="4.6640625" style="31" customWidth="1"/>
    <col min="5129" max="5129" width="31.6640625" style="31" customWidth="1"/>
    <col min="5130" max="5130" width="4.6640625" style="31" customWidth="1"/>
    <col min="5131" max="5131" width="31.6640625" style="31" customWidth="1"/>
    <col min="5132" max="5132" width="10.6640625" style="31" customWidth="1"/>
    <col min="5133" max="5133" width="14.6640625" style="31" customWidth="1"/>
    <col min="5134" max="5376" width="16.6640625" style="31"/>
    <col min="5377" max="5377" width="6.109375" style="31" customWidth="1"/>
    <col min="5378" max="5378" width="44.5546875" style="31" customWidth="1"/>
    <col min="5379" max="5379" width="31.6640625" style="31" customWidth="1"/>
    <col min="5380" max="5380" width="4.5546875" style="31" customWidth="1"/>
    <col min="5381" max="5381" width="31.6640625" style="31" customWidth="1"/>
    <col min="5382" max="5382" width="4.6640625" style="31" customWidth="1"/>
    <col min="5383" max="5383" width="31.6640625" style="31" customWidth="1"/>
    <col min="5384" max="5384" width="4.6640625" style="31" customWidth="1"/>
    <col min="5385" max="5385" width="31.6640625" style="31" customWidth="1"/>
    <col min="5386" max="5386" width="4.6640625" style="31" customWidth="1"/>
    <col min="5387" max="5387" width="31.6640625" style="31" customWidth="1"/>
    <col min="5388" max="5388" width="10.6640625" style="31" customWidth="1"/>
    <col min="5389" max="5389" width="14.6640625" style="31" customWidth="1"/>
    <col min="5390" max="5632" width="16.6640625" style="31"/>
    <col min="5633" max="5633" width="6.109375" style="31" customWidth="1"/>
    <col min="5634" max="5634" width="44.5546875" style="31" customWidth="1"/>
    <col min="5635" max="5635" width="31.6640625" style="31" customWidth="1"/>
    <col min="5636" max="5636" width="4.5546875" style="31" customWidth="1"/>
    <col min="5637" max="5637" width="31.6640625" style="31" customWidth="1"/>
    <col min="5638" max="5638" width="4.6640625" style="31" customWidth="1"/>
    <col min="5639" max="5639" width="31.6640625" style="31" customWidth="1"/>
    <col min="5640" max="5640" width="4.6640625" style="31" customWidth="1"/>
    <col min="5641" max="5641" width="31.6640625" style="31" customWidth="1"/>
    <col min="5642" max="5642" width="4.6640625" style="31" customWidth="1"/>
    <col min="5643" max="5643" width="31.6640625" style="31" customWidth="1"/>
    <col min="5644" max="5644" width="10.6640625" style="31" customWidth="1"/>
    <col min="5645" max="5645" width="14.6640625" style="31" customWidth="1"/>
    <col min="5646" max="5888" width="16.6640625" style="31"/>
    <col min="5889" max="5889" width="6.109375" style="31" customWidth="1"/>
    <col min="5890" max="5890" width="44.5546875" style="31" customWidth="1"/>
    <col min="5891" max="5891" width="31.6640625" style="31" customWidth="1"/>
    <col min="5892" max="5892" width="4.5546875" style="31" customWidth="1"/>
    <col min="5893" max="5893" width="31.6640625" style="31" customWidth="1"/>
    <col min="5894" max="5894" width="4.6640625" style="31" customWidth="1"/>
    <col min="5895" max="5895" width="31.6640625" style="31" customWidth="1"/>
    <col min="5896" max="5896" width="4.6640625" style="31" customWidth="1"/>
    <col min="5897" max="5897" width="31.6640625" style="31" customWidth="1"/>
    <col min="5898" max="5898" width="4.6640625" style="31" customWidth="1"/>
    <col min="5899" max="5899" width="31.6640625" style="31" customWidth="1"/>
    <col min="5900" max="5900" width="10.6640625" style="31" customWidth="1"/>
    <col min="5901" max="5901" width="14.6640625" style="31" customWidth="1"/>
    <col min="5902" max="6144" width="16.6640625" style="31"/>
    <col min="6145" max="6145" width="6.109375" style="31" customWidth="1"/>
    <col min="6146" max="6146" width="44.5546875" style="31" customWidth="1"/>
    <col min="6147" max="6147" width="31.6640625" style="31" customWidth="1"/>
    <col min="6148" max="6148" width="4.5546875" style="31" customWidth="1"/>
    <col min="6149" max="6149" width="31.6640625" style="31" customWidth="1"/>
    <col min="6150" max="6150" width="4.6640625" style="31" customWidth="1"/>
    <col min="6151" max="6151" width="31.6640625" style="31" customWidth="1"/>
    <col min="6152" max="6152" width="4.6640625" style="31" customWidth="1"/>
    <col min="6153" max="6153" width="31.6640625" style="31" customWidth="1"/>
    <col min="6154" max="6154" width="4.6640625" style="31" customWidth="1"/>
    <col min="6155" max="6155" width="31.6640625" style="31" customWidth="1"/>
    <col min="6156" max="6156" width="10.6640625" style="31" customWidth="1"/>
    <col min="6157" max="6157" width="14.6640625" style="31" customWidth="1"/>
    <col min="6158" max="6400" width="16.6640625" style="31"/>
    <col min="6401" max="6401" width="6.109375" style="31" customWidth="1"/>
    <col min="6402" max="6402" width="44.5546875" style="31" customWidth="1"/>
    <col min="6403" max="6403" width="31.6640625" style="31" customWidth="1"/>
    <col min="6404" max="6404" width="4.5546875" style="31" customWidth="1"/>
    <col min="6405" max="6405" width="31.6640625" style="31" customWidth="1"/>
    <col min="6406" max="6406" width="4.6640625" style="31" customWidth="1"/>
    <col min="6407" max="6407" width="31.6640625" style="31" customWidth="1"/>
    <col min="6408" max="6408" width="4.6640625" style="31" customWidth="1"/>
    <col min="6409" max="6409" width="31.6640625" style="31" customWidth="1"/>
    <col min="6410" max="6410" width="4.6640625" style="31" customWidth="1"/>
    <col min="6411" max="6411" width="31.6640625" style="31" customWidth="1"/>
    <col min="6412" max="6412" width="10.6640625" style="31" customWidth="1"/>
    <col min="6413" max="6413" width="14.6640625" style="31" customWidth="1"/>
    <col min="6414" max="6656" width="16.6640625" style="31"/>
    <col min="6657" max="6657" width="6.109375" style="31" customWidth="1"/>
    <col min="6658" max="6658" width="44.5546875" style="31" customWidth="1"/>
    <col min="6659" max="6659" width="31.6640625" style="31" customWidth="1"/>
    <col min="6660" max="6660" width="4.5546875" style="31" customWidth="1"/>
    <col min="6661" max="6661" width="31.6640625" style="31" customWidth="1"/>
    <col min="6662" max="6662" width="4.6640625" style="31" customWidth="1"/>
    <col min="6663" max="6663" width="31.6640625" style="31" customWidth="1"/>
    <col min="6664" max="6664" width="4.6640625" style="31" customWidth="1"/>
    <col min="6665" max="6665" width="31.6640625" style="31" customWidth="1"/>
    <col min="6666" max="6666" width="4.6640625" style="31" customWidth="1"/>
    <col min="6667" max="6667" width="31.6640625" style="31" customWidth="1"/>
    <col min="6668" max="6668" width="10.6640625" style="31" customWidth="1"/>
    <col min="6669" max="6669" width="14.6640625" style="31" customWidth="1"/>
    <col min="6670" max="6912" width="16.6640625" style="31"/>
    <col min="6913" max="6913" width="6.109375" style="31" customWidth="1"/>
    <col min="6914" max="6914" width="44.5546875" style="31" customWidth="1"/>
    <col min="6915" max="6915" width="31.6640625" style="31" customWidth="1"/>
    <col min="6916" max="6916" width="4.5546875" style="31" customWidth="1"/>
    <col min="6917" max="6917" width="31.6640625" style="31" customWidth="1"/>
    <col min="6918" max="6918" width="4.6640625" style="31" customWidth="1"/>
    <col min="6919" max="6919" width="31.6640625" style="31" customWidth="1"/>
    <col min="6920" max="6920" width="4.6640625" style="31" customWidth="1"/>
    <col min="6921" max="6921" width="31.6640625" style="31" customWidth="1"/>
    <col min="6922" max="6922" width="4.6640625" style="31" customWidth="1"/>
    <col min="6923" max="6923" width="31.6640625" style="31" customWidth="1"/>
    <col min="6924" max="6924" width="10.6640625" style="31" customWidth="1"/>
    <col min="6925" max="6925" width="14.6640625" style="31" customWidth="1"/>
    <col min="6926" max="7168" width="16.6640625" style="31"/>
    <col min="7169" max="7169" width="6.109375" style="31" customWidth="1"/>
    <col min="7170" max="7170" width="44.5546875" style="31" customWidth="1"/>
    <col min="7171" max="7171" width="31.6640625" style="31" customWidth="1"/>
    <col min="7172" max="7172" width="4.5546875" style="31" customWidth="1"/>
    <col min="7173" max="7173" width="31.6640625" style="31" customWidth="1"/>
    <col min="7174" max="7174" width="4.6640625" style="31" customWidth="1"/>
    <col min="7175" max="7175" width="31.6640625" style="31" customWidth="1"/>
    <col min="7176" max="7176" width="4.6640625" style="31" customWidth="1"/>
    <col min="7177" max="7177" width="31.6640625" style="31" customWidth="1"/>
    <col min="7178" max="7178" width="4.6640625" style="31" customWidth="1"/>
    <col min="7179" max="7179" width="31.6640625" style="31" customWidth="1"/>
    <col min="7180" max="7180" width="10.6640625" style="31" customWidth="1"/>
    <col min="7181" max="7181" width="14.6640625" style="31" customWidth="1"/>
    <col min="7182" max="7424" width="16.6640625" style="31"/>
    <col min="7425" max="7425" width="6.109375" style="31" customWidth="1"/>
    <col min="7426" max="7426" width="44.5546875" style="31" customWidth="1"/>
    <col min="7427" max="7427" width="31.6640625" style="31" customWidth="1"/>
    <col min="7428" max="7428" width="4.5546875" style="31" customWidth="1"/>
    <col min="7429" max="7429" width="31.6640625" style="31" customWidth="1"/>
    <col min="7430" max="7430" width="4.6640625" style="31" customWidth="1"/>
    <col min="7431" max="7431" width="31.6640625" style="31" customWidth="1"/>
    <col min="7432" max="7432" width="4.6640625" style="31" customWidth="1"/>
    <col min="7433" max="7433" width="31.6640625" style="31" customWidth="1"/>
    <col min="7434" max="7434" width="4.6640625" style="31" customWidth="1"/>
    <col min="7435" max="7435" width="31.6640625" style="31" customWidth="1"/>
    <col min="7436" max="7436" width="10.6640625" style="31" customWidth="1"/>
    <col min="7437" max="7437" width="14.6640625" style="31" customWidth="1"/>
    <col min="7438" max="7680" width="16.6640625" style="31"/>
    <col min="7681" max="7681" width="6.109375" style="31" customWidth="1"/>
    <col min="7682" max="7682" width="44.5546875" style="31" customWidth="1"/>
    <col min="7683" max="7683" width="31.6640625" style="31" customWidth="1"/>
    <col min="7684" max="7684" width="4.5546875" style="31" customWidth="1"/>
    <col min="7685" max="7685" width="31.6640625" style="31" customWidth="1"/>
    <col min="7686" max="7686" width="4.6640625" style="31" customWidth="1"/>
    <col min="7687" max="7687" width="31.6640625" style="31" customWidth="1"/>
    <col min="7688" max="7688" width="4.6640625" style="31" customWidth="1"/>
    <col min="7689" max="7689" width="31.6640625" style="31" customWidth="1"/>
    <col min="7690" max="7690" width="4.6640625" style="31" customWidth="1"/>
    <col min="7691" max="7691" width="31.6640625" style="31" customWidth="1"/>
    <col min="7692" max="7692" width="10.6640625" style="31" customWidth="1"/>
    <col min="7693" max="7693" width="14.6640625" style="31" customWidth="1"/>
    <col min="7694" max="7936" width="16.6640625" style="31"/>
    <col min="7937" max="7937" width="6.109375" style="31" customWidth="1"/>
    <col min="7938" max="7938" width="44.5546875" style="31" customWidth="1"/>
    <col min="7939" max="7939" width="31.6640625" style="31" customWidth="1"/>
    <col min="7940" max="7940" width="4.5546875" style="31" customWidth="1"/>
    <col min="7941" max="7941" width="31.6640625" style="31" customWidth="1"/>
    <col min="7942" max="7942" width="4.6640625" style="31" customWidth="1"/>
    <col min="7943" max="7943" width="31.6640625" style="31" customWidth="1"/>
    <col min="7944" max="7944" width="4.6640625" style="31" customWidth="1"/>
    <col min="7945" max="7945" width="31.6640625" style="31" customWidth="1"/>
    <col min="7946" max="7946" width="4.6640625" style="31" customWidth="1"/>
    <col min="7947" max="7947" width="31.6640625" style="31" customWidth="1"/>
    <col min="7948" max="7948" width="10.6640625" style="31" customWidth="1"/>
    <col min="7949" max="7949" width="14.6640625" style="31" customWidth="1"/>
    <col min="7950" max="8192" width="16.6640625" style="31"/>
    <col min="8193" max="8193" width="6.109375" style="31" customWidth="1"/>
    <col min="8194" max="8194" width="44.5546875" style="31" customWidth="1"/>
    <col min="8195" max="8195" width="31.6640625" style="31" customWidth="1"/>
    <col min="8196" max="8196" width="4.5546875" style="31" customWidth="1"/>
    <col min="8197" max="8197" width="31.6640625" style="31" customWidth="1"/>
    <col min="8198" max="8198" width="4.6640625" style="31" customWidth="1"/>
    <col min="8199" max="8199" width="31.6640625" style="31" customWidth="1"/>
    <col min="8200" max="8200" width="4.6640625" style="31" customWidth="1"/>
    <col min="8201" max="8201" width="31.6640625" style="31" customWidth="1"/>
    <col min="8202" max="8202" width="4.6640625" style="31" customWidth="1"/>
    <col min="8203" max="8203" width="31.6640625" style="31" customWidth="1"/>
    <col min="8204" max="8204" width="10.6640625" style="31" customWidth="1"/>
    <col min="8205" max="8205" width="14.6640625" style="31" customWidth="1"/>
    <col min="8206" max="8448" width="16.6640625" style="31"/>
    <col min="8449" max="8449" width="6.109375" style="31" customWidth="1"/>
    <col min="8450" max="8450" width="44.5546875" style="31" customWidth="1"/>
    <col min="8451" max="8451" width="31.6640625" style="31" customWidth="1"/>
    <col min="8452" max="8452" width="4.5546875" style="31" customWidth="1"/>
    <col min="8453" max="8453" width="31.6640625" style="31" customWidth="1"/>
    <col min="8454" max="8454" width="4.6640625" style="31" customWidth="1"/>
    <col min="8455" max="8455" width="31.6640625" style="31" customWidth="1"/>
    <col min="8456" max="8456" width="4.6640625" style="31" customWidth="1"/>
    <col min="8457" max="8457" width="31.6640625" style="31" customWidth="1"/>
    <col min="8458" max="8458" width="4.6640625" style="31" customWidth="1"/>
    <col min="8459" max="8459" width="31.6640625" style="31" customWidth="1"/>
    <col min="8460" max="8460" width="10.6640625" style="31" customWidth="1"/>
    <col min="8461" max="8461" width="14.6640625" style="31" customWidth="1"/>
    <col min="8462" max="8704" width="16.6640625" style="31"/>
    <col min="8705" max="8705" width="6.109375" style="31" customWidth="1"/>
    <col min="8706" max="8706" width="44.5546875" style="31" customWidth="1"/>
    <col min="8707" max="8707" width="31.6640625" style="31" customWidth="1"/>
    <col min="8708" max="8708" width="4.5546875" style="31" customWidth="1"/>
    <col min="8709" max="8709" width="31.6640625" style="31" customWidth="1"/>
    <col min="8710" max="8710" width="4.6640625" style="31" customWidth="1"/>
    <col min="8711" max="8711" width="31.6640625" style="31" customWidth="1"/>
    <col min="8712" max="8712" width="4.6640625" style="31" customWidth="1"/>
    <col min="8713" max="8713" width="31.6640625" style="31" customWidth="1"/>
    <col min="8714" max="8714" width="4.6640625" style="31" customWidth="1"/>
    <col min="8715" max="8715" width="31.6640625" style="31" customWidth="1"/>
    <col min="8716" max="8716" width="10.6640625" style="31" customWidth="1"/>
    <col min="8717" max="8717" width="14.6640625" style="31" customWidth="1"/>
    <col min="8718" max="8960" width="16.6640625" style="31"/>
    <col min="8961" max="8961" width="6.109375" style="31" customWidth="1"/>
    <col min="8962" max="8962" width="44.5546875" style="31" customWidth="1"/>
    <col min="8963" max="8963" width="31.6640625" style="31" customWidth="1"/>
    <col min="8964" max="8964" width="4.5546875" style="31" customWidth="1"/>
    <col min="8965" max="8965" width="31.6640625" style="31" customWidth="1"/>
    <col min="8966" max="8966" width="4.6640625" style="31" customWidth="1"/>
    <col min="8967" max="8967" width="31.6640625" style="31" customWidth="1"/>
    <col min="8968" max="8968" width="4.6640625" style="31" customWidth="1"/>
    <col min="8969" max="8969" width="31.6640625" style="31" customWidth="1"/>
    <col min="8970" max="8970" width="4.6640625" style="31" customWidth="1"/>
    <col min="8971" max="8971" width="31.6640625" style="31" customWidth="1"/>
    <col min="8972" max="8972" width="10.6640625" style="31" customWidth="1"/>
    <col min="8973" max="8973" width="14.6640625" style="31" customWidth="1"/>
    <col min="8974" max="9216" width="16.6640625" style="31"/>
    <col min="9217" max="9217" width="6.109375" style="31" customWidth="1"/>
    <col min="9218" max="9218" width="44.5546875" style="31" customWidth="1"/>
    <col min="9219" max="9219" width="31.6640625" style="31" customWidth="1"/>
    <col min="9220" max="9220" width="4.5546875" style="31" customWidth="1"/>
    <col min="9221" max="9221" width="31.6640625" style="31" customWidth="1"/>
    <col min="9222" max="9222" width="4.6640625" style="31" customWidth="1"/>
    <col min="9223" max="9223" width="31.6640625" style="31" customWidth="1"/>
    <col min="9224" max="9224" width="4.6640625" style="31" customWidth="1"/>
    <col min="9225" max="9225" width="31.6640625" style="31" customWidth="1"/>
    <col min="9226" max="9226" width="4.6640625" style="31" customWidth="1"/>
    <col min="9227" max="9227" width="31.6640625" style="31" customWidth="1"/>
    <col min="9228" max="9228" width="10.6640625" style="31" customWidth="1"/>
    <col min="9229" max="9229" width="14.6640625" style="31" customWidth="1"/>
    <col min="9230" max="9472" width="16.6640625" style="31"/>
    <col min="9473" max="9473" width="6.109375" style="31" customWidth="1"/>
    <col min="9474" max="9474" width="44.5546875" style="31" customWidth="1"/>
    <col min="9475" max="9475" width="31.6640625" style="31" customWidth="1"/>
    <col min="9476" max="9476" width="4.5546875" style="31" customWidth="1"/>
    <col min="9477" max="9477" width="31.6640625" style="31" customWidth="1"/>
    <col min="9478" max="9478" width="4.6640625" style="31" customWidth="1"/>
    <col min="9479" max="9479" width="31.6640625" style="31" customWidth="1"/>
    <col min="9480" max="9480" width="4.6640625" style="31" customWidth="1"/>
    <col min="9481" max="9481" width="31.6640625" style="31" customWidth="1"/>
    <col min="9482" max="9482" width="4.6640625" style="31" customWidth="1"/>
    <col min="9483" max="9483" width="31.6640625" style="31" customWidth="1"/>
    <col min="9484" max="9484" width="10.6640625" style="31" customWidth="1"/>
    <col min="9485" max="9485" width="14.6640625" style="31" customWidth="1"/>
    <col min="9486" max="9728" width="16.6640625" style="31"/>
    <col min="9729" max="9729" width="6.109375" style="31" customWidth="1"/>
    <col min="9730" max="9730" width="44.5546875" style="31" customWidth="1"/>
    <col min="9731" max="9731" width="31.6640625" style="31" customWidth="1"/>
    <col min="9732" max="9732" width="4.5546875" style="31" customWidth="1"/>
    <col min="9733" max="9733" width="31.6640625" style="31" customWidth="1"/>
    <col min="9734" max="9734" width="4.6640625" style="31" customWidth="1"/>
    <col min="9735" max="9735" width="31.6640625" style="31" customWidth="1"/>
    <col min="9736" max="9736" width="4.6640625" style="31" customWidth="1"/>
    <col min="9737" max="9737" width="31.6640625" style="31" customWidth="1"/>
    <col min="9738" max="9738" width="4.6640625" style="31" customWidth="1"/>
    <col min="9739" max="9739" width="31.6640625" style="31" customWidth="1"/>
    <col min="9740" max="9740" width="10.6640625" style="31" customWidth="1"/>
    <col min="9741" max="9741" width="14.6640625" style="31" customWidth="1"/>
    <col min="9742" max="9984" width="16.6640625" style="31"/>
    <col min="9985" max="9985" width="6.109375" style="31" customWidth="1"/>
    <col min="9986" max="9986" width="44.5546875" style="31" customWidth="1"/>
    <col min="9987" max="9987" width="31.6640625" style="31" customWidth="1"/>
    <col min="9988" max="9988" width="4.5546875" style="31" customWidth="1"/>
    <col min="9989" max="9989" width="31.6640625" style="31" customWidth="1"/>
    <col min="9990" max="9990" width="4.6640625" style="31" customWidth="1"/>
    <col min="9991" max="9991" width="31.6640625" style="31" customWidth="1"/>
    <col min="9992" max="9992" width="4.6640625" style="31" customWidth="1"/>
    <col min="9993" max="9993" width="31.6640625" style="31" customWidth="1"/>
    <col min="9994" max="9994" width="4.6640625" style="31" customWidth="1"/>
    <col min="9995" max="9995" width="31.6640625" style="31" customWidth="1"/>
    <col min="9996" max="9996" width="10.6640625" style="31" customWidth="1"/>
    <col min="9997" max="9997" width="14.6640625" style="31" customWidth="1"/>
    <col min="9998" max="10240" width="16.6640625" style="31"/>
    <col min="10241" max="10241" width="6.109375" style="31" customWidth="1"/>
    <col min="10242" max="10242" width="44.5546875" style="31" customWidth="1"/>
    <col min="10243" max="10243" width="31.6640625" style="31" customWidth="1"/>
    <col min="10244" max="10244" width="4.5546875" style="31" customWidth="1"/>
    <col min="10245" max="10245" width="31.6640625" style="31" customWidth="1"/>
    <col min="10246" max="10246" width="4.6640625" style="31" customWidth="1"/>
    <col min="10247" max="10247" width="31.6640625" style="31" customWidth="1"/>
    <col min="10248" max="10248" width="4.6640625" style="31" customWidth="1"/>
    <col min="10249" max="10249" width="31.6640625" style="31" customWidth="1"/>
    <col min="10250" max="10250" width="4.6640625" style="31" customWidth="1"/>
    <col min="10251" max="10251" width="31.6640625" style="31" customWidth="1"/>
    <col min="10252" max="10252" width="10.6640625" style="31" customWidth="1"/>
    <col min="10253" max="10253" width="14.6640625" style="31" customWidth="1"/>
    <col min="10254" max="10496" width="16.6640625" style="31"/>
    <col min="10497" max="10497" width="6.109375" style="31" customWidth="1"/>
    <col min="10498" max="10498" width="44.5546875" style="31" customWidth="1"/>
    <col min="10499" max="10499" width="31.6640625" style="31" customWidth="1"/>
    <col min="10500" max="10500" width="4.5546875" style="31" customWidth="1"/>
    <col min="10501" max="10501" width="31.6640625" style="31" customWidth="1"/>
    <col min="10502" max="10502" width="4.6640625" style="31" customWidth="1"/>
    <col min="10503" max="10503" width="31.6640625" style="31" customWidth="1"/>
    <col min="10504" max="10504" width="4.6640625" style="31" customWidth="1"/>
    <col min="10505" max="10505" width="31.6640625" style="31" customWidth="1"/>
    <col min="10506" max="10506" width="4.6640625" style="31" customWidth="1"/>
    <col min="10507" max="10507" width="31.6640625" style="31" customWidth="1"/>
    <col min="10508" max="10508" width="10.6640625" style="31" customWidth="1"/>
    <col min="10509" max="10509" width="14.6640625" style="31" customWidth="1"/>
    <col min="10510" max="10752" width="16.6640625" style="31"/>
    <col min="10753" max="10753" width="6.109375" style="31" customWidth="1"/>
    <col min="10754" max="10754" width="44.5546875" style="31" customWidth="1"/>
    <col min="10755" max="10755" width="31.6640625" style="31" customWidth="1"/>
    <col min="10756" max="10756" width="4.5546875" style="31" customWidth="1"/>
    <col min="10757" max="10757" width="31.6640625" style="31" customWidth="1"/>
    <col min="10758" max="10758" width="4.6640625" style="31" customWidth="1"/>
    <col min="10759" max="10759" width="31.6640625" style="31" customWidth="1"/>
    <col min="10760" max="10760" width="4.6640625" style="31" customWidth="1"/>
    <col min="10761" max="10761" width="31.6640625" style="31" customWidth="1"/>
    <col min="10762" max="10762" width="4.6640625" style="31" customWidth="1"/>
    <col min="10763" max="10763" width="31.6640625" style="31" customWidth="1"/>
    <col min="10764" max="10764" width="10.6640625" style="31" customWidth="1"/>
    <col min="10765" max="10765" width="14.6640625" style="31" customWidth="1"/>
    <col min="10766" max="11008" width="16.6640625" style="31"/>
    <col min="11009" max="11009" width="6.109375" style="31" customWidth="1"/>
    <col min="11010" max="11010" width="44.5546875" style="31" customWidth="1"/>
    <col min="11011" max="11011" width="31.6640625" style="31" customWidth="1"/>
    <col min="11012" max="11012" width="4.5546875" style="31" customWidth="1"/>
    <col min="11013" max="11013" width="31.6640625" style="31" customWidth="1"/>
    <col min="11014" max="11014" width="4.6640625" style="31" customWidth="1"/>
    <col min="11015" max="11015" width="31.6640625" style="31" customWidth="1"/>
    <col min="11016" max="11016" width="4.6640625" style="31" customWidth="1"/>
    <col min="11017" max="11017" width="31.6640625" style="31" customWidth="1"/>
    <col min="11018" max="11018" width="4.6640625" style="31" customWidth="1"/>
    <col min="11019" max="11019" width="31.6640625" style="31" customWidth="1"/>
    <col min="11020" max="11020" width="10.6640625" style="31" customWidth="1"/>
    <col min="11021" max="11021" width="14.6640625" style="31" customWidth="1"/>
    <col min="11022" max="11264" width="16.6640625" style="31"/>
    <col min="11265" max="11265" width="6.109375" style="31" customWidth="1"/>
    <col min="11266" max="11266" width="44.5546875" style="31" customWidth="1"/>
    <col min="11267" max="11267" width="31.6640625" style="31" customWidth="1"/>
    <col min="11268" max="11268" width="4.5546875" style="31" customWidth="1"/>
    <col min="11269" max="11269" width="31.6640625" style="31" customWidth="1"/>
    <col min="11270" max="11270" width="4.6640625" style="31" customWidth="1"/>
    <col min="11271" max="11271" width="31.6640625" style="31" customWidth="1"/>
    <col min="11272" max="11272" width="4.6640625" style="31" customWidth="1"/>
    <col min="11273" max="11273" width="31.6640625" style="31" customWidth="1"/>
    <col min="11274" max="11274" width="4.6640625" style="31" customWidth="1"/>
    <col min="11275" max="11275" width="31.6640625" style="31" customWidth="1"/>
    <col min="11276" max="11276" width="10.6640625" style="31" customWidth="1"/>
    <col min="11277" max="11277" width="14.6640625" style="31" customWidth="1"/>
    <col min="11278" max="11520" width="16.6640625" style="31"/>
    <col min="11521" max="11521" width="6.109375" style="31" customWidth="1"/>
    <col min="11522" max="11522" width="44.5546875" style="31" customWidth="1"/>
    <col min="11523" max="11523" width="31.6640625" style="31" customWidth="1"/>
    <col min="11524" max="11524" width="4.5546875" style="31" customWidth="1"/>
    <col min="11525" max="11525" width="31.6640625" style="31" customWidth="1"/>
    <col min="11526" max="11526" width="4.6640625" style="31" customWidth="1"/>
    <col min="11527" max="11527" width="31.6640625" style="31" customWidth="1"/>
    <col min="11528" max="11528" width="4.6640625" style="31" customWidth="1"/>
    <col min="11529" max="11529" width="31.6640625" style="31" customWidth="1"/>
    <col min="11530" max="11530" width="4.6640625" style="31" customWidth="1"/>
    <col min="11531" max="11531" width="31.6640625" style="31" customWidth="1"/>
    <col min="11532" max="11532" width="10.6640625" style="31" customWidth="1"/>
    <col min="11533" max="11533" width="14.6640625" style="31" customWidth="1"/>
    <col min="11534" max="11776" width="16.6640625" style="31"/>
    <col min="11777" max="11777" width="6.109375" style="31" customWidth="1"/>
    <col min="11778" max="11778" width="44.5546875" style="31" customWidth="1"/>
    <col min="11779" max="11779" width="31.6640625" style="31" customWidth="1"/>
    <col min="11780" max="11780" width="4.5546875" style="31" customWidth="1"/>
    <col min="11781" max="11781" width="31.6640625" style="31" customWidth="1"/>
    <col min="11782" max="11782" width="4.6640625" style="31" customWidth="1"/>
    <col min="11783" max="11783" width="31.6640625" style="31" customWidth="1"/>
    <col min="11784" max="11784" width="4.6640625" style="31" customWidth="1"/>
    <col min="11785" max="11785" width="31.6640625" style="31" customWidth="1"/>
    <col min="11786" max="11786" width="4.6640625" style="31" customWidth="1"/>
    <col min="11787" max="11787" width="31.6640625" style="31" customWidth="1"/>
    <col min="11788" max="11788" width="10.6640625" style="31" customWidth="1"/>
    <col min="11789" max="11789" width="14.6640625" style="31" customWidth="1"/>
    <col min="11790" max="12032" width="16.6640625" style="31"/>
    <col min="12033" max="12033" width="6.109375" style="31" customWidth="1"/>
    <col min="12034" max="12034" width="44.5546875" style="31" customWidth="1"/>
    <col min="12035" max="12035" width="31.6640625" style="31" customWidth="1"/>
    <col min="12036" max="12036" width="4.5546875" style="31" customWidth="1"/>
    <col min="12037" max="12037" width="31.6640625" style="31" customWidth="1"/>
    <col min="12038" max="12038" width="4.6640625" style="31" customWidth="1"/>
    <col min="12039" max="12039" width="31.6640625" style="31" customWidth="1"/>
    <col min="12040" max="12040" width="4.6640625" style="31" customWidth="1"/>
    <col min="12041" max="12041" width="31.6640625" style="31" customWidth="1"/>
    <col min="12042" max="12042" width="4.6640625" style="31" customWidth="1"/>
    <col min="12043" max="12043" width="31.6640625" style="31" customWidth="1"/>
    <col min="12044" max="12044" width="10.6640625" style="31" customWidth="1"/>
    <col min="12045" max="12045" width="14.6640625" style="31" customWidth="1"/>
    <col min="12046" max="12288" width="16.6640625" style="31"/>
    <col min="12289" max="12289" width="6.109375" style="31" customWidth="1"/>
    <col min="12290" max="12290" width="44.5546875" style="31" customWidth="1"/>
    <col min="12291" max="12291" width="31.6640625" style="31" customWidth="1"/>
    <col min="12292" max="12292" width="4.5546875" style="31" customWidth="1"/>
    <col min="12293" max="12293" width="31.6640625" style="31" customWidth="1"/>
    <col min="12294" max="12294" width="4.6640625" style="31" customWidth="1"/>
    <col min="12295" max="12295" width="31.6640625" style="31" customWidth="1"/>
    <col min="12296" max="12296" width="4.6640625" style="31" customWidth="1"/>
    <col min="12297" max="12297" width="31.6640625" style="31" customWidth="1"/>
    <col min="12298" max="12298" width="4.6640625" style="31" customWidth="1"/>
    <col min="12299" max="12299" width="31.6640625" style="31" customWidth="1"/>
    <col min="12300" max="12300" width="10.6640625" style="31" customWidth="1"/>
    <col min="12301" max="12301" width="14.6640625" style="31" customWidth="1"/>
    <col min="12302" max="12544" width="16.6640625" style="31"/>
    <col min="12545" max="12545" width="6.109375" style="31" customWidth="1"/>
    <col min="12546" max="12546" width="44.5546875" style="31" customWidth="1"/>
    <col min="12547" max="12547" width="31.6640625" style="31" customWidth="1"/>
    <col min="12548" max="12548" width="4.5546875" style="31" customWidth="1"/>
    <col min="12549" max="12549" width="31.6640625" style="31" customWidth="1"/>
    <col min="12550" max="12550" width="4.6640625" style="31" customWidth="1"/>
    <col min="12551" max="12551" width="31.6640625" style="31" customWidth="1"/>
    <col min="12552" max="12552" width="4.6640625" style="31" customWidth="1"/>
    <col min="12553" max="12553" width="31.6640625" style="31" customWidth="1"/>
    <col min="12554" max="12554" width="4.6640625" style="31" customWidth="1"/>
    <col min="12555" max="12555" width="31.6640625" style="31" customWidth="1"/>
    <col min="12556" max="12556" width="10.6640625" style="31" customWidth="1"/>
    <col min="12557" max="12557" width="14.6640625" style="31" customWidth="1"/>
    <col min="12558" max="12800" width="16.6640625" style="31"/>
    <col min="12801" max="12801" width="6.109375" style="31" customWidth="1"/>
    <col min="12802" max="12802" width="44.5546875" style="31" customWidth="1"/>
    <col min="12803" max="12803" width="31.6640625" style="31" customWidth="1"/>
    <col min="12804" max="12804" width="4.5546875" style="31" customWidth="1"/>
    <col min="12805" max="12805" width="31.6640625" style="31" customWidth="1"/>
    <col min="12806" max="12806" width="4.6640625" style="31" customWidth="1"/>
    <col min="12807" max="12807" width="31.6640625" style="31" customWidth="1"/>
    <col min="12808" max="12808" width="4.6640625" style="31" customWidth="1"/>
    <col min="12809" max="12809" width="31.6640625" style="31" customWidth="1"/>
    <col min="12810" max="12810" width="4.6640625" style="31" customWidth="1"/>
    <col min="12811" max="12811" width="31.6640625" style="31" customWidth="1"/>
    <col min="12812" max="12812" width="10.6640625" style="31" customWidth="1"/>
    <col min="12813" max="12813" width="14.6640625" style="31" customWidth="1"/>
    <col min="12814" max="13056" width="16.6640625" style="31"/>
    <col min="13057" max="13057" width="6.109375" style="31" customWidth="1"/>
    <col min="13058" max="13058" width="44.5546875" style="31" customWidth="1"/>
    <col min="13059" max="13059" width="31.6640625" style="31" customWidth="1"/>
    <col min="13060" max="13060" width="4.5546875" style="31" customWidth="1"/>
    <col min="13061" max="13061" width="31.6640625" style="31" customWidth="1"/>
    <col min="13062" max="13062" width="4.6640625" style="31" customWidth="1"/>
    <col min="13063" max="13063" width="31.6640625" style="31" customWidth="1"/>
    <col min="13064" max="13064" width="4.6640625" style="31" customWidth="1"/>
    <col min="13065" max="13065" width="31.6640625" style="31" customWidth="1"/>
    <col min="13066" max="13066" width="4.6640625" style="31" customWidth="1"/>
    <col min="13067" max="13067" width="31.6640625" style="31" customWidth="1"/>
    <col min="13068" max="13068" width="10.6640625" style="31" customWidth="1"/>
    <col min="13069" max="13069" width="14.6640625" style="31" customWidth="1"/>
    <col min="13070" max="13312" width="16.6640625" style="31"/>
    <col min="13313" max="13313" width="6.109375" style="31" customWidth="1"/>
    <col min="13314" max="13314" width="44.5546875" style="31" customWidth="1"/>
    <col min="13315" max="13315" width="31.6640625" style="31" customWidth="1"/>
    <col min="13316" max="13316" width="4.5546875" style="31" customWidth="1"/>
    <col min="13317" max="13317" width="31.6640625" style="31" customWidth="1"/>
    <col min="13318" max="13318" width="4.6640625" style="31" customWidth="1"/>
    <col min="13319" max="13319" width="31.6640625" style="31" customWidth="1"/>
    <col min="13320" max="13320" width="4.6640625" style="31" customWidth="1"/>
    <col min="13321" max="13321" width="31.6640625" style="31" customWidth="1"/>
    <col min="13322" max="13322" width="4.6640625" style="31" customWidth="1"/>
    <col min="13323" max="13323" width="31.6640625" style="31" customWidth="1"/>
    <col min="13324" max="13324" width="10.6640625" style="31" customWidth="1"/>
    <col min="13325" max="13325" width="14.6640625" style="31" customWidth="1"/>
    <col min="13326" max="13568" width="16.6640625" style="31"/>
    <col min="13569" max="13569" width="6.109375" style="31" customWidth="1"/>
    <col min="13570" max="13570" width="44.5546875" style="31" customWidth="1"/>
    <col min="13571" max="13571" width="31.6640625" style="31" customWidth="1"/>
    <col min="13572" max="13572" width="4.5546875" style="31" customWidth="1"/>
    <col min="13573" max="13573" width="31.6640625" style="31" customWidth="1"/>
    <col min="13574" max="13574" width="4.6640625" style="31" customWidth="1"/>
    <col min="13575" max="13575" width="31.6640625" style="31" customWidth="1"/>
    <col min="13576" max="13576" width="4.6640625" style="31" customWidth="1"/>
    <col min="13577" max="13577" width="31.6640625" style="31" customWidth="1"/>
    <col min="13578" max="13578" width="4.6640625" style="31" customWidth="1"/>
    <col min="13579" max="13579" width="31.6640625" style="31" customWidth="1"/>
    <col min="13580" max="13580" width="10.6640625" style="31" customWidth="1"/>
    <col min="13581" max="13581" width="14.6640625" style="31" customWidth="1"/>
    <col min="13582" max="13824" width="16.6640625" style="31"/>
    <col min="13825" max="13825" width="6.109375" style="31" customWidth="1"/>
    <col min="13826" max="13826" width="44.5546875" style="31" customWidth="1"/>
    <col min="13827" max="13827" width="31.6640625" style="31" customWidth="1"/>
    <col min="13828" max="13828" width="4.5546875" style="31" customWidth="1"/>
    <col min="13829" max="13829" width="31.6640625" style="31" customWidth="1"/>
    <col min="13830" max="13830" width="4.6640625" style="31" customWidth="1"/>
    <col min="13831" max="13831" width="31.6640625" style="31" customWidth="1"/>
    <col min="13832" max="13832" width="4.6640625" style="31" customWidth="1"/>
    <col min="13833" max="13833" width="31.6640625" style="31" customWidth="1"/>
    <col min="13834" max="13834" width="4.6640625" style="31" customWidth="1"/>
    <col min="13835" max="13835" width="31.6640625" style="31" customWidth="1"/>
    <col min="13836" max="13836" width="10.6640625" style="31" customWidth="1"/>
    <col min="13837" max="13837" width="14.6640625" style="31" customWidth="1"/>
    <col min="13838" max="14080" width="16.6640625" style="31"/>
    <col min="14081" max="14081" width="6.109375" style="31" customWidth="1"/>
    <col min="14082" max="14082" width="44.5546875" style="31" customWidth="1"/>
    <col min="14083" max="14083" width="31.6640625" style="31" customWidth="1"/>
    <col min="14084" max="14084" width="4.5546875" style="31" customWidth="1"/>
    <col min="14085" max="14085" width="31.6640625" style="31" customWidth="1"/>
    <col min="14086" max="14086" width="4.6640625" style="31" customWidth="1"/>
    <col min="14087" max="14087" width="31.6640625" style="31" customWidth="1"/>
    <col min="14088" max="14088" width="4.6640625" style="31" customWidth="1"/>
    <col min="14089" max="14089" width="31.6640625" style="31" customWidth="1"/>
    <col min="14090" max="14090" width="4.6640625" style="31" customWidth="1"/>
    <col min="14091" max="14091" width="31.6640625" style="31" customWidth="1"/>
    <col min="14092" max="14092" width="10.6640625" style="31" customWidth="1"/>
    <col min="14093" max="14093" width="14.6640625" style="31" customWidth="1"/>
    <col min="14094" max="14336" width="16.6640625" style="31"/>
    <col min="14337" max="14337" width="6.109375" style="31" customWidth="1"/>
    <col min="14338" max="14338" width="44.5546875" style="31" customWidth="1"/>
    <col min="14339" max="14339" width="31.6640625" style="31" customWidth="1"/>
    <col min="14340" max="14340" width="4.5546875" style="31" customWidth="1"/>
    <col min="14341" max="14341" width="31.6640625" style="31" customWidth="1"/>
    <col min="14342" max="14342" width="4.6640625" style="31" customWidth="1"/>
    <col min="14343" max="14343" width="31.6640625" style="31" customWidth="1"/>
    <col min="14344" max="14344" width="4.6640625" style="31" customWidth="1"/>
    <col min="14345" max="14345" width="31.6640625" style="31" customWidth="1"/>
    <col min="14346" max="14346" width="4.6640625" style="31" customWidth="1"/>
    <col min="14347" max="14347" width="31.6640625" style="31" customWidth="1"/>
    <col min="14348" max="14348" width="10.6640625" style="31" customWidth="1"/>
    <col min="14349" max="14349" width="14.6640625" style="31" customWidth="1"/>
    <col min="14350" max="14592" width="16.6640625" style="31"/>
    <col min="14593" max="14593" width="6.109375" style="31" customWidth="1"/>
    <col min="14594" max="14594" width="44.5546875" style="31" customWidth="1"/>
    <col min="14595" max="14595" width="31.6640625" style="31" customWidth="1"/>
    <col min="14596" max="14596" width="4.5546875" style="31" customWidth="1"/>
    <col min="14597" max="14597" width="31.6640625" style="31" customWidth="1"/>
    <col min="14598" max="14598" width="4.6640625" style="31" customWidth="1"/>
    <col min="14599" max="14599" width="31.6640625" style="31" customWidth="1"/>
    <col min="14600" max="14600" width="4.6640625" style="31" customWidth="1"/>
    <col min="14601" max="14601" width="31.6640625" style="31" customWidth="1"/>
    <col min="14602" max="14602" width="4.6640625" style="31" customWidth="1"/>
    <col min="14603" max="14603" width="31.6640625" style="31" customWidth="1"/>
    <col min="14604" max="14604" width="10.6640625" style="31" customWidth="1"/>
    <col min="14605" max="14605" width="14.6640625" style="31" customWidth="1"/>
    <col min="14606" max="14848" width="16.6640625" style="31"/>
    <col min="14849" max="14849" width="6.109375" style="31" customWidth="1"/>
    <col min="14850" max="14850" width="44.5546875" style="31" customWidth="1"/>
    <col min="14851" max="14851" width="31.6640625" style="31" customWidth="1"/>
    <col min="14852" max="14852" width="4.5546875" style="31" customWidth="1"/>
    <col min="14853" max="14853" width="31.6640625" style="31" customWidth="1"/>
    <col min="14854" max="14854" width="4.6640625" style="31" customWidth="1"/>
    <col min="14855" max="14855" width="31.6640625" style="31" customWidth="1"/>
    <col min="14856" max="14856" width="4.6640625" style="31" customWidth="1"/>
    <col min="14857" max="14857" width="31.6640625" style="31" customWidth="1"/>
    <col min="14858" max="14858" width="4.6640625" style="31" customWidth="1"/>
    <col min="14859" max="14859" width="31.6640625" style="31" customWidth="1"/>
    <col min="14860" max="14860" width="10.6640625" style="31" customWidth="1"/>
    <col min="14861" max="14861" width="14.6640625" style="31" customWidth="1"/>
    <col min="14862" max="15104" width="16.6640625" style="31"/>
    <col min="15105" max="15105" width="6.109375" style="31" customWidth="1"/>
    <col min="15106" max="15106" width="44.5546875" style="31" customWidth="1"/>
    <col min="15107" max="15107" width="31.6640625" style="31" customWidth="1"/>
    <col min="15108" max="15108" width="4.5546875" style="31" customWidth="1"/>
    <col min="15109" max="15109" width="31.6640625" style="31" customWidth="1"/>
    <col min="15110" max="15110" width="4.6640625" style="31" customWidth="1"/>
    <col min="15111" max="15111" width="31.6640625" style="31" customWidth="1"/>
    <col min="15112" max="15112" width="4.6640625" style="31" customWidth="1"/>
    <col min="15113" max="15113" width="31.6640625" style="31" customWidth="1"/>
    <col min="15114" max="15114" width="4.6640625" style="31" customWidth="1"/>
    <col min="15115" max="15115" width="31.6640625" style="31" customWidth="1"/>
    <col min="15116" max="15116" width="10.6640625" style="31" customWidth="1"/>
    <col min="15117" max="15117" width="14.6640625" style="31" customWidth="1"/>
    <col min="15118" max="15360" width="16.6640625" style="31"/>
    <col min="15361" max="15361" width="6.109375" style="31" customWidth="1"/>
    <col min="15362" max="15362" width="44.5546875" style="31" customWidth="1"/>
    <col min="15363" max="15363" width="31.6640625" style="31" customWidth="1"/>
    <col min="15364" max="15364" width="4.5546875" style="31" customWidth="1"/>
    <col min="15365" max="15365" width="31.6640625" style="31" customWidth="1"/>
    <col min="15366" max="15366" width="4.6640625" style="31" customWidth="1"/>
    <col min="15367" max="15367" width="31.6640625" style="31" customWidth="1"/>
    <col min="15368" max="15368" width="4.6640625" style="31" customWidth="1"/>
    <col min="15369" max="15369" width="31.6640625" style="31" customWidth="1"/>
    <col min="15370" max="15370" width="4.6640625" style="31" customWidth="1"/>
    <col min="15371" max="15371" width="31.6640625" style="31" customWidth="1"/>
    <col min="15372" max="15372" width="10.6640625" style="31" customWidth="1"/>
    <col min="15373" max="15373" width="14.6640625" style="31" customWidth="1"/>
    <col min="15374" max="15616" width="16.6640625" style="31"/>
    <col min="15617" max="15617" width="6.109375" style="31" customWidth="1"/>
    <col min="15618" max="15618" width="44.5546875" style="31" customWidth="1"/>
    <col min="15619" max="15619" width="31.6640625" style="31" customWidth="1"/>
    <col min="15620" max="15620" width="4.5546875" style="31" customWidth="1"/>
    <col min="15621" max="15621" width="31.6640625" style="31" customWidth="1"/>
    <col min="15622" max="15622" width="4.6640625" style="31" customWidth="1"/>
    <col min="15623" max="15623" width="31.6640625" style="31" customWidth="1"/>
    <col min="15624" max="15624" width="4.6640625" style="31" customWidth="1"/>
    <col min="15625" max="15625" width="31.6640625" style="31" customWidth="1"/>
    <col min="15626" max="15626" width="4.6640625" style="31" customWidth="1"/>
    <col min="15627" max="15627" width="31.6640625" style="31" customWidth="1"/>
    <col min="15628" max="15628" width="10.6640625" style="31" customWidth="1"/>
    <col min="15629" max="15629" width="14.6640625" style="31" customWidth="1"/>
    <col min="15630" max="15872" width="16.6640625" style="31"/>
    <col min="15873" max="15873" width="6.109375" style="31" customWidth="1"/>
    <col min="15874" max="15874" width="44.5546875" style="31" customWidth="1"/>
    <col min="15875" max="15875" width="31.6640625" style="31" customWidth="1"/>
    <col min="15876" max="15876" width="4.5546875" style="31" customWidth="1"/>
    <col min="15877" max="15877" width="31.6640625" style="31" customWidth="1"/>
    <col min="15878" max="15878" width="4.6640625" style="31" customWidth="1"/>
    <col min="15879" max="15879" width="31.6640625" style="31" customWidth="1"/>
    <col min="15880" max="15880" width="4.6640625" style="31" customWidth="1"/>
    <col min="15881" max="15881" width="31.6640625" style="31" customWidth="1"/>
    <col min="15882" max="15882" width="4.6640625" style="31" customWidth="1"/>
    <col min="15883" max="15883" width="31.6640625" style="31" customWidth="1"/>
    <col min="15884" max="15884" width="10.6640625" style="31" customWidth="1"/>
    <col min="15885" max="15885" width="14.6640625" style="31" customWidth="1"/>
    <col min="15886" max="16128" width="16.6640625" style="31"/>
    <col min="16129" max="16129" width="6.109375" style="31" customWidth="1"/>
    <col min="16130" max="16130" width="44.5546875" style="31" customWidth="1"/>
    <col min="16131" max="16131" width="31.6640625" style="31" customWidth="1"/>
    <col min="16132" max="16132" width="4.5546875" style="31" customWidth="1"/>
    <col min="16133" max="16133" width="31.6640625" style="31" customWidth="1"/>
    <col min="16134" max="16134" width="4.6640625" style="31" customWidth="1"/>
    <col min="16135" max="16135" width="31.6640625" style="31" customWidth="1"/>
    <col min="16136" max="16136" width="4.6640625" style="31" customWidth="1"/>
    <col min="16137" max="16137" width="31.6640625" style="31" customWidth="1"/>
    <col min="16138" max="16138" width="4.6640625" style="31" customWidth="1"/>
    <col min="16139" max="16139" width="31.6640625" style="31" customWidth="1"/>
    <col min="16140" max="16140" width="10.6640625" style="31" customWidth="1"/>
    <col min="16141" max="16141" width="14.6640625" style="31" customWidth="1"/>
    <col min="16142" max="16384" width="16.6640625" style="31"/>
  </cols>
  <sheetData>
    <row r="1" spans="2:14" x14ac:dyDescent="0.2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2:14" ht="25.8" x14ac:dyDescent="0.5">
      <c r="B2" s="35"/>
      <c r="C2" s="125" t="s">
        <v>84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46"/>
    </row>
    <row r="3" spans="2:14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6"/>
    </row>
    <row r="4" spans="2:14" ht="18.75" customHeight="1" x14ac:dyDescent="0.35">
      <c r="B4" s="39"/>
      <c r="C4" s="131">
        <v>45808</v>
      </c>
      <c r="D4" s="131"/>
      <c r="E4" s="131"/>
      <c r="F4" s="131"/>
      <c r="G4" s="131"/>
      <c r="H4" s="40" t="s">
        <v>47</v>
      </c>
      <c r="I4" s="40"/>
      <c r="J4" s="40"/>
      <c r="K4" s="40"/>
      <c r="L4" s="40"/>
      <c r="M4" s="40"/>
      <c r="N4" s="46"/>
    </row>
    <row r="5" spans="2:14" ht="18" customHeight="1" x14ac:dyDescent="0.3">
      <c r="B5" s="4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46"/>
    </row>
    <row r="6" spans="2:14" x14ac:dyDescent="0.25">
      <c r="B6" s="43"/>
      <c r="C6" s="44"/>
      <c r="D6" s="45"/>
      <c r="E6" s="45"/>
      <c r="F6" s="45"/>
      <c r="G6" s="45"/>
      <c r="H6" s="45"/>
      <c r="I6" s="45"/>
      <c r="J6" s="45"/>
      <c r="K6" s="45"/>
      <c r="N6" s="46"/>
    </row>
    <row r="7" spans="2:14" ht="49.5" customHeight="1" x14ac:dyDescent="0.25">
      <c r="B7" s="65"/>
      <c r="C7" s="48" t="s">
        <v>6</v>
      </c>
      <c r="D7" s="48"/>
      <c r="E7" s="48" t="s">
        <v>7</v>
      </c>
      <c r="F7" s="48"/>
      <c r="G7" s="48" t="s">
        <v>8</v>
      </c>
      <c r="H7" s="48"/>
      <c r="I7" s="48" t="s">
        <v>9</v>
      </c>
      <c r="J7" s="48"/>
      <c r="K7" s="48" t="s">
        <v>10</v>
      </c>
      <c r="L7" s="48"/>
      <c r="M7" s="48" t="s">
        <v>11</v>
      </c>
      <c r="N7" s="74"/>
    </row>
    <row r="8" spans="2:14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75"/>
    </row>
    <row r="9" spans="2:14" s="53" customFormat="1" ht="15.6" x14ac:dyDescent="0.3">
      <c r="B9" s="66" t="s">
        <v>31</v>
      </c>
      <c r="N9" s="55"/>
    </row>
    <row r="10" spans="2:14" s="53" customFormat="1" ht="15" customHeight="1" x14ac:dyDescent="0.3">
      <c r="B10" s="67" t="s">
        <v>32</v>
      </c>
      <c r="C10" s="53">
        <v>4223080</v>
      </c>
      <c r="E10" s="53">
        <v>2892088</v>
      </c>
      <c r="G10" s="53">
        <v>87141</v>
      </c>
      <c r="I10" s="53">
        <v>99439</v>
      </c>
      <c r="K10" s="53">
        <v>59238</v>
      </c>
      <c r="M10" s="53">
        <v>7360986</v>
      </c>
      <c r="N10" s="55"/>
    </row>
    <row r="11" spans="2:14" s="53" customFormat="1" ht="15" customHeight="1" x14ac:dyDescent="0.3">
      <c r="B11" s="67" t="s">
        <v>33</v>
      </c>
      <c r="C11" s="53">
        <v>3235394</v>
      </c>
      <c r="E11" s="53">
        <v>908698</v>
      </c>
      <c r="G11" s="53">
        <v>49268</v>
      </c>
      <c r="I11" s="53">
        <v>115535</v>
      </c>
      <c r="K11" s="53">
        <v>17097</v>
      </c>
      <c r="M11" s="53">
        <v>4325992</v>
      </c>
      <c r="N11" s="55"/>
    </row>
    <row r="12" spans="2:14" s="53" customFormat="1" ht="15" customHeight="1" x14ac:dyDescent="0.3">
      <c r="B12" s="67" t="s">
        <v>34</v>
      </c>
      <c r="C12" s="53">
        <v>3079147</v>
      </c>
      <c r="E12" s="53">
        <v>710803</v>
      </c>
      <c r="G12" s="53">
        <v>0</v>
      </c>
      <c r="I12" s="53">
        <v>7181</v>
      </c>
      <c r="K12" s="53">
        <v>14829</v>
      </c>
      <c r="M12" s="53">
        <v>3811960</v>
      </c>
      <c r="N12" s="55"/>
    </row>
    <row r="13" spans="2:14" s="53" customFormat="1" ht="15" customHeight="1" x14ac:dyDescent="0.3">
      <c r="B13" s="67" t="s">
        <v>35</v>
      </c>
      <c r="C13" s="53">
        <v>2965158</v>
      </c>
      <c r="E13" s="53">
        <v>877522</v>
      </c>
      <c r="G13" s="53">
        <v>24548</v>
      </c>
      <c r="I13" s="53">
        <v>97669</v>
      </c>
      <c r="K13" s="53">
        <v>0</v>
      </c>
      <c r="M13" s="53">
        <v>3964897</v>
      </c>
      <c r="N13" s="55"/>
    </row>
    <row r="14" spans="2:14" s="53" customFormat="1" ht="15.6" x14ac:dyDescent="0.3">
      <c r="B14" s="67" t="s">
        <v>36</v>
      </c>
      <c r="C14" s="53">
        <v>8115811</v>
      </c>
      <c r="E14" s="53">
        <v>59746</v>
      </c>
      <c r="G14" s="53">
        <v>0</v>
      </c>
      <c r="I14" s="53">
        <v>24271</v>
      </c>
      <c r="K14" s="53">
        <v>15784</v>
      </c>
      <c r="M14" s="53">
        <v>8215612</v>
      </c>
      <c r="N14" s="55"/>
    </row>
    <row r="15" spans="2:14" s="53" customFormat="1" ht="15" customHeight="1" x14ac:dyDescent="0.3">
      <c r="B15" s="67" t="s">
        <v>37</v>
      </c>
      <c r="C15" s="53">
        <v>2329816</v>
      </c>
      <c r="E15" s="53">
        <v>6357008</v>
      </c>
      <c r="G15" s="53">
        <v>50804</v>
      </c>
      <c r="I15" s="53">
        <v>120275</v>
      </c>
      <c r="K15" s="53">
        <v>66025</v>
      </c>
      <c r="M15" s="53">
        <v>8923928</v>
      </c>
      <c r="N15" s="55"/>
    </row>
    <row r="16" spans="2:14" s="53" customFormat="1" ht="15" customHeight="1" x14ac:dyDescent="0.3">
      <c r="B16" s="67" t="s">
        <v>38</v>
      </c>
      <c r="C16" s="53">
        <v>966700</v>
      </c>
      <c r="E16" s="53">
        <v>950378</v>
      </c>
      <c r="G16" s="53">
        <v>127378</v>
      </c>
      <c r="I16" s="53">
        <v>29920</v>
      </c>
      <c r="K16" s="53">
        <v>67066</v>
      </c>
      <c r="M16" s="53">
        <v>2141442</v>
      </c>
      <c r="N16" s="55"/>
    </row>
    <row r="17" spans="2:14" s="68" customFormat="1" ht="15" customHeight="1" x14ac:dyDescent="0.3">
      <c r="B17" s="69" t="s">
        <v>5</v>
      </c>
      <c r="C17" s="60">
        <v>24915106</v>
      </c>
      <c r="D17" s="60"/>
      <c r="E17" s="60">
        <v>12756243</v>
      </c>
      <c r="F17" s="60"/>
      <c r="G17" s="60">
        <v>339139</v>
      </c>
      <c r="H17" s="60"/>
      <c r="I17" s="60">
        <v>494290</v>
      </c>
      <c r="J17" s="60"/>
      <c r="K17" s="60">
        <v>240039</v>
      </c>
      <c r="L17" s="60"/>
      <c r="M17" s="60">
        <v>38744817</v>
      </c>
      <c r="N17" s="76"/>
    </row>
    <row r="18" spans="2:14" ht="15" customHeight="1" x14ac:dyDescent="0.3">
      <c r="B18" s="71"/>
      <c r="I18" s="53"/>
      <c r="K18" s="53"/>
      <c r="M18" s="53"/>
      <c r="N18" s="46"/>
    </row>
    <row r="19" spans="2:14" s="53" customFormat="1" ht="15.6" x14ac:dyDescent="0.3">
      <c r="B19" s="73" t="s">
        <v>40</v>
      </c>
      <c r="C19" s="68"/>
      <c r="D19" s="68"/>
      <c r="E19" s="68"/>
      <c r="F19" s="68"/>
      <c r="G19" s="68"/>
      <c r="H19" s="68"/>
      <c r="J19" s="68"/>
      <c r="N19" s="55"/>
    </row>
    <row r="20" spans="2:14" s="53" customFormat="1" ht="15.6" x14ac:dyDescent="0.3">
      <c r="B20" s="67" t="s">
        <v>32</v>
      </c>
      <c r="C20" s="53">
        <v>677575.18475699995</v>
      </c>
      <c r="E20" s="53">
        <v>228950.64469999998</v>
      </c>
      <c r="G20" s="53">
        <v>34706.469266</v>
      </c>
      <c r="I20" s="53">
        <v>16888.149858999997</v>
      </c>
      <c r="K20" s="53">
        <v>8503.680128</v>
      </c>
      <c r="M20" s="53">
        <v>966624.12870999984</v>
      </c>
      <c r="N20" s="55"/>
    </row>
    <row r="21" spans="2:14" s="53" customFormat="1" ht="15.6" x14ac:dyDescent="0.3">
      <c r="B21" s="67" t="s">
        <v>33</v>
      </c>
      <c r="C21" s="53">
        <v>742346.2658520001</v>
      </c>
      <c r="E21" s="53">
        <v>205039.45169199997</v>
      </c>
      <c r="G21" s="53">
        <v>23127.978891999999</v>
      </c>
      <c r="I21" s="53">
        <v>25861.513310999999</v>
      </c>
      <c r="K21" s="53">
        <v>7250.7937079999992</v>
      </c>
      <c r="M21" s="53">
        <v>1003626.003455</v>
      </c>
      <c r="N21" s="55"/>
    </row>
    <row r="22" spans="2:14" s="53" customFormat="1" ht="15.6" x14ac:dyDescent="0.3">
      <c r="B22" s="67" t="s">
        <v>34</v>
      </c>
      <c r="C22" s="53">
        <v>341888.05564899999</v>
      </c>
      <c r="E22" s="53">
        <v>64382.378865999999</v>
      </c>
      <c r="G22" s="53">
        <v>0</v>
      </c>
      <c r="I22" s="53">
        <v>792.87318400000004</v>
      </c>
      <c r="K22" s="53">
        <v>1929.2600659999998</v>
      </c>
      <c r="M22" s="53">
        <v>408992.56776499999</v>
      </c>
      <c r="N22" s="55"/>
    </row>
    <row r="23" spans="2:14" s="53" customFormat="1" ht="15.6" x14ac:dyDescent="0.3">
      <c r="B23" s="67" t="s">
        <v>35</v>
      </c>
      <c r="C23" s="53">
        <v>401553.874541</v>
      </c>
      <c r="E23" s="53">
        <v>80338.039699999994</v>
      </c>
      <c r="G23" s="53">
        <v>3156.0637240000001</v>
      </c>
      <c r="I23" s="53">
        <v>11633.746447</v>
      </c>
      <c r="K23" s="53">
        <v>0</v>
      </c>
      <c r="M23" s="53">
        <v>496681.72441199998</v>
      </c>
      <c r="N23" s="55"/>
    </row>
    <row r="24" spans="2:14" s="53" customFormat="1" ht="15.6" x14ac:dyDescent="0.3">
      <c r="B24" s="67" t="s">
        <v>36</v>
      </c>
      <c r="C24" s="53">
        <v>62401.780469999998</v>
      </c>
      <c r="E24" s="53">
        <v>16282.824043999999</v>
      </c>
      <c r="G24" s="53">
        <v>0</v>
      </c>
      <c r="I24" s="53">
        <v>283.01195899999999</v>
      </c>
      <c r="K24" s="53">
        <v>6280.3457120000003</v>
      </c>
      <c r="M24" s="53">
        <v>85247.962184999997</v>
      </c>
      <c r="N24" s="55"/>
    </row>
    <row r="25" spans="2:14" s="53" customFormat="1" ht="15.6" x14ac:dyDescent="0.3">
      <c r="B25" s="67" t="s">
        <v>37</v>
      </c>
      <c r="C25" s="53">
        <v>256757.75847399997</v>
      </c>
      <c r="E25" s="53">
        <v>99785.270509000009</v>
      </c>
      <c r="G25" s="53">
        <v>4332.7464170000003</v>
      </c>
      <c r="I25" s="53">
        <v>13702.905941999999</v>
      </c>
      <c r="K25" s="53">
        <v>3617.2512310000002</v>
      </c>
      <c r="M25" s="53">
        <v>378195.93257299997</v>
      </c>
      <c r="N25" s="55"/>
    </row>
    <row r="26" spans="2:14" s="53" customFormat="1" ht="15.6" x14ac:dyDescent="0.3">
      <c r="B26" s="67" t="s">
        <v>38</v>
      </c>
      <c r="C26" s="53">
        <v>63540.390706999999</v>
      </c>
      <c r="E26" s="53">
        <v>46334.661543999995</v>
      </c>
      <c r="G26" s="53">
        <v>9043.6116409999995</v>
      </c>
      <c r="I26" s="53">
        <v>1634.3324010000001</v>
      </c>
      <c r="K26" s="53">
        <v>4295.3931910000001</v>
      </c>
      <c r="M26" s="53">
        <v>124848.38948399998</v>
      </c>
      <c r="N26" s="55"/>
    </row>
    <row r="27" spans="2:14" s="68" customFormat="1" ht="15.6" x14ac:dyDescent="0.3">
      <c r="B27" s="58" t="s">
        <v>5</v>
      </c>
      <c r="C27" s="60">
        <v>2546063.3104499998</v>
      </c>
      <c r="D27" s="60"/>
      <c r="E27" s="60">
        <v>741113.27105500002</v>
      </c>
      <c r="F27" s="60"/>
      <c r="G27" s="60">
        <v>74366.869940000004</v>
      </c>
      <c r="H27" s="60"/>
      <c r="I27" s="60">
        <v>70796.533103000009</v>
      </c>
      <c r="J27" s="60"/>
      <c r="K27" s="60">
        <v>31876.724035999996</v>
      </c>
      <c r="L27" s="60"/>
      <c r="M27" s="60">
        <v>3464216.7085839999</v>
      </c>
      <c r="N27" s="76"/>
    </row>
    <row r="28" spans="2:14" x14ac:dyDescent="0.25">
      <c r="B28" s="35"/>
      <c r="N28" s="46"/>
    </row>
    <row r="29" spans="2:14" x14ac:dyDescent="0.25">
      <c r="B29" s="35"/>
      <c r="N29" s="46"/>
    </row>
    <row r="30" spans="2:14" ht="18" x14ac:dyDescent="0.35">
      <c r="B30" s="61" t="s">
        <v>127</v>
      </c>
      <c r="N30" s="46"/>
    </row>
    <row r="31" spans="2:14" ht="18" x14ac:dyDescent="0.35">
      <c r="B31" s="61"/>
      <c r="N31" s="46"/>
    </row>
    <row r="32" spans="2:14" x14ac:dyDescent="0.25">
      <c r="B32" s="35"/>
      <c r="N32" s="46"/>
    </row>
    <row r="33" spans="2:14" x14ac:dyDescent="0.25">
      <c r="B33" s="35"/>
      <c r="N33" s="46"/>
    </row>
    <row r="34" spans="2:14" x14ac:dyDescent="0.25">
      <c r="B34" s="35"/>
      <c r="N34" s="46"/>
    </row>
    <row r="35" spans="2:14" x14ac:dyDescent="0.25">
      <c r="B35" s="35"/>
      <c r="N35" s="46"/>
    </row>
    <row r="36" spans="2:14" x14ac:dyDescent="0.25">
      <c r="B36" s="35"/>
      <c r="N36" s="46"/>
    </row>
    <row r="37" spans="2:14" x14ac:dyDescent="0.25">
      <c r="B37" s="35"/>
      <c r="N37" s="46"/>
    </row>
    <row r="38" spans="2:14" ht="13.8" thickBot="1" x14ac:dyDescent="0.3"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</row>
  </sheetData>
  <mergeCells count="4">
    <mergeCell ref="C2:M2"/>
    <mergeCell ref="C3:M3"/>
    <mergeCell ref="C4:G4"/>
    <mergeCell ref="C5:M5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B1:N35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6.6640625" defaultRowHeight="13.2" x14ac:dyDescent="0.25"/>
  <cols>
    <col min="1" max="1" width="2.109375" style="31" customWidth="1"/>
    <col min="2" max="2" width="56.44140625" style="31" customWidth="1"/>
    <col min="3" max="3" width="31.6640625" style="31" customWidth="1"/>
    <col min="4" max="4" width="4.5546875" style="31" customWidth="1"/>
    <col min="5" max="5" width="31.6640625" style="31" customWidth="1"/>
    <col min="6" max="6" width="4.6640625" style="31" customWidth="1"/>
    <col min="7" max="7" width="31.6640625" style="31" customWidth="1"/>
    <col min="8" max="8" width="4.6640625" style="31" customWidth="1"/>
    <col min="9" max="9" width="31.6640625" style="31" customWidth="1"/>
    <col min="10" max="10" width="4.6640625" style="31" customWidth="1"/>
    <col min="11" max="11" width="31.6640625" style="31" customWidth="1"/>
    <col min="12" max="12" width="10.6640625" style="31" customWidth="1"/>
    <col min="13" max="13" width="12.6640625" style="31" customWidth="1"/>
    <col min="14" max="14" width="7.109375" style="31" customWidth="1"/>
    <col min="15" max="247" width="16.6640625" style="31"/>
    <col min="248" max="248" width="7.88671875" style="31" customWidth="1"/>
    <col min="249" max="249" width="56.44140625" style="31" customWidth="1"/>
    <col min="250" max="250" width="31.6640625" style="31" customWidth="1"/>
    <col min="251" max="251" width="4.5546875" style="31" customWidth="1"/>
    <col min="252" max="252" width="31.6640625" style="31" customWidth="1"/>
    <col min="253" max="253" width="4.6640625" style="31" customWidth="1"/>
    <col min="254" max="254" width="31.6640625" style="31" customWidth="1"/>
    <col min="255" max="255" width="4.6640625" style="31" customWidth="1"/>
    <col min="256" max="256" width="31.6640625" style="31" customWidth="1"/>
    <col min="257" max="257" width="4.6640625" style="31" customWidth="1"/>
    <col min="258" max="258" width="31.6640625" style="31" customWidth="1"/>
    <col min="259" max="259" width="10.6640625" style="31" customWidth="1"/>
    <col min="260" max="260" width="12.6640625" style="31" customWidth="1"/>
    <col min="261" max="261" width="7.109375" style="31" customWidth="1"/>
    <col min="262" max="503" width="16.6640625" style="31"/>
    <col min="504" max="504" width="7.88671875" style="31" customWidth="1"/>
    <col min="505" max="505" width="56.44140625" style="31" customWidth="1"/>
    <col min="506" max="506" width="31.6640625" style="31" customWidth="1"/>
    <col min="507" max="507" width="4.5546875" style="31" customWidth="1"/>
    <col min="508" max="508" width="31.6640625" style="31" customWidth="1"/>
    <col min="509" max="509" width="4.6640625" style="31" customWidth="1"/>
    <col min="510" max="510" width="31.6640625" style="31" customWidth="1"/>
    <col min="511" max="511" width="4.6640625" style="31" customWidth="1"/>
    <col min="512" max="512" width="31.6640625" style="31" customWidth="1"/>
    <col min="513" max="513" width="4.6640625" style="31" customWidth="1"/>
    <col min="514" max="514" width="31.6640625" style="31" customWidth="1"/>
    <col min="515" max="515" width="10.6640625" style="31" customWidth="1"/>
    <col min="516" max="516" width="12.6640625" style="31" customWidth="1"/>
    <col min="517" max="517" width="7.109375" style="31" customWidth="1"/>
    <col min="518" max="759" width="16.6640625" style="31"/>
    <col min="760" max="760" width="7.88671875" style="31" customWidth="1"/>
    <col min="761" max="761" width="56.44140625" style="31" customWidth="1"/>
    <col min="762" max="762" width="31.6640625" style="31" customWidth="1"/>
    <col min="763" max="763" width="4.5546875" style="31" customWidth="1"/>
    <col min="764" max="764" width="31.6640625" style="31" customWidth="1"/>
    <col min="765" max="765" width="4.6640625" style="31" customWidth="1"/>
    <col min="766" max="766" width="31.6640625" style="31" customWidth="1"/>
    <col min="767" max="767" width="4.6640625" style="31" customWidth="1"/>
    <col min="768" max="768" width="31.6640625" style="31" customWidth="1"/>
    <col min="769" max="769" width="4.6640625" style="31" customWidth="1"/>
    <col min="770" max="770" width="31.6640625" style="31" customWidth="1"/>
    <col min="771" max="771" width="10.6640625" style="31" customWidth="1"/>
    <col min="772" max="772" width="12.6640625" style="31" customWidth="1"/>
    <col min="773" max="773" width="7.109375" style="31" customWidth="1"/>
    <col min="774" max="1015" width="16.6640625" style="31"/>
    <col min="1016" max="1016" width="7.88671875" style="31" customWidth="1"/>
    <col min="1017" max="1017" width="56.44140625" style="31" customWidth="1"/>
    <col min="1018" max="1018" width="31.6640625" style="31" customWidth="1"/>
    <col min="1019" max="1019" width="4.5546875" style="31" customWidth="1"/>
    <col min="1020" max="1020" width="31.6640625" style="31" customWidth="1"/>
    <col min="1021" max="1021" width="4.6640625" style="31" customWidth="1"/>
    <col min="1022" max="1022" width="31.6640625" style="31" customWidth="1"/>
    <col min="1023" max="1023" width="4.6640625" style="31" customWidth="1"/>
    <col min="1024" max="1024" width="31.6640625" style="31" customWidth="1"/>
    <col min="1025" max="1025" width="4.6640625" style="31" customWidth="1"/>
    <col min="1026" max="1026" width="31.6640625" style="31" customWidth="1"/>
    <col min="1027" max="1027" width="10.6640625" style="31" customWidth="1"/>
    <col min="1028" max="1028" width="12.6640625" style="31" customWidth="1"/>
    <col min="1029" max="1029" width="7.109375" style="31" customWidth="1"/>
    <col min="1030" max="1271" width="16.6640625" style="31"/>
    <col min="1272" max="1272" width="7.88671875" style="31" customWidth="1"/>
    <col min="1273" max="1273" width="56.44140625" style="31" customWidth="1"/>
    <col min="1274" max="1274" width="31.6640625" style="31" customWidth="1"/>
    <col min="1275" max="1275" width="4.5546875" style="31" customWidth="1"/>
    <col min="1276" max="1276" width="31.6640625" style="31" customWidth="1"/>
    <col min="1277" max="1277" width="4.6640625" style="31" customWidth="1"/>
    <col min="1278" max="1278" width="31.6640625" style="31" customWidth="1"/>
    <col min="1279" max="1279" width="4.6640625" style="31" customWidth="1"/>
    <col min="1280" max="1280" width="31.6640625" style="31" customWidth="1"/>
    <col min="1281" max="1281" width="4.6640625" style="31" customWidth="1"/>
    <col min="1282" max="1282" width="31.6640625" style="31" customWidth="1"/>
    <col min="1283" max="1283" width="10.6640625" style="31" customWidth="1"/>
    <col min="1284" max="1284" width="12.6640625" style="31" customWidth="1"/>
    <col min="1285" max="1285" width="7.109375" style="31" customWidth="1"/>
    <col min="1286" max="1527" width="16.6640625" style="31"/>
    <col min="1528" max="1528" width="7.88671875" style="31" customWidth="1"/>
    <col min="1529" max="1529" width="56.44140625" style="31" customWidth="1"/>
    <col min="1530" max="1530" width="31.6640625" style="31" customWidth="1"/>
    <col min="1531" max="1531" width="4.5546875" style="31" customWidth="1"/>
    <col min="1532" max="1532" width="31.6640625" style="31" customWidth="1"/>
    <col min="1533" max="1533" width="4.6640625" style="31" customWidth="1"/>
    <col min="1534" max="1534" width="31.6640625" style="31" customWidth="1"/>
    <col min="1535" max="1535" width="4.6640625" style="31" customWidth="1"/>
    <col min="1536" max="1536" width="31.6640625" style="31" customWidth="1"/>
    <col min="1537" max="1537" width="4.6640625" style="31" customWidth="1"/>
    <col min="1538" max="1538" width="31.6640625" style="31" customWidth="1"/>
    <col min="1539" max="1539" width="10.6640625" style="31" customWidth="1"/>
    <col min="1540" max="1540" width="12.6640625" style="31" customWidth="1"/>
    <col min="1541" max="1541" width="7.109375" style="31" customWidth="1"/>
    <col min="1542" max="1783" width="16.6640625" style="31"/>
    <col min="1784" max="1784" width="7.88671875" style="31" customWidth="1"/>
    <col min="1785" max="1785" width="56.44140625" style="31" customWidth="1"/>
    <col min="1786" max="1786" width="31.6640625" style="31" customWidth="1"/>
    <col min="1787" max="1787" width="4.5546875" style="31" customWidth="1"/>
    <col min="1788" max="1788" width="31.6640625" style="31" customWidth="1"/>
    <col min="1789" max="1789" width="4.6640625" style="31" customWidth="1"/>
    <col min="1790" max="1790" width="31.6640625" style="31" customWidth="1"/>
    <col min="1791" max="1791" width="4.6640625" style="31" customWidth="1"/>
    <col min="1792" max="1792" width="31.6640625" style="31" customWidth="1"/>
    <col min="1793" max="1793" width="4.6640625" style="31" customWidth="1"/>
    <col min="1794" max="1794" width="31.6640625" style="31" customWidth="1"/>
    <col min="1795" max="1795" width="10.6640625" style="31" customWidth="1"/>
    <col min="1796" max="1796" width="12.6640625" style="31" customWidth="1"/>
    <col min="1797" max="1797" width="7.109375" style="31" customWidth="1"/>
    <col min="1798" max="2039" width="16.6640625" style="31"/>
    <col min="2040" max="2040" width="7.88671875" style="31" customWidth="1"/>
    <col min="2041" max="2041" width="56.44140625" style="31" customWidth="1"/>
    <col min="2042" max="2042" width="31.6640625" style="31" customWidth="1"/>
    <col min="2043" max="2043" width="4.5546875" style="31" customWidth="1"/>
    <col min="2044" max="2044" width="31.6640625" style="31" customWidth="1"/>
    <col min="2045" max="2045" width="4.6640625" style="31" customWidth="1"/>
    <col min="2046" max="2046" width="31.6640625" style="31" customWidth="1"/>
    <col min="2047" max="2047" width="4.6640625" style="31" customWidth="1"/>
    <col min="2048" max="2048" width="31.6640625" style="31" customWidth="1"/>
    <col min="2049" max="2049" width="4.6640625" style="31" customWidth="1"/>
    <col min="2050" max="2050" width="31.6640625" style="31" customWidth="1"/>
    <col min="2051" max="2051" width="10.6640625" style="31" customWidth="1"/>
    <col min="2052" max="2052" width="12.6640625" style="31" customWidth="1"/>
    <col min="2053" max="2053" width="7.109375" style="31" customWidth="1"/>
    <col min="2054" max="2295" width="16.6640625" style="31"/>
    <col min="2296" max="2296" width="7.88671875" style="31" customWidth="1"/>
    <col min="2297" max="2297" width="56.44140625" style="31" customWidth="1"/>
    <col min="2298" max="2298" width="31.6640625" style="31" customWidth="1"/>
    <col min="2299" max="2299" width="4.5546875" style="31" customWidth="1"/>
    <col min="2300" max="2300" width="31.6640625" style="31" customWidth="1"/>
    <col min="2301" max="2301" width="4.6640625" style="31" customWidth="1"/>
    <col min="2302" max="2302" width="31.6640625" style="31" customWidth="1"/>
    <col min="2303" max="2303" width="4.6640625" style="31" customWidth="1"/>
    <col min="2304" max="2304" width="31.6640625" style="31" customWidth="1"/>
    <col min="2305" max="2305" width="4.6640625" style="31" customWidth="1"/>
    <col min="2306" max="2306" width="31.6640625" style="31" customWidth="1"/>
    <col min="2307" max="2307" width="10.6640625" style="31" customWidth="1"/>
    <col min="2308" max="2308" width="12.6640625" style="31" customWidth="1"/>
    <col min="2309" max="2309" width="7.109375" style="31" customWidth="1"/>
    <col min="2310" max="2551" width="16.6640625" style="31"/>
    <col min="2552" max="2552" width="7.88671875" style="31" customWidth="1"/>
    <col min="2553" max="2553" width="56.44140625" style="31" customWidth="1"/>
    <col min="2554" max="2554" width="31.6640625" style="31" customWidth="1"/>
    <col min="2555" max="2555" width="4.5546875" style="31" customWidth="1"/>
    <col min="2556" max="2556" width="31.6640625" style="31" customWidth="1"/>
    <col min="2557" max="2557" width="4.6640625" style="31" customWidth="1"/>
    <col min="2558" max="2558" width="31.6640625" style="31" customWidth="1"/>
    <col min="2559" max="2559" width="4.6640625" style="31" customWidth="1"/>
    <col min="2560" max="2560" width="31.6640625" style="31" customWidth="1"/>
    <col min="2561" max="2561" width="4.6640625" style="31" customWidth="1"/>
    <col min="2562" max="2562" width="31.6640625" style="31" customWidth="1"/>
    <col min="2563" max="2563" width="10.6640625" style="31" customWidth="1"/>
    <col min="2564" max="2564" width="12.6640625" style="31" customWidth="1"/>
    <col min="2565" max="2565" width="7.109375" style="31" customWidth="1"/>
    <col min="2566" max="2807" width="16.6640625" style="31"/>
    <col min="2808" max="2808" width="7.88671875" style="31" customWidth="1"/>
    <col min="2809" max="2809" width="56.44140625" style="31" customWidth="1"/>
    <col min="2810" max="2810" width="31.6640625" style="31" customWidth="1"/>
    <col min="2811" max="2811" width="4.5546875" style="31" customWidth="1"/>
    <col min="2812" max="2812" width="31.6640625" style="31" customWidth="1"/>
    <col min="2813" max="2813" width="4.6640625" style="31" customWidth="1"/>
    <col min="2814" max="2814" width="31.6640625" style="31" customWidth="1"/>
    <col min="2815" max="2815" width="4.6640625" style="31" customWidth="1"/>
    <col min="2816" max="2816" width="31.6640625" style="31" customWidth="1"/>
    <col min="2817" max="2817" width="4.6640625" style="31" customWidth="1"/>
    <col min="2818" max="2818" width="31.6640625" style="31" customWidth="1"/>
    <col min="2819" max="2819" width="10.6640625" style="31" customWidth="1"/>
    <col min="2820" max="2820" width="12.6640625" style="31" customWidth="1"/>
    <col min="2821" max="2821" width="7.109375" style="31" customWidth="1"/>
    <col min="2822" max="3063" width="16.6640625" style="31"/>
    <col min="3064" max="3064" width="7.88671875" style="31" customWidth="1"/>
    <col min="3065" max="3065" width="56.44140625" style="31" customWidth="1"/>
    <col min="3066" max="3066" width="31.6640625" style="31" customWidth="1"/>
    <col min="3067" max="3067" width="4.5546875" style="31" customWidth="1"/>
    <col min="3068" max="3068" width="31.6640625" style="31" customWidth="1"/>
    <col min="3069" max="3069" width="4.6640625" style="31" customWidth="1"/>
    <col min="3070" max="3070" width="31.6640625" style="31" customWidth="1"/>
    <col min="3071" max="3071" width="4.6640625" style="31" customWidth="1"/>
    <col min="3072" max="3072" width="31.6640625" style="31" customWidth="1"/>
    <col min="3073" max="3073" width="4.6640625" style="31" customWidth="1"/>
    <col min="3074" max="3074" width="31.6640625" style="31" customWidth="1"/>
    <col min="3075" max="3075" width="10.6640625" style="31" customWidth="1"/>
    <col min="3076" max="3076" width="12.6640625" style="31" customWidth="1"/>
    <col min="3077" max="3077" width="7.109375" style="31" customWidth="1"/>
    <col min="3078" max="3319" width="16.6640625" style="31"/>
    <col min="3320" max="3320" width="7.88671875" style="31" customWidth="1"/>
    <col min="3321" max="3321" width="56.44140625" style="31" customWidth="1"/>
    <col min="3322" max="3322" width="31.6640625" style="31" customWidth="1"/>
    <col min="3323" max="3323" width="4.5546875" style="31" customWidth="1"/>
    <col min="3324" max="3324" width="31.6640625" style="31" customWidth="1"/>
    <col min="3325" max="3325" width="4.6640625" style="31" customWidth="1"/>
    <col min="3326" max="3326" width="31.6640625" style="31" customWidth="1"/>
    <col min="3327" max="3327" width="4.6640625" style="31" customWidth="1"/>
    <col min="3328" max="3328" width="31.6640625" style="31" customWidth="1"/>
    <col min="3329" max="3329" width="4.6640625" style="31" customWidth="1"/>
    <col min="3330" max="3330" width="31.6640625" style="31" customWidth="1"/>
    <col min="3331" max="3331" width="10.6640625" style="31" customWidth="1"/>
    <col min="3332" max="3332" width="12.6640625" style="31" customWidth="1"/>
    <col min="3333" max="3333" width="7.109375" style="31" customWidth="1"/>
    <col min="3334" max="3575" width="16.6640625" style="31"/>
    <col min="3576" max="3576" width="7.88671875" style="31" customWidth="1"/>
    <col min="3577" max="3577" width="56.44140625" style="31" customWidth="1"/>
    <col min="3578" max="3578" width="31.6640625" style="31" customWidth="1"/>
    <col min="3579" max="3579" width="4.5546875" style="31" customWidth="1"/>
    <col min="3580" max="3580" width="31.6640625" style="31" customWidth="1"/>
    <col min="3581" max="3581" width="4.6640625" style="31" customWidth="1"/>
    <col min="3582" max="3582" width="31.6640625" style="31" customWidth="1"/>
    <col min="3583" max="3583" width="4.6640625" style="31" customWidth="1"/>
    <col min="3584" max="3584" width="31.6640625" style="31" customWidth="1"/>
    <col min="3585" max="3585" width="4.6640625" style="31" customWidth="1"/>
    <col min="3586" max="3586" width="31.6640625" style="31" customWidth="1"/>
    <col min="3587" max="3587" width="10.6640625" style="31" customWidth="1"/>
    <col min="3588" max="3588" width="12.6640625" style="31" customWidth="1"/>
    <col min="3589" max="3589" width="7.109375" style="31" customWidth="1"/>
    <col min="3590" max="3831" width="16.6640625" style="31"/>
    <col min="3832" max="3832" width="7.88671875" style="31" customWidth="1"/>
    <col min="3833" max="3833" width="56.44140625" style="31" customWidth="1"/>
    <col min="3834" max="3834" width="31.6640625" style="31" customWidth="1"/>
    <col min="3835" max="3835" width="4.5546875" style="31" customWidth="1"/>
    <col min="3836" max="3836" width="31.6640625" style="31" customWidth="1"/>
    <col min="3837" max="3837" width="4.6640625" style="31" customWidth="1"/>
    <col min="3838" max="3838" width="31.6640625" style="31" customWidth="1"/>
    <col min="3839" max="3839" width="4.6640625" style="31" customWidth="1"/>
    <col min="3840" max="3840" width="31.6640625" style="31" customWidth="1"/>
    <col min="3841" max="3841" width="4.6640625" style="31" customWidth="1"/>
    <col min="3842" max="3842" width="31.6640625" style="31" customWidth="1"/>
    <col min="3843" max="3843" width="10.6640625" style="31" customWidth="1"/>
    <col min="3844" max="3844" width="12.6640625" style="31" customWidth="1"/>
    <col min="3845" max="3845" width="7.109375" style="31" customWidth="1"/>
    <col min="3846" max="4087" width="16.6640625" style="31"/>
    <col min="4088" max="4088" width="7.88671875" style="31" customWidth="1"/>
    <col min="4089" max="4089" width="56.44140625" style="31" customWidth="1"/>
    <col min="4090" max="4090" width="31.6640625" style="31" customWidth="1"/>
    <col min="4091" max="4091" width="4.5546875" style="31" customWidth="1"/>
    <col min="4092" max="4092" width="31.6640625" style="31" customWidth="1"/>
    <col min="4093" max="4093" width="4.6640625" style="31" customWidth="1"/>
    <col min="4094" max="4094" width="31.6640625" style="31" customWidth="1"/>
    <col min="4095" max="4095" width="4.6640625" style="31" customWidth="1"/>
    <col min="4096" max="4096" width="31.6640625" style="31" customWidth="1"/>
    <col min="4097" max="4097" width="4.6640625" style="31" customWidth="1"/>
    <col min="4098" max="4098" width="31.6640625" style="31" customWidth="1"/>
    <col min="4099" max="4099" width="10.6640625" style="31" customWidth="1"/>
    <col min="4100" max="4100" width="12.6640625" style="31" customWidth="1"/>
    <col min="4101" max="4101" width="7.109375" style="31" customWidth="1"/>
    <col min="4102" max="4343" width="16.6640625" style="31"/>
    <col min="4344" max="4344" width="7.88671875" style="31" customWidth="1"/>
    <col min="4345" max="4345" width="56.44140625" style="31" customWidth="1"/>
    <col min="4346" max="4346" width="31.6640625" style="31" customWidth="1"/>
    <col min="4347" max="4347" width="4.5546875" style="31" customWidth="1"/>
    <col min="4348" max="4348" width="31.6640625" style="31" customWidth="1"/>
    <col min="4349" max="4349" width="4.6640625" style="31" customWidth="1"/>
    <col min="4350" max="4350" width="31.6640625" style="31" customWidth="1"/>
    <col min="4351" max="4351" width="4.6640625" style="31" customWidth="1"/>
    <col min="4352" max="4352" width="31.6640625" style="31" customWidth="1"/>
    <col min="4353" max="4353" width="4.6640625" style="31" customWidth="1"/>
    <col min="4354" max="4354" width="31.6640625" style="31" customWidth="1"/>
    <col min="4355" max="4355" width="10.6640625" style="31" customWidth="1"/>
    <col min="4356" max="4356" width="12.6640625" style="31" customWidth="1"/>
    <col min="4357" max="4357" width="7.109375" style="31" customWidth="1"/>
    <col min="4358" max="4599" width="16.6640625" style="31"/>
    <col min="4600" max="4600" width="7.88671875" style="31" customWidth="1"/>
    <col min="4601" max="4601" width="56.44140625" style="31" customWidth="1"/>
    <col min="4602" max="4602" width="31.6640625" style="31" customWidth="1"/>
    <col min="4603" max="4603" width="4.5546875" style="31" customWidth="1"/>
    <col min="4604" max="4604" width="31.6640625" style="31" customWidth="1"/>
    <col min="4605" max="4605" width="4.6640625" style="31" customWidth="1"/>
    <col min="4606" max="4606" width="31.6640625" style="31" customWidth="1"/>
    <col min="4607" max="4607" width="4.6640625" style="31" customWidth="1"/>
    <col min="4608" max="4608" width="31.6640625" style="31" customWidth="1"/>
    <col min="4609" max="4609" width="4.6640625" style="31" customWidth="1"/>
    <col min="4610" max="4610" width="31.6640625" style="31" customWidth="1"/>
    <col min="4611" max="4611" width="10.6640625" style="31" customWidth="1"/>
    <col min="4612" max="4612" width="12.6640625" style="31" customWidth="1"/>
    <col min="4613" max="4613" width="7.109375" style="31" customWidth="1"/>
    <col min="4614" max="4855" width="16.6640625" style="31"/>
    <col min="4856" max="4856" width="7.88671875" style="31" customWidth="1"/>
    <col min="4857" max="4857" width="56.44140625" style="31" customWidth="1"/>
    <col min="4858" max="4858" width="31.6640625" style="31" customWidth="1"/>
    <col min="4859" max="4859" width="4.5546875" style="31" customWidth="1"/>
    <col min="4860" max="4860" width="31.6640625" style="31" customWidth="1"/>
    <col min="4861" max="4861" width="4.6640625" style="31" customWidth="1"/>
    <col min="4862" max="4862" width="31.6640625" style="31" customWidth="1"/>
    <col min="4863" max="4863" width="4.6640625" style="31" customWidth="1"/>
    <col min="4864" max="4864" width="31.6640625" style="31" customWidth="1"/>
    <col min="4865" max="4865" width="4.6640625" style="31" customWidth="1"/>
    <col min="4866" max="4866" width="31.6640625" style="31" customWidth="1"/>
    <col min="4867" max="4867" width="10.6640625" style="31" customWidth="1"/>
    <col min="4868" max="4868" width="12.6640625" style="31" customWidth="1"/>
    <col min="4869" max="4869" width="7.109375" style="31" customWidth="1"/>
    <col min="4870" max="5111" width="16.6640625" style="31"/>
    <col min="5112" max="5112" width="7.88671875" style="31" customWidth="1"/>
    <col min="5113" max="5113" width="56.44140625" style="31" customWidth="1"/>
    <col min="5114" max="5114" width="31.6640625" style="31" customWidth="1"/>
    <col min="5115" max="5115" width="4.5546875" style="31" customWidth="1"/>
    <col min="5116" max="5116" width="31.6640625" style="31" customWidth="1"/>
    <col min="5117" max="5117" width="4.6640625" style="31" customWidth="1"/>
    <col min="5118" max="5118" width="31.6640625" style="31" customWidth="1"/>
    <col min="5119" max="5119" width="4.6640625" style="31" customWidth="1"/>
    <col min="5120" max="5120" width="31.6640625" style="31" customWidth="1"/>
    <col min="5121" max="5121" width="4.6640625" style="31" customWidth="1"/>
    <col min="5122" max="5122" width="31.6640625" style="31" customWidth="1"/>
    <col min="5123" max="5123" width="10.6640625" style="31" customWidth="1"/>
    <col min="5124" max="5124" width="12.6640625" style="31" customWidth="1"/>
    <col min="5125" max="5125" width="7.109375" style="31" customWidth="1"/>
    <col min="5126" max="5367" width="16.6640625" style="31"/>
    <col min="5368" max="5368" width="7.88671875" style="31" customWidth="1"/>
    <col min="5369" max="5369" width="56.44140625" style="31" customWidth="1"/>
    <col min="5370" max="5370" width="31.6640625" style="31" customWidth="1"/>
    <col min="5371" max="5371" width="4.5546875" style="31" customWidth="1"/>
    <col min="5372" max="5372" width="31.6640625" style="31" customWidth="1"/>
    <col min="5373" max="5373" width="4.6640625" style="31" customWidth="1"/>
    <col min="5374" max="5374" width="31.6640625" style="31" customWidth="1"/>
    <col min="5375" max="5375" width="4.6640625" style="31" customWidth="1"/>
    <col min="5376" max="5376" width="31.6640625" style="31" customWidth="1"/>
    <col min="5377" max="5377" width="4.6640625" style="31" customWidth="1"/>
    <col min="5378" max="5378" width="31.6640625" style="31" customWidth="1"/>
    <col min="5379" max="5379" width="10.6640625" style="31" customWidth="1"/>
    <col min="5380" max="5380" width="12.6640625" style="31" customWidth="1"/>
    <col min="5381" max="5381" width="7.109375" style="31" customWidth="1"/>
    <col min="5382" max="5623" width="16.6640625" style="31"/>
    <col min="5624" max="5624" width="7.88671875" style="31" customWidth="1"/>
    <col min="5625" max="5625" width="56.44140625" style="31" customWidth="1"/>
    <col min="5626" max="5626" width="31.6640625" style="31" customWidth="1"/>
    <col min="5627" max="5627" width="4.5546875" style="31" customWidth="1"/>
    <col min="5628" max="5628" width="31.6640625" style="31" customWidth="1"/>
    <col min="5629" max="5629" width="4.6640625" style="31" customWidth="1"/>
    <col min="5630" max="5630" width="31.6640625" style="31" customWidth="1"/>
    <col min="5631" max="5631" width="4.6640625" style="31" customWidth="1"/>
    <col min="5632" max="5632" width="31.6640625" style="31" customWidth="1"/>
    <col min="5633" max="5633" width="4.6640625" style="31" customWidth="1"/>
    <col min="5634" max="5634" width="31.6640625" style="31" customWidth="1"/>
    <col min="5635" max="5635" width="10.6640625" style="31" customWidth="1"/>
    <col min="5636" max="5636" width="12.6640625" style="31" customWidth="1"/>
    <col min="5637" max="5637" width="7.109375" style="31" customWidth="1"/>
    <col min="5638" max="5879" width="16.6640625" style="31"/>
    <col min="5880" max="5880" width="7.88671875" style="31" customWidth="1"/>
    <col min="5881" max="5881" width="56.44140625" style="31" customWidth="1"/>
    <col min="5882" max="5882" width="31.6640625" style="31" customWidth="1"/>
    <col min="5883" max="5883" width="4.5546875" style="31" customWidth="1"/>
    <col min="5884" max="5884" width="31.6640625" style="31" customWidth="1"/>
    <col min="5885" max="5885" width="4.6640625" style="31" customWidth="1"/>
    <col min="5886" max="5886" width="31.6640625" style="31" customWidth="1"/>
    <col min="5887" max="5887" width="4.6640625" style="31" customWidth="1"/>
    <col min="5888" max="5888" width="31.6640625" style="31" customWidth="1"/>
    <col min="5889" max="5889" width="4.6640625" style="31" customWidth="1"/>
    <col min="5890" max="5890" width="31.6640625" style="31" customWidth="1"/>
    <col min="5891" max="5891" width="10.6640625" style="31" customWidth="1"/>
    <col min="5892" max="5892" width="12.6640625" style="31" customWidth="1"/>
    <col min="5893" max="5893" width="7.109375" style="31" customWidth="1"/>
    <col min="5894" max="6135" width="16.6640625" style="31"/>
    <col min="6136" max="6136" width="7.88671875" style="31" customWidth="1"/>
    <col min="6137" max="6137" width="56.44140625" style="31" customWidth="1"/>
    <col min="6138" max="6138" width="31.6640625" style="31" customWidth="1"/>
    <col min="6139" max="6139" width="4.5546875" style="31" customWidth="1"/>
    <col min="6140" max="6140" width="31.6640625" style="31" customWidth="1"/>
    <col min="6141" max="6141" width="4.6640625" style="31" customWidth="1"/>
    <col min="6142" max="6142" width="31.6640625" style="31" customWidth="1"/>
    <col min="6143" max="6143" width="4.6640625" style="31" customWidth="1"/>
    <col min="6144" max="6144" width="31.6640625" style="31" customWidth="1"/>
    <col min="6145" max="6145" width="4.6640625" style="31" customWidth="1"/>
    <col min="6146" max="6146" width="31.6640625" style="31" customWidth="1"/>
    <col min="6147" max="6147" width="10.6640625" style="31" customWidth="1"/>
    <col min="6148" max="6148" width="12.6640625" style="31" customWidth="1"/>
    <col min="6149" max="6149" width="7.109375" style="31" customWidth="1"/>
    <col min="6150" max="6391" width="16.6640625" style="31"/>
    <col min="6392" max="6392" width="7.88671875" style="31" customWidth="1"/>
    <col min="6393" max="6393" width="56.44140625" style="31" customWidth="1"/>
    <col min="6394" max="6394" width="31.6640625" style="31" customWidth="1"/>
    <col min="6395" max="6395" width="4.5546875" style="31" customWidth="1"/>
    <col min="6396" max="6396" width="31.6640625" style="31" customWidth="1"/>
    <col min="6397" max="6397" width="4.6640625" style="31" customWidth="1"/>
    <col min="6398" max="6398" width="31.6640625" style="31" customWidth="1"/>
    <col min="6399" max="6399" width="4.6640625" style="31" customWidth="1"/>
    <col min="6400" max="6400" width="31.6640625" style="31" customWidth="1"/>
    <col min="6401" max="6401" width="4.6640625" style="31" customWidth="1"/>
    <col min="6402" max="6402" width="31.6640625" style="31" customWidth="1"/>
    <col min="6403" max="6403" width="10.6640625" style="31" customWidth="1"/>
    <col min="6404" max="6404" width="12.6640625" style="31" customWidth="1"/>
    <col min="6405" max="6405" width="7.109375" style="31" customWidth="1"/>
    <col min="6406" max="6647" width="16.6640625" style="31"/>
    <col min="6648" max="6648" width="7.88671875" style="31" customWidth="1"/>
    <col min="6649" max="6649" width="56.44140625" style="31" customWidth="1"/>
    <col min="6650" max="6650" width="31.6640625" style="31" customWidth="1"/>
    <col min="6651" max="6651" width="4.5546875" style="31" customWidth="1"/>
    <col min="6652" max="6652" width="31.6640625" style="31" customWidth="1"/>
    <col min="6653" max="6653" width="4.6640625" style="31" customWidth="1"/>
    <col min="6654" max="6654" width="31.6640625" style="31" customWidth="1"/>
    <col min="6655" max="6655" width="4.6640625" style="31" customWidth="1"/>
    <col min="6656" max="6656" width="31.6640625" style="31" customWidth="1"/>
    <col min="6657" max="6657" width="4.6640625" style="31" customWidth="1"/>
    <col min="6658" max="6658" width="31.6640625" style="31" customWidth="1"/>
    <col min="6659" max="6659" width="10.6640625" style="31" customWidth="1"/>
    <col min="6660" max="6660" width="12.6640625" style="31" customWidth="1"/>
    <col min="6661" max="6661" width="7.109375" style="31" customWidth="1"/>
    <col min="6662" max="6903" width="16.6640625" style="31"/>
    <col min="6904" max="6904" width="7.88671875" style="31" customWidth="1"/>
    <col min="6905" max="6905" width="56.44140625" style="31" customWidth="1"/>
    <col min="6906" max="6906" width="31.6640625" style="31" customWidth="1"/>
    <col min="6907" max="6907" width="4.5546875" style="31" customWidth="1"/>
    <col min="6908" max="6908" width="31.6640625" style="31" customWidth="1"/>
    <col min="6909" max="6909" width="4.6640625" style="31" customWidth="1"/>
    <col min="6910" max="6910" width="31.6640625" style="31" customWidth="1"/>
    <col min="6911" max="6911" width="4.6640625" style="31" customWidth="1"/>
    <col min="6912" max="6912" width="31.6640625" style="31" customWidth="1"/>
    <col min="6913" max="6913" width="4.6640625" style="31" customWidth="1"/>
    <col min="6914" max="6914" width="31.6640625" style="31" customWidth="1"/>
    <col min="6915" max="6915" width="10.6640625" style="31" customWidth="1"/>
    <col min="6916" max="6916" width="12.6640625" style="31" customWidth="1"/>
    <col min="6917" max="6917" width="7.109375" style="31" customWidth="1"/>
    <col min="6918" max="7159" width="16.6640625" style="31"/>
    <col min="7160" max="7160" width="7.88671875" style="31" customWidth="1"/>
    <col min="7161" max="7161" width="56.44140625" style="31" customWidth="1"/>
    <col min="7162" max="7162" width="31.6640625" style="31" customWidth="1"/>
    <col min="7163" max="7163" width="4.5546875" style="31" customWidth="1"/>
    <col min="7164" max="7164" width="31.6640625" style="31" customWidth="1"/>
    <col min="7165" max="7165" width="4.6640625" style="31" customWidth="1"/>
    <col min="7166" max="7166" width="31.6640625" style="31" customWidth="1"/>
    <col min="7167" max="7167" width="4.6640625" style="31" customWidth="1"/>
    <col min="7168" max="7168" width="31.6640625" style="31" customWidth="1"/>
    <col min="7169" max="7169" width="4.6640625" style="31" customWidth="1"/>
    <col min="7170" max="7170" width="31.6640625" style="31" customWidth="1"/>
    <col min="7171" max="7171" width="10.6640625" style="31" customWidth="1"/>
    <col min="7172" max="7172" width="12.6640625" style="31" customWidth="1"/>
    <col min="7173" max="7173" width="7.109375" style="31" customWidth="1"/>
    <col min="7174" max="7415" width="16.6640625" style="31"/>
    <col min="7416" max="7416" width="7.88671875" style="31" customWidth="1"/>
    <col min="7417" max="7417" width="56.44140625" style="31" customWidth="1"/>
    <col min="7418" max="7418" width="31.6640625" style="31" customWidth="1"/>
    <col min="7419" max="7419" width="4.5546875" style="31" customWidth="1"/>
    <col min="7420" max="7420" width="31.6640625" style="31" customWidth="1"/>
    <col min="7421" max="7421" width="4.6640625" style="31" customWidth="1"/>
    <col min="7422" max="7422" width="31.6640625" style="31" customWidth="1"/>
    <col min="7423" max="7423" width="4.6640625" style="31" customWidth="1"/>
    <col min="7424" max="7424" width="31.6640625" style="31" customWidth="1"/>
    <col min="7425" max="7425" width="4.6640625" style="31" customWidth="1"/>
    <col min="7426" max="7426" width="31.6640625" style="31" customWidth="1"/>
    <col min="7427" max="7427" width="10.6640625" style="31" customWidth="1"/>
    <col min="7428" max="7428" width="12.6640625" style="31" customWidth="1"/>
    <col min="7429" max="7429" width="7.109375" style="31" customWidth="1"/>
    <col min="7430" max="7671" width="16.6640625" style="31"/>
    <col min="7672" max="7672" width="7.88671875" style="31" customWidth="1"/>
    <col min="7673" max="7673" width="56.44140625" style="31" customWidth="1"/>
    <col min="7674" max="7674" width="31.6640625" style="31" customWidth="1"/>
    <col min="7675" max="7675" width="4.5546875" style="31" customWidth="1"/>
    <col min="7676" max="7676" width="31.6640625" style="31" customWidth="1"/>
    <col min="7677" max="7677" width="4.6640625" style="31" customWidth="1"/>
    <col min="7678" max="7678" width="31.6640625" style="31" customWidth="1"/>
    <col min="7679" max="7679" width="4.6640625" style="31" customWidth="1"/>
    <col min="7680" max="7680" width="31.6640625" style="31" customWidth="1"/>
    <col min="7681" max="7681" width="4.6640625" style="31" customWidth="1"/>
    <col min="7682" max="7682" width="31.6640625" style="31" customWidth="1"/>
    <col min="7683" max="7683" width="10.6640625" style="31" customWidth="1"/>
    <col min="7684" max="7684" width="12.6640625" style="31" customWidth="1"/>
    <col min="7685" max="7685" width="7.109375" style="31" customWidth="1"/>
    <col min="7686" max="7927" width="16.6640625" style="31"/>
    <col min="7928" max="7928" width="7.88671875" style="31" customWidth="1"/>
    <col min="7929" max="7929" width="56.44140625" style="31" customWidth="1"/>
    <col min="7930" max="7930" width="31.6640625" style="31" customWidth="1"/>
    <col min="7931" max="7931" width="4.5546875" style="31" customWidth="1"/>
    <col min="7932" max="7932" width="31.6640625" style="31" customWidth="1"/>
    <col min="7933" max="7933" width="4.6640625" style="31" customWidth="1"/>
    <col min="7934" max="7934" width="31.6640625" style="31" customWidth="1"/>
    <col min="7935" max="7935" width="4.6640625" style="31" customWidth="1"/>
    <col min="7936" max="7936" width="31.6640625" style="31" customWidth="1"/>
    <col min="7937" max="7937" width="4.6640625" style="31" customWidth="1"/>
    <col min="7938" max="7938" width="31.6640625" style="31" customWidth="1"/>
    <col min="7939" max="7939" width="10.6640625" style="31" customWidth="1"/>
    <col min="7940" max="7940" width="12.6640625" style="31" customWidth="1"/>
    <col min="7941" max="7941" width="7.109375" style="31" customWidth="1"/>
    <col min="7942" max="8183" width="16.6640625" style="31"/>
    <col min="8184" max="8184" width="7.88671875" style="31" customWidth="1"/>
    <col min="8185" max="8185" width="56.44140625" style="31" customWidth="1"/>
    <col min="8186" max="8186" width="31.6640625" style="31" customWidth="1"/>
    <col min="8187" max="8187" width="4.5546875" style="31" customWidth="1"/>
    <col min="8188" max="8188" width="31.6640625" style="31" customWidth="1"/>
    <col min="8189" max="8189" width="4.6640625" style="31" customWidth="1"/>
    <col min="8190" max="8190" width="31.6640625" style="31" customWidth="1"/>
    <col min="8191" max="8191" width="4.6640625" style="31" customWidth="1"/>
    <col min="8192" max="8192" width="31.6640625" style="31" customWidth="1"/>
    <col min="8193" max="8193" width="4.6640625" style="31" customWidth="1"/>
    <col min="8194" max="8194" width="31.6640625" style="31" customWidth="1"/>
    <col min="8195" max="8195" width="10.6640625" style="31" customWidth="1"/>
    <col min="8196" max="8196" width="12.6640625" style="31" customWidth="1"/>
    <col min="8197" max="8197" width="7.109375" style="31" customWidth="1"/>
    <col min="8198" max="8439" width="16.6640625" style="31"/>
    <col min="8440" max="8440" width="7.88671875" style="31" customWidth="1"/>
    <col min="8441" max="8441" width="56.44140625" style="31" customWidth="1"/>
    <col min="8442" max="8442" width="31.6640625" style="31" customWidth="1"/>
    <col min="8443" max="8443" width="4.5546875" style="31" customWidth="1"/>
    <col min="8444" max="8444" width="31.6640625" style="31" customWidth="1"/>
    <col min="8445" max="8445" width="4.6640625" style="31" customWidth="1"/>
    <col min="8446" max="8446" width="31.6640625" style="31" customWidth="1"/>
    <col min="8447" max="8447" width="4.6640625" style="31" customWidth="1"/>
    <col min="8448" max="8448" width="31.6640625" style="31" customWidth="1"/>
    <col min="8449" max="8449" width="4.6640625" style="31" customWidth="1"/>
    <col min="8450" max="8450" width="31.6640625" style="31" customWidth="1"/>
    <col min="8451" max="8451" width="10.6640625" style="31" customWidth="1"/>
    <col min="8452" max="8452" width="12.6640625" style="31" customWidth="1"/>
    <col min="8453" max="8453" width="7.109375" style="31" customWidth="1"/>
    <col min="8454" max="8695" width="16.6640625" style="31"/>
    <col min="8696" max="8696" width="7.88671875" style="31" customWidth="1"/>
    <col min="8697" max="8697" width="56.44140625" style="31" customWidth="1"/>
    <col min="8698" max="8698" width="31.6640625" style="31" customWidth="1"/>
    <col min="8699" max="8699" width="4.5546875" style="31" customWidth="1"/>
    <col min="8700" max="8700" width="31.6640625" style="31" customWidth="1"/>
    <col min="8701" max="8701" width="4.6640625" style="31" customWidth="1"/>
    <col min="8702" max="8702" width="31.6640625" style="31" customWidth="1"/>
    <col min="8703" max="8703" width="4.6640625" style="31" customWidth="1"/>
    <col min="8704" max="8704" width="31.6640625" style="31" customWidth="1"/>
    <col min="8705" max="8705" width="4.6640625" style="31" customWidth="1"/>
    <col min="8706" max="8706" width="31.6640625" style="31" customWidth="1"/>
    <col min="8707" max="8707" width="10.6640625" style="31" customWidth="1"/>
    <col min="8708" max="8708" width="12.6640625" style="31" customWidth="1"/>
    <col min="8709" max="8709" width="7.109375" style="31" customWidth="1"/>
    <col min="8710" max="8951" width="16.6640625" style="31"/>
    <col min="8952" max="8952" width="7.88671875" style="31" customWidth="1"/>
    <col min="8953" max="8953" width="56.44140625" style="31" customWidth="1"/>
    <col min="8954" max="8954" width="31.6640625" style="31" customWidth="1"/>
    <col min="8955" max="8955" width="4.5546875" style="31" customWidth="1"/>
    <col min="8956" max="8956" width="31.6640625" style="31" customWidth="1"/>
    <col min="8957" max="8957" width="4.6640625" style="31" customWidth="1"/>
    <col min="8958" max="8958" width="31.6640625" style="31" customWidth="1"/>
    <col min="8959" max="8959" width="4.6640625" style="31" customWidth="1"/>
    <col min="8960" max="8960" width="31.6640625" style="31" customWidth="1"/>
    <col min="8961" max="8961" width="4.6640625" style="31" customWidth="1"/>
    <col min="8962" max="8962" width="31.6640625" style="31" customWidth="1"/>
    <col min="8963" max="8963" width="10.6640625" style="31" customWidth="1"/>
    <col min="8964" max="8964" width="12.6640625" style="31" customWidth="1"/>
    <col min="8965" max="8965" width="7.109375" style="31" customWidth="1"/>
    <col min="8966" max="9207" width="16.6640625" style="31"/>
    <col min="9208" max="9208" width="7.88671875" style="31" customWidth="1"/>
    <col min="9209" max="9209" width="56.44140625" style="31" customWidth="1"/>
    <col min="9210" max="9210" width="31.6640625" style="31" customWidth="1"/>
    <col min="9211" max="9211" width="4.5546875" style="31" customWidth="1"/>
    <col min="9212" max="9212" width="31.6640625" style="31" customWidth="1"/>
    <col min="9213" max="9213" width="4.6640625" style="31" customWidth="1"/>
    <col min="9214" max="9214" width="31.6640625" style="31" customWidth="1"/>
    <col min="9215" max="9215" width="4.6640625" style="31" customWidth="1"/>
    <col min="9216" max="9216" width="31.6640625" style="31" customWidth="1"/>
    <col min="9217" max="9217" width="4.6640625" style="31" customWidth="1"/>
    <col min="9218" max="9218" width="31.6640625" style="31" customWidth="1"/>
    <col min="9219" max="9219" width="10.6640625" style="31" customWidth="1"/>
    <col min="9220" max="9220" width="12.6640625" style="31" customWidth="1"/>
    <col min="9221" max="9221" width="7.109375" style="31" customWidth="1"/>
    <col min="9222" max="9463" width="16.6640625" style="31"/>
    <col min="9464" max="9464" width="7.88671875" style="31" customWidth="1"/>
    <col min="9465" max="9465" width="56.44140625" style="31" customWidth="1"/>
    <col min="9466" max="9466" width="31.6640625" style="31" customWidth="1"/>
    <col min="9467" max="9467" width="4.5546875" style="31" customWidth="1"/>
    <col min="9468" max="9468" width="31.6640625" style="31" customWidth="1"/>
    <col min="9469" max="9469" width="4.6640625" style="31" customWidth="1"/>
    <col min="9470" max="9470" width="31.6640625" style="31" customWidth="1"/>
    <col min="9471" max="9471" width="4.6640625" style="31" customWidth="1"/>
    <col min="9472" max="9472" width="31.6640625" style="31" customWidth="1"/>
    <col min="9473" max="9473" width="4.6640625" style="31" customWidth="1"/>
    <col min="9474" max="9474" width="31.6640625" style="31" customWidth="1"/>
    <col min="9475" max="9475" width="10.6640625" style="31" customWidth="1"/>
    <col min="9476" max="9476" width="12.6640625" style="31" customWidth="1"/>
    <col min="9477" max="9477" width="7.109375" style="31" customWidth="1"/>
    <col min="9478" max="9719" width="16.6640625" style="31"/>
    <col min="9720" max="9720" width="7.88671875" style="31" customWidth="1"/>
    <col min="9721" max="9721" width="56.44140625" style="31" customWidth="1"/>
    <col min="9722" max="9722" width="31.6640625" style="31" customWidth="1"/>
    <col min="9723" max="9723" width="4.5546875" style="31" customWidth="1"/>
    <col min="9724" max="9724" width="31.6640625" style="31" customWidth="1"/>
    <col min="9725" max="9725" width="4.6640625" style="31" customWidth="1"/>
    <col min="9726" max="9726" width="31.6640625" style="31" customWidth="1"/>
    <col min="9727" max="9727" width="4.6640625" style="31" customWidth="1"/>
    <col min="9728" max="9728" width="31.6640625" style="31" customWidth="1"/>
    <col min="9729" max="9729" width="4.6640625" style="31" customWidth="1"/>
    <col min="9730" max="9730" width="31.6640625" style="31" customWidth="1"/>
    <col min="9731" max="9731" width="10.6640625" style="31" customWidth="1"/>
    <col min="9732" max="9732" width="12.6640625" style="31" customWidth="1"/>
    <col min="9733" max="9733" width="7.109375" style="31" customWidth="1"/>
    <col min="9734" max="9975" width="16.6640625" style="31"/>
    <col min="9976" max="9976" width="7.88671875" style="31" customWidth="1"/>
    <col min="9977" max="9977" width="56.44140625" style="31" customWidth="1"/>
    <col min="9978" max="9978" width="31.6640625" style="31" customWidth="1"/>
    <col min="9979" max="9979" width="4.5546875" style="31" customWidth="1"/>
    <col min="9980" max="9980" width="31.6640625" style="31" customWidth="1"/>
    <col min="9981" max="9981" width="4.6640625" style="31" customWidth="1"/>
    <col min="9982" max="9982" width="31.6640625" style="31" customWidth="1"/>
    <col min="9983" max="9983" width="4.6640625" style="31" customWidth="1"/>
    <col min="9984" max="9984" width="31.6640625" style="31" customWidth="1"/>
    <col min="9985" max="9985" width="4.6640625" style="31" customWidth="1"/>
    <col min="9986" max="9986" width="31.6640625" style="31" customWidth="1"/>
    <col min="9987" max="9987" width="10.6640625" style="31" customWidth="1"/>
    <col min="9988" max="9988" width="12.6640625" style="31" customWidth="1"/>
    <col min="9989" max="9989" width="7.109375" style="31" customWidth="1"/>
    <col min="9990" max="10231" width="16.6640625" style="31"/>
    <col min="10232" max="10232" width="7.88671875" style="31" customWidth="1"/>
    <col min="10233" max="10233" width="56.44140625" style="31" customWidth="1"/>
    <col min="10234" max="10234" width="31.6640625" style="31" customWidth="1"/>
    <col min="10235" max="10235" width="4.5546875" style="31" customWidth="1"/>
    <col min="10236" max="10236" width="31.6640625" style="31" customWidth="1"/>
    <col min="10237" max="10237" width="4.6640625" style="31" customWidth="1"/>
    <col min="10238" max="10238" width="31.6640625" style="31" customWidth="1"/>
    <col min="10239" max="10239" width="4.6640625" style="31" customWidth="1"/>
    <col min="10240" max="10240" width="31.6640625" style="31" customWidth="1"/>
    <col min="10241" max="10241" width="4.6640625" style="31" customWidth="1"/>
    <col min="10242" max="10242" width="31.6640625" style="31" customWidth="1"/>
    <col min="10243" max="10243" width="10.6640625" style="31" customWidth="1"/>
    <col min="10244" max="10244" width="12.6640625" style="31" customWidth="1"/>
    <col min="10245" max="10245" width="7.109375" style="31" customWidth="1"/>
    <col min="10246" max="10487" width="16.6640625" style="31"/>
    <col min="10488" max="10488" width="7.88671875" style="31" customWidth="1"/>
    <col min="10489" max="10489" width="56.44140625" style="31" customWidth="1"/>
    <col min="10490" max="10490" width="31.6640625" style="31" customWidth="1"/>
    <col min="10491" max="10491" width="4.5546875" style="31" customWidth="1"/>
    <col min="10492" max="10492" width="31.6640625" style="31" customWidth="1"/>
    <col min="10493" max="10493" width="4.6640625" style="31" customWidth="1"/>
    <col min="10494" max="10494" width="31.6640625" style="31" customWidth="1"/>
    <col min="10495" max="10495" width="4.6640625" style="31" customWidth="1"/>
    <col min="10496" max="10496" width="31.6640625" style="31" customWidth="1"/>
    <col min="10497" max="10497" width="4.6640625" style="31" customWidth="1"/>
    <col min="10498" max="10498" width="31.6640625" style="31" customWidth="1"/>
    <col min="10499" max="10499" width="10.6640625" style="31" customWidth="1"/>
    <col min="10500" max="10500" width="12.6640625" style="31" customWidth="1"/>
    <col min="10501" max="10501" width="7.109375" style="31" customWidth="1"/>
    <col min="10502" max="10743" width="16.6640625" style="31"/>
    <col min="10744" max="10744" width="7.88671875" style="31" customWidth="1"/>
    <col min="10745" max="10745" width="56.44140625" style="31" customWidth="1"/>
    <col min="10746" max="10746" width="31.6640625" style="31" customWidth="1"/>
    <col min="10747" max="10747" width="4.5546875" style="31" customWidth="1"/>
    <col min="10748" max="10748" width="31.6640625" style="31" customWidth="1"/>
    <col min="10749" max="10749" width="4.6640625" style="31" customWidth="1"/>
    <col min="10750" max="10750" width="31.6640625" style="31" customWidth="1"/>
    <col min="10751" max="10751" width="4.6640625" style="31" customWidth="1"/>
    <col min="10752" max="10752" width="31.6640625" style="31" customWidth="1"/>
    <col min="10753" max="10753" width="4.6640625" style="31" customWidth="1"/>
    <col min="10754" max="10754" width="31.6640625" style="31" customWidth="1"/>
    <col min="10755" max="10755" width="10.6640625" style="31" customWidth="1"/>
    <col min="10756" max="10756" width="12.6640625" style="31" customWidth="1"/>
    <col min="10757" max="10757" width="7.109375" style="31" customWidth="1"/>
    <col min="10758" max="10999" width="16.6640625" style="31"/>
    <col min="11000" max="11000" width="7.88671875" style="31" customWidth="1"/>
    <col min="11001" max="11001" width="56.44140625" style="31" customWidth="1"/>
    <col min="11002" max="11002" width="31.6640625" style="31" customWidth="1"/>
    <col min="11003" max="11003" width="4.5546875" style="31" customWidth="1"/>
    <col min="11004" max="11004" width="31.6640625" style="31" customWidth="1"/>
    <col min="11005" max="11005" width="4.6640625" style="31" customWidth="1"/>
    <col min="11006" max="11006" width="31.6640625" style="31" customWidth="1"/>
    <col min="11007" max="11007" width="4.6640625" style="31" customWidth="1"/>
    <col min="11008" max="11008" width="31.6640625" style="31" customWidth="1"/>
    <col min="11009" max="11009" width="4.6640625" style="31" customWidth="1"/>
    <col min="11010" max="11010" width="31.6640625" style="31" customWidth="1"/>
    <col min="11011" max="11011" width="10.6640625" style="31" customWidth="1"/>
    <col min="11012" max="11012" width="12.6640625" style="31" customWidth="1"/>
    <col min="11013" max="11013" width="7.109375" style="31" customWidth="1"/>
    <col min="11014" max="11255" width="16.6640625" style="31"/>
    <col min="11256" max="11256" width="7.88671875" style="31" customWidth="1"/>
    <col min="11257" max="11257" width="56.44140625" style="31" customWidth="1"/>
    <col min="11258" max="11258" width="31.6640625" style="31" customWidth="1"/>
    <col min="11259" max="11259" width="4.5546875" style="31" customWidth="1"/>
    <col min="11260" max="11260" width="31.6640625" style="31" customWidth="1"/>
    <col min="11261" max="11261" width="4.6640625" style="31" customWidth="1"/>
    <col min="11262" max="11262" width="31.6640625" style="31" customWidth="1"/>
    <col min="11263" max="11263" width="4.6640625" style="31" customWidth="1"/>
    <col min="11264" max="11264" width="31.6640625" style="31" customWidth="1"/>
    <col min="11265" max="11265" width="4.6640625" style="31" customWidth="1"/>
    <col min="11266" max="11266" width="31.6640625" style="31" customWidth="1"/>
    <col min="11267" max="11267" width="10.6640625" style="31" customWidth="1"/>
    <col min="11268" max="11268" width="12.6640625" style="31" customWidth="1"/>
    <col min="11269" max="11269" width="7.109375" style="31" customWidth="1"/>
    <col min="11270" max="11511" width="16.6640625" style="31"/>
    <col min="11512" max="11512" width="7.88671875" style="31" customWidth="1"/>
    <col min="11513" max="11513" width="56.44140625" style="31" customWidth="1"/>
    <col min="11514" max="11514" width="31.6640625" style="31" customWidth="1"/>
    <col min="11515" max="11515" width="4.5546875" style="31" customWidth="1"/>
    <col min="11516" max="11516" width="31.6640625" style="31" customWidth="1"/>
    <col min="11517" max="11517" width="4.6640625" style="31" customWidth="1"/>
    <col min="11518" max="11518" width="31.6640625" style="31" customWidth="1"/>
    <col min="11519" max="11519" width="4.6640625" style="31" customWidth="1"/>
    <col min="11520" max="11520" width="31.6640625" style="31" customWidth="1"/>
    <col min="11521" max="11521" width="4.6640625" style="31" customWidth="1"/>
    <col min="11522" max="11522" width="31.6640625" style="31" customWidth="1"/>
    <col min="11523" max="11523" width="10.6640625" style="31" customWidth="1"/>
    <col min="11524" max="11524" width="12.6640625" style="31" customWidth="1"/>
    <col min="11525" max="11525" width="7.109375" style="31" customWidth="1"/>
    <col min="11526" max="11767" width="16.6640625" style="31"/>
    <col min="11768" max="11768" width="7.88671875" style="31" customWidth="1"/>
    <col min="11769" max="11769" width="56.44140625" style="31" customWidth="1"/>
    <col min="11770" max="11770" width="31.6640625" style="31" customWidth="1"/>
    <col min="11771" max="11771" width="4.5546875" style="31" customWidth="1"/>
    <col min="11772" max="11772" width="31.6640625" style="31" customWidth="1"/>
    <col min="11773" max="11773" width="4.6640625" style="31" customWidth="1"/>
    <col min="11774" max="11774" width="31.6640625" style="31" customWidth="1"/>
    <col min="11775" max="11775" width="4.6640625" style="31" customWidth="1"/>
    <col min="11776" max="11776" width="31.6640625" style="31" customWidth="1"/>
    <col min="11777" max="11777" width="4.6640625" style="31" customWidth="1"/>
    <col min="11778" max="11778" width="31.6640625" style="31" customWidth="1"/>
    <col min="11779" max="11779" width="10.6640625" style="31" customWidth="1"/>
    <col min="11780" max="11780" width="12.6640625" style="31" customWidth="1"/>
    <col min="11781" max="11781" width="7.109375" style="31" customWidth="1"/>
    <col min="11782" max="12023" width="16.6640625" style="31"/>
    <col min="12024" max="12024" width="7.88671875" style="31" customWidth="1"/>
    <col min="12025" max="12025" width="56.44140625" style="31" customWidth="1"/>
    <col min="12026" max="12026" width="31.6640625" style="31" customWidth="1"/>
    <col min="12027" max="12027" width="4.5546875" style="31" customWidth="1"/>
    <col min="12028" max="12028" width="31.6640625" style="31" customWidth="1"/>
    <col min="12029" max="12029" width="4.6640625" style="31" customWidth="1"/>
    <col min="12030" max="12030" width="31.6640625" style="31" customWidth="1"/>
    <col min="12031" max="12031" width="4.6640625" style="31" customWidth="1"/>
    <col min="12032" max="12032" width="31.6640625" style="31" customWidth="1"/>
    <col min="12033" max="12033" width="4.6640625" style="31" customWidth="1"/>
    <col min="12034" max="12034" width="31.6640625" style="31" customWidth="1"/>
    <col min="12035" max="12035" width="10.6640625" style="31" customWidth="1"/>
    <col min="12036" max="12036" width="12.6640625" style="31" customWidth="1"/>
    <col min="12037" max="12037" width="7.109375" style="31" customWidth="1"/>
    <col min="12038" max="12279" width="16.6640625" style="31"/>
    <col min="12280" max="12280" width="7.88671875" style="31" customWidth="1"/>
    <col min="12281" max="12281" width="56.44140625" style="31" customWidth="1"/>
    <col min="12282" max="12282" width="31.6640625" style="31" customWidth="1"/>
    <col min="12283" max="12283" width="4.5546875" style="31" customWidth="1"/>
    <col min="12284" max="12284" width="31.6640625" style="31" customWidth="1"/>
    <col min="12285" max="12285" width="4.6640625" style="31" customWidth="1"/>
    <col min="12286" max="12286" width="31.6640625" style="31" customWidth="1"/>
    <col min="12287" max="12287" width="4.6640625" style="31" customWidth="1"/>
    <col min="12288" max="12288" width="31.6640625" style="31" customWidth="1"/>
    <col min="12289" max="12289" width="4.6640625" style="31" customWidth="1"/>
    <col min="12290" max="12290" width="31.6640625" style="31" customWidth="1"/>
    <col min="12291" max="12291" width="10.6640625" style="31" customWidth="1"/>
    <col min="12292" max="12292" width="12.6640625" style="31" customWidth="1"/>
    <col min="12293" max="12293" width="7.109375" style="31" customWidth="1"/>
    <col min="12294" max="12535" width="16.6640625" style="31"/>
    <col min="12536" max="12536" width="7.88671875" style="31" customWidth="1"/>
    <col min="12537" max="12537" width="56.44140625" style="31" customWidth="1"/>
    <col min="12538" max="12538" width="31.6640625" style="31" customWidth="1"/>
    <col min="12539" max="12539" width="4.5546875" style="31" customWidth="1"/>
    <col min="12540" max="12540" width="31.6640625" style="31" customWidth="1"/>
    <col min="12541" max="12541" width="4.6640625" style="31" customWidth="1"/>
    <col min="12542" max="12542" width="31.6640625" style="31" customWidth="1"/>
    <col min="12543" max="12543" width="4.6640625" style="31" customWidth="1"/>
    <col min="12544" max="12544" width="31.6640625" style="31" customWidth="1"/>
    <col min="12545" max="12545" width="4.6640625" style="31" customWidth="1"/>
    <col min="12546" max="12546" width="31.6640625" style="31" customWidth="1"/>
    <col min="12547" max="12547" width="10.6640625" style="31" customWidth="1"/>
    <col min="12548" max="12548" width="12.6640625" style="31" customWidth="1"/>
    <col min="12549" max="12549" width="7.109375" style="31" customWidth="1"/>
    <col min="12550" max="12791" width="16.6640625" style="31"/>
    <col min="12792" max="12792" width="7.88671875" style="31" customWidth="1"/>
    <col min="12793" max="12793" width="56.44140625" style="31" customWidth="1"/>
    <col min="12794" max="12794" width="31.6640625" style="31" customWidth="1"/>
    <col min="12795" max="12795" width="4.5546875" style="31" customWidth="1"/>
    <col min="12796" max="12796" width="31.6640625" style="31" customWidth="1"/>
    <col min="12797" max="12797" width="4.6640625" style="31" customWidth="1"/>
    <col min="12798" max="12798" width="31.6640625" style="31" customWidth="1"/>
    <col min="12799" max="12799" width="4.6640625" style="31" customWidth="1"/>
    <col min="12800" max="12800" width="31.6640625" style="31" customWidth="1"/>
    <col min="12801" max="12801" width="4.6640625" style="31" customWidth="1"/>
    <col min="12802" max="12802" width="31.6640625" style="31" customWidth="1"/>
    <col min="12803" max="12803" width="10.6640625" style="31" customWidth="1"/>
    <col min="12804" max="12804" width="12.6640625" style="31" customWidth="1"/>
    <col min="12805" max="12805" width="7.109375" style="31" customWidth="1"/>
    <col min="12806" max="13047" width="16.6640625" style="31"/>
    <col min="13048" max="13048" width="7.88671875" style="31" customWidth="1"/>
    <col min="13049" max="13049" width="56.44140625" style="31" customWidth="1"/>
    <col min="13050" max="13050" width="31.6640625" style="31" customWidth="1"/>
    <col min="13051" max="13051" width="4.5546875" style="31" customWidth="1"/>
    <col min="13052" max="13052" width="31.6640625" style="31" customWidth="1"/>
    <col min="13053" max="13053" width="4.6640625" style="31" customWidth="1"/>
    <col min="13054" max="13054" width="31.6640625" style="31" customWidth="1"/>
    <col min="13055" max="13055" width="4.6640625" style="31" customWidth="1"/>
    <col min="13056" max="13056" width="31.6640625" style="31" customWidth="1"/>
    <col min="13057" max="13057" width="4.6640625" style="31" customWidth="1"/>
    <col min="13058" max="13058" width="31.6640625" style="31" customWidth="1"/>
    <col min="13059" max="13059" width="10.6640625" style="31" customWidth="1"/>
    <col min="13060" max="13060" width="12.6640625" style="31" customWidth="1"/>
    <col min="13061" max="13061" width="7.109375" style="31" customWidth="1"/>
    <col min="13062" max="13303" width="16.6640625" style="31"/>
    <col min="13304" max="13304" width="7.88671875" style="31" customWidth="1"/>
    <col min="13305" max="13305" width="56.44140625" style="31" customWidth="1"/>
    <col min="13306" max="13306" width="31.6640625" style="31" customWidth="1"/>
    <col min="13307" max="13307" width="4.5546875" style="31" customWidth="1"/>
    <col min="13308" max="13308" width="31.6640625" style="31" customWidth="1"/>
    <col min="13309" max="13309" width="4.6640625" style="31" customWidth="1"/>
    <col min="13310" max="13310" width="31.6640625" style="31" customWidth="1"/>
    <col min="13311" max="13311" width="4.6640625" style="31" customWidth="1"/>
    <col min="13312" max="13312" width="31.6640625" style="31" customWidth="1"/>
    <col min="13313" max="13313" width="4.6640625" style="31" customWidth="1"/>
    <col min="13314" max="13314" width="31.6640625" style="31" customWidth="1"/>
    <col min="13315" max="13315" width="10.6640625" style="31" customWidth="1"/>
    <col min="13316" max="13316" width="12.6640625" style="31" customWidth="1"/>
    <col min="13317" max="13317" width="7.109375" style="31" customWidth="1"/>
    <col min="13318" max="13559" width="16.6640625" style="31"/>
    <col min="13560" max="13560" width="7.88671875" style="31" customWidth="1"/>
    <col min="13561" max="13561" width="56.44140625" style="31" customWidth="1"/>
    <col min="13562" max="13562" width="31.6640625" style="31" customWidth="1"/>
    <col min="13563" max="13563" width="4.5546875" style="31" customWidth="1"/>
    <col min="13564" max="13564" width="31.6640625" style="31" customWidth="1"/>
    <col min="13565" max="13565" width="4.6640625" style="31" customWidth="1"/>
    <col min="13566" max="13566" width="31.6640625" style="31" customWidth="1"/>
    <col min="13567" max="13567" width="4.6640625" style="31" customWidth="1"/>
    <col min="13568" max="13568" width="31.6640625" style="31" customWidth="1"/>
    <col min="13569" max="13569" width="4.6640625" style="31" customWidth="1"/>
    <col min="13570" max="13570" width="31.6640625" style="31" customWidth="1"/>
    <col min="13571" max="13571" width="10.6640625" style="31" customWidth="1"/>
    <col min="13572" max="13572" width="12.6640625" style="31" customWidth="1"/>
    <col min="13573" max="13573" width="7.109375" style="31" customWidth="1"/>
    <col min="13574" max="13815" width="16.6640625" style="31"/>
    <col min="13816" max="13816" width="7.88671875" style="31" customWidth="1"/>
    <col min="13817" max="13817" width="56.44140625" style="31" customWidth="1"/>
    <col min="13818" max="13818" width="31.6640625" style="31" customWidth="1"/>
    <col min="13819" max="13819" width="4.5546875" style="31" customWidth="1"/>
    <col min="13820" max="13820" width="31.6640625" style="31" customWidth="1"/>
    <col min="13821" max="13821" width="4.6640625" style="31" customWidth="1"/>
    <col min="13822" max="13822" width="31.6640625" style="31" customWidth="1"/>
    <col min="13823" max="13823" width="4.6640625" style="31" customWidth="1"/>
    <col min="13824" max="13824" width="31.6640625" style="31" customWidth="1"/>
    <col min="13825" max="13825" width="4.6640625" style="31" customWidth="1"/>
    <col min="13826" max="13826" width="31.6640625" style="31" customWidth="1"/>
    <col min="13827" max="13827" width="10.6640625" style="31" customWidth="1"/>
    <col min="13828" max="13828" width="12.6640625" style="31" customWidth="1"/>
    <col min="13829" max="13829" width="7.109375" style="31" customWidth="1"/>
    <col min="13830" max="14071" width="16.6640625" style="31"/>
    <col min="14072" max="14072" width="7.88671875" style="31" customWidth="1"/>
    <col min="14073" max="14073" width="56.44140625" style="31" customWidth="1"/>
    <col min="14074" max="14074" width="31.6640625" style="31" customWidth="1"/>
    <col min="14075" max="14075" width="4.5546875" style="31" customWidth="1"/>
    <col min="14076" max="14076" width="31.6640625" style="31" customWidth="1"/>
    <col min="14077" max="14077" width="4.6640625" style="31" customWidth="1"/>
    <col min="14078" max="14078" width="31.6640625" style="31" customWidth="1"/>
    <col min="14079" max="14079" width="4.6640625" style="31" customWidth="1"/>
    <col min="14080" max="14080" width="31.6640625" style="31" customWidth="1"/>
    <col min="14081" max="14081" width="4.6640625" style="31" customWidth="1"/>
    <col min="14082" max="14082" width="31.6640625" style="31" customWidth="1"/>
    <col min="14083" max="14083" width="10.6640625" style="31" customWidth="1"/>
    <col min="14084" max="14084" width="12.6640625" style="31" customWidth="1"/>
    <col min="14085" max="14085" width="7.109375" style="31" customWidth="1"/>
    <col min="14086" max="14327" width="16.6640625" style="31"/>
    <col min="14328" max="14328" width="7.88671875" style="31" customWidth="1"/>
    <col min="14329" max="14329" width="56.44140625" style="31" customWidth="1"/>
    <col min="14330" max="14330" width="31.6640625" style="31" customWidth="1"/>
    <col min="14331" max="14331" width="4.5546875" style="31" customWidth="1"/>
    <col min="14332" max="14332" width="31.6640625" style="31" customWidth="1"/>
    <col min="14333" max="14333" width="4.6640625" style="31" customWidth="1"/>
    <col min="14334" max="14334" width="31.6640625" style="31" customWidth="1"/>
    <col min="14335" max="14335" width="4.6640625" style="31" customWidth="1"/>
    <col min="14336" max="14336" width="31.6640625" style="31" customWidth="1"/>
    <col min="14337" max="14337" width="4.6640625" style="31" customWidth="1"/>
    <col min="14338" max="14338" width="31.6640625" style="31" customWidth="1"/>
    <col min="14339" max="14339" width="10.6640625" style="31" customWidth="1"/>
    <col min="14340" max="14340" width="12.6640625" style="31" customWidth="1"/>
    <col min="14341" max="14341" width="7.109375" style="31" customWidth="1"/>
    <col min="14342" max="14583" width="16.6640625" style="31"/>
    <col min="14584" max="14584" width="7.88671875" style="31" customWidth="1"/>
    <col min="14585" max="14585" width="56.44140625" style="31" customWidth="1"/>
    <col min="14586" max="14586" width="31.6640625" style="31" customWidth="1"/>
    <col min="14587" max="14587" width="4.5546875" style="31" customWidth="1"/>
    <col min="14588" max="14588" width="31.6640625" style="31" customWidth="1"/>
    <col min="14589" max="14589" width="4.6640625" style="31" customWidth="1"/>
    <col min="14590" max="14590" width="31.6640625" style="31" customWidth="1"/>
    <col min="14591" max="14591" width="4.6640625" style="31" customWidth="1"/>
    <col min="14592" max="14592" width="31.6640625" style="31" customWidth="1"/>
    <col min="14593" max="14593" width="4.6640625" style="31" customWidth="1"/>
    <col min="14594" max="14594" width="31.6640625" style="31" customWidth="1"/>
    <col min="14595" max="14595" width="10.6640625" style="31" customWidth="1"/>
    <col min="14596" max="14596" width="12.6640625" style="31" customWidth="1"/>
    <col min="14597" max="14597" width="7.109375" style="31" customWidth="1"/>
    <col min="14598" max="14839" width="16.6640625" style="31"/>
    <col min="14840" max="14840" width="7.88671875" style="31" customWidth="1"/>
    <col min="14841" max="14841" width="56.44140625" style="31" customWidth="1"/>
    <col min="14842" max="14842" width="31.6640625" style="31" customWidth="1"/>
    <col min="14843" max="14843" width="4.5546875" style="31" customWidth="1"/>
    <col min="14844" max="14844" width="31.6640625" style="31" customWidth="1"/>
    <col min="14845" max="14845" width="4.6640625" style="31" customWidth="1"/>
    <col min="14846" max="14846" width="31.6640625" style="31" customWidth="1"/>
    <col min="14847" max="14847" width="4.6640625" style="31" customWidth="1"/>
    <col min="14848" max="14848" width="31.6640625" style="31" customWidth="1"/>
    <col min="14849" max="14849" width="4.6640625" style="31" customWidth="1"/>
    <col min="14850" max="14850" width="31.6640625" style="31" customWidth="1"/>
    <col min="14851" max="14851" width="10.6640625" style="31" customWidth="1"/>
    <col min="14852" max="14852" width="12.6640625" style="31" customWidth="1"/>
    <col min="14853" max="14853" width="7.109375" style="31" customWidth="1"/>
    <col min="14854" max="15095" width="16.6640625" style="31"/>
    <col min="15096" max="15096" width="7.88671875" style="31" customWidth="1"/>
    <col min="15097" max="15097" width="56.44140625" style="31" customWidth="1"/>
    <col min="15098" max="15098" width="31.6640625" style="31" customWidth="1"/>
    <col min="15099" max="15099" width="4.5546875" style="31" customWidth="1"/>
    <col min="15100" max="15100" width="31.6640625" style="31" customWidth="1"/>
    <col min="15101" max="15101" width="4.6640625" style="31" customWidth="1"/>
    <col min="15102" max="15102" width="31.6640625" style="31" customWidth="1"/>
    <col min="15103" max="15103" width="4.6640625" style="31" customWidth="1"/>
    <col min="15104" max="15104" width="31.6640625" style="31" customWidth="1"/>
    <col min="15105" max="15105" width="4.6640625" style="31" customWidth="1"/>
    <col min="15106" max="15106" width="31.6640625" style="31" customWidth="1"/>
    <col min="15107" max="15107" width="10.6640625" style="31" customWidth="1"/>
    <col min="15108" max="15108" width="12.6640625" style="31" customWidth="1"/>
    <col min="15109" max="15109" width="7.109375" style="31" customWidth="1"/>
    <col min="15110" max="15351" width="16.6640625" style="31"/>
    <col min="15352" max="15352" width="7.88671875" style="31" customWidth="1"/>
    <col min="15353" max="15353" width="56.44140625" style="31" customWidth="1"/>
    <col min="15354" max="15354" width="31.6640625" style="31" customWidth="1"/>
    <col min="15355" max="15355" width="4.5546875" style="31" customWidth="1"/>
    <col min="15356" max="15356" width="31.6640625" style="31" customWidth="1"/>
    <col min="15357" max="15357" width="4.6640625" style="31" customWidth="1"/>
    <col min="15358" max="15358" width="31.6640625" style="31" customWidth="1"/>
    <col min="15359" max="15359" width="4.6640625" style="31" customWidth="1"/>
    <col min="15360" max="15360" width="31.6640625" style="31" customWidth="1"/>
    <col min="15361" max="15361" width="4.6640625" style="31" customWidth="1"/>
    <col min="15362" max="15362" width="31.6640625" style="31" customWidth="1"/>
    <col min="15363" max="15363" width="10.6640625" style="31" customWidth="1"/>
    <col min="15364" max="15364" width="12.6640625" style="31" customWidth="1"/>
    <col min="15365" max="15365" width="7.109375" style="31" customWidth="1"/>
    <col min="15366" max="15607" width="16.6640625" style="31"/>
    <col min="15608" max="15608" width="7.88671875" style="31" customWidth="1"/>
    <col min="15609" max="15609" width="56.44140625" style="31" customWidth="1"/>
    <col min="15610" max="15610" width="31.6640625" style="31" customWidth="1"/>
    <col min="15611" max="15611" width="4.5546875" style="31" customWidth="1"/>
    <col min="15612" max="15612" width="31.6640625" style="31" customWidth="1"/>
    <col min="15613" max="15613" width="4.6640625" style="31" customWidth="1"/>
    <col min="15614" max="15614" width="31.6640625" style="31" customWidth="1"/>
    <col min="15615" max="15615" width="4.6640625" style="31" customWidth="1"/>
    <col min="15616" max="15616" width="31.6640625" style="31" customWidth="1"/>
    <col min="15617" max="15617" width="4.6640625" style="31" customWidth="1"/>
    <col min="15618" max="15618" width="31.6640625" style="31" customWidth="1"/>
    <col min="15619" max="15619" width="10.6640625" style="31" customWidth="1"/>
    <col min="15620" max="15620" width="12.6640625" style="31" customWidth="1"/>
    <col min="15621" max="15621" width="7.109375" style="31" customWidth="1"/>
    <col min="15622" max="15863" width="16.6640625" style="31"/>
    <col min="15864" max="15864" width="7.88671875" style="31" customWidth="1"/>
    <col min="15865" max="15865" width="56.44140625" style="31" customWidth="1"/>
    <col min="15866" max="15866" width="31.6640625" style="31" customWidth="1"/>
    <col min="15867" max="15867" width="4.5546875" style="31" customWidth="1"/>
    <col min="15868" max="15868" width="31.6640625" style="31" customWidth="1"/>
    <col min="15869" max="15869" width="4.6640625" style="31" customWidth="1"/>
    <col min="15870" max="15870" width="31.6640625" style="31" customWidth="1"/>
    <col min="15871" max="15871" width="4.6640625" style="31" customWidth="1"/>
    <col min="15872" max="15872" width="31.6640625" style="31" customWidth="1"/>
    <col min="15873" max="15873" width="4.6640625" style="31" customWidth="1"/>
    <col min="15874" max="15874" width="31.6640625" style="31" customWidth="1"/>
    <col min="15875" max="15875" width="10.6640625" style="31" customWidth="1"/>
    <col min="15876" max="15876" width="12.6640625" style="31" customWidth="1"/>
    <col min="15877" max="15877" width="7.109375" style="31" customWidth="1"/>
    <col min="15878" max="16119" width="16.6640625" style="31"/>
    <col min="16120" max="16120" width="7.88671875" style="31" customWidth="1"/>
    <col min="16121" max="16121" width="56.44140625" style="31" customWidth="1"/>
    <col min="16122" max="16122" width="31.6640625" style="31" customWidth="1"/>
    <col min="16123" max="16123" width="4.5546875" style="31" customWidth="1"/>
    <col min="16124" max="16124" width="31.6640625" style="31" customWidth="1"/>
    <col min="16125" max="16125" width="4.6640625" style="31" customWidth="1"/>
    <col min="16126" max="16126" width="31.6640625" style="31" customWidth="1"/>
    <col min="16127" max="16127" width="4.6640625" style="31" customWidth="1"/>
    <col min="16128" max="16128" width="31.6640625" style="31" customWidth="1"/>
    <col min="16129" max="16129" width="4.6640625" style="31" customWidth="1"/>
    <col min="16130" max="16130" width="31.6640625" style="31" customWidth="1"/>
    <col min="16131" max="16131" width="10.6640625" style="31" customWidth="1"/>
    <col min="16132" max="16132" width="12.6640625" style="31" customWidth="1"/>
    <col min="16133" max="16133" width="7.109375" style="31" customWidth="1"/>
    <col min="16134" max="16384" width="16.6640625" style="31"/>
  </cols>
  <sheetData>
    <row r="1" spans="2:14" x14ac:dyDescent="0.2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2:14" ht="25.8" x14ac:dyDescent="0.5">
      <c r="B2" s="35"/>
      <c r="C2" s="125" t="s">
        <v>42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46"/>
    </row>
    <row r="3" spans="2:14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6"/>
    </row>
    <row r="4" spans="2:14" ht="18.75" customHeight="1" x14ac:dyDescent="0.35">
      <c r="B4" s="39"/>
      <c r="D4" s="40"/>
      <c r="E4" s="40"/>
      <c r="F4" s="40"/>
      <c r="G4" s="40">
        <v>45808</v>
      </c>
      <c r="H4" s="40"/>
      <c r="I4" s="40"/>
      <c r="J4" s="40"/>
      <c r="K4" s="40"/>
      <c r="L4" s="40"/>
      <c r="M4" s="40"/>
      <c r="N4" s="46"/>
    </row>
    <row r="5" spans="2:14" ht="18" customHeight="1" x14ac:dyDescent="0.3">
      <c r="B5" s="42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46"/>
    </row>
    <row r="6" spans="2:14" x14ac:dyDescent="0.25">
      <c r="B6" s="43"/>
      <c r="C6" s="44"/>
      <c r="D6" s="45"/>
      <c r="E6" s="45"/>
      <c r="F6" s="45"/>
      <c r="G6" s="45"/>
      <c r="H6" s="45"/>
      <c r="I6" s="45"/>
      <c r="J6" s="45"/>
      <c r="K6" s="45"/>
      <c r="N6" s="46"/>
    </row>
    <row r="7" spans="2:14" ht="49.5" customHeight="1" x14ac:dyDescent="0.25">
      <c r="B7" s="47"/>
      <c r="C7" s="48" t="s">
        <v>6</v>
      </c>
      <c r="D7" s="48"/>
      <c r="E7" s="48" t="s">
        <v>7</v>
      </c>
      <c r="F7" s="48"/>
      <c r="G7" s="48" t="s">
        <v>8</v>
      </c>
      <c r="H7" s="48"/>
      <c r="I7" s="48" t="s">
        <v>9</v>
      </c>
      <c r="J7" s="48"/>
      <c r="K7" s="48" t="s">
        <v>10</v>
      </c>
      <c r="L7" s="48"/>
      <c r="M7" s="48" t="s">
        <v>11</v>
      </c>
      <c r="N7" s="46"/>
    </row>
    <row r="8" spans="2:14" x14ac:dyDescent="0.25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46"/>
    </row>
    <row r="9" spans="2:14" ht="15.6" x14ac:dyDescent="0.25">
      <c r="B9" s="77" t="s">
        <v>101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46"/>
    </row>
    <row r="10" spans="2:14" s="68" customFormat="1" ht="15.6" x14ac:dyDescent="0.3">
      <c r="B10" s="73" t="s">
        <v>43</v>
      </c>
      <c r="C10" s="68">
        <v>2222161</v>
      </c>
      <c r="E10" s="68">
        <v>2730337</v>
      </c>
      <c r="G10" s="68">
        <v>1176906</v>
      </c>
      <c r="I10" s="68">
        <v>1022130</v>
      </c>
      <c r="K10" s="68">
        <v>409206</v>
      </c>
      <c r="M10" s="68">
        <v>7560740</v>
      </c>
      <c r="N10" s="76"/>
    </row>
    <row r="11" spans="2:14" s="53" customFormat="1" ht="15.6" x14ac:dyDescent="0.3">
      <c r="B11" s="79" t="s">
        <v>44</v>
      </c>
      <c r="C11" s="53">
        <v>1395906</v>
      </c>
      <c r="E11" s="53">
        <v>467394</v>
      </c>
      <c r="G11" s="53">
        <v>37103</v>
      </c>
      <c r="I11" s="53">
        <v>54570</v>
      </c>
      <c r="K11" s="53">
        <v>391388</v>
      </c>
      <c r="M11" s="53">
        <v>2346361</v>
      </c>
      <c r="N11" s="55"/>
    </row>
    <row r="12" spans="2:14" s="53" customFormat="1" ht="15.6" x14ac:dyDescent="0.3">
      <c r="B12" s="79" t="s">
        <v>100</v>
      </c>
      <c r="C12" s="53">
        <v>826255</v>
      </c>
      <c r="E12" s="53">
        <v>2228147</v>
      </c>
      <c r="G12" s="53">
        <v>1139803</v>
      </c>
      <c r="I12" s="53">
        <v>967560</v>
      </c>
      <c r="K12" s="53">
        <v>26646</v>
      </c>
      <c r="M12" s="53">
        <v>5188411</v>
      </c>
      <c r="N12" s="55"/>
    </row>
    <row r="13" spans="2:14" s="53" customFormat="1" ht="15.6" x14ac:dyDescent="0.3">
      <c r="B13" s="79"/>
      <c r="N13" s="55"/>
    </row>
    <row r="14" spans="2:14" s="53" customFormat="1" ht="15.6" x14ac:dyDescent="0.3">
      <c r="B14" s="80" t="s">
        <v>97</v>
      </c>
      <c r="N14" s="55"/>
    </row>
    <row r="15" spans="2:14" s="53" customFormat="1" ht="15.6" x14ac:dyDescent="0.3">
      <c r="B15" s="79" t="s">
        <v>98</v>
      </c>
      <c r="C15" s="53">
        <v>36088</v>
      </c>
      <c r="E15" s="53">
        <v>37711</v>
      </c>
      <c r="G15" s="53">
        <v>0</v>
      </c>
      <c r="I15" s="53">
        <v>0</v>
      </c>
      <c r="K15" s="53">
        <v>0</v>
      </c>
      <c r="M15" s="53">
        <v>73799</v>
      </c>
      <c r="N15" s="55"/>
    </row>
    <row r="16" spans="2:14" s="53" customFormat="1" ht="15.6" x14ac:dyDescent="0.3">
      <c r="B16" s="79" t="s">
        <v>99</v>
      </c>
      <c r="C16" s="53">
        <v>176457</v>
      </c>
      <c r="E16" s="53">
        <v>80</v>
      </c>
      <c r="G16" s="53">
        <v>174</v>
      </c>
      <c r="I16" s="53">
        <v>0</v>
      </c>
      <c r="K16" s="53">
        <v>0</v>
      </c>
      <c r="M16" s="53">
        <v>176711</v>
      </c>
      <c r="N16" s="55"/>
    </row>
    <row r="17" spans="2:14" s="53" customFormat="1" ht="15.6" x14ac:dyDescent="0.3">
      <c r="B17" s="79"/>
      <c r="N17" s="55"/>
    </row>
    <row r="18" spans="2:14" s="53" customFormat="1" ht="15.6" x14ac:dyDescent="0.3">
      <c r="B18" s="80" t="s">
        <v>102</v>
      </c>
      <c r="N18" s="55"/>
    </row>
    <row r="19" spans="2:14" s="53" customFormat="1" ht="15.6" x14ac:dyDescent="0.3">
      <c r="B19" s="79" t="s">
        <v>87</v>
      </c>
      <c r="C19" s="53">
        <v>2355.6379589320013</v>
      </c>
      <c r="E19" s="53">
        <v>94.906317999999999</v>
      </c>
      <c r="G19" s="53">
        <v>0</v>
      </c>
      <c r="I19" s="53">
        <v>0</v>
      </c>
      <c r="K19" s="53">
        <v>0</v>
      </c>
      <c r="M19" s="53">
        <v>2450.5442769320011</v>
      </c>
      <c r="N19" s="55"/>
    </row>
    <row r="20" spans="2:14" s="53" customFormat="1" ht="15.6" x14ac:dyDescent="0.3">
      <c r="B20" s="79" t="s">
        <v>88</v>
      </c>
      <c r="C20" s="53">
        <v>824.58262856769068</v>
      </c>
      <c r="E20" s="53">
        <v>33.810558</v>
      </c>
      <c r="G20" s="53">
        <v>53.308866000000002</v>
      </c>
      <c r="I20" s="53">
        <v>0</v>
      </c>
      <c r="K20" s="53">
        <v>0</v>
      </c>
      <c r="M20" s="53">
        <v>911.70205256769066</v>
      </c>
      <c r="N20" s="55"/>
    </row>
    <row r="21" spans="2:14" x14ac:dyDescent="0.25">
      <c r="B21" s="35"/>
      <c r="N21" s="46"/>
    </row>
    <row r="22" spans="2:14" x14ac:dyDescent="0.25">
      <c r="B22" s="35"/>
      <c r="N22" s="46"/>
    </row>
    <row r="23" spans="2:14" x14ac:dyDescent="0.25">
      <c r="B23" s="35"/>
      <c r="N23" s="46"/>
    </row>
    <row r="24" spans="2:14" x14ac:dyDescent="0.25">
      <c r="B24" s="35"/>
      <c r="N24" s="46"/>
    </row>
    <row r="25" spans="2:14" x14ac:dyDescent="0.25">
      <c r="B25" s="35"/>
      <c r="N25" s="46"/>
    </row>
    <row r="26" spans="2:14" x14ac:dyDescent="0.25">
      <c r="B26" s="81" t="s">
        <v>86</v>
      </c>
      <c r="N26" s="46"/>
    </row>
    <row r="27" spans="2:14" ht="14.4" x14ac:dyDescent="0.3">
      <c r="B27" s="82" t="s">
        <v>90</v>
      </c>
      <c r="N27" s="46"/>
    </row>
    <row r="28" spans="2:14" ht="14.4" x14ac:dyDescent="0.3">
      <c r="B28" s="82" t="s">
        <v>91</v>
      </c>
      <c r="N28" s="46"/>
    </row>
    <row r="29" spans="2:14" ht="14.4" x14ac:dyDescent="0.3">
      <c r="B29" s="82" t="s">
        <v>92</v>
      </c>
      <c r="N29" s="46"/>
    </row>
    <row r="30" spans="2:14" x14ac:dyDescent="0.25">
      <c r="B30" s="35"/>
      <c r="N30" s="46"/>
    </row>
    <row r="31" spans="2:14" x14ac:dyDescent="0.25">
      <c r="B31" s="35"/>
      <c r="N31" s="46"/>
    </row>
    <row r="32" spans="2:14" x14ac:dyDescent="0.25">
      <c r="B32" s="35"/>
      <c r="N32" s="46"/>
    </row>
    <row r="33" spans="2:14" x14ac:dyDescent="0.25">
      <c r="B33" s="35"/>
      <c r="N33" s="46"/>
    </row>
    <row r="34" spans="2:14" x14ac:dyDescent="0.25">
      <c r="B34" s="35"/>
      <c r="N34" s="46"/>
    </row>
    <row r="35" spans="2:14" ht="13.8" thickBot="1" x14ac:dyDescent="0.3"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4"/>
    </row>
  </sheetData>
  <mergeCells count="3">
    <mergeCell ref="C2:M2"/>
    <mergeCell ref="C3:M3"/>
    <mergeCell ref="C5:M5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B1:P50"/>
  <sheetViews>
    <sheetView showGridLines="0" zoomScaleNormal="100" zoomScaleSheetLayoutView="100" workbookViewId="0">
      <pane xSplit="2" topLeftCell="C1" activePane="topRight" state="frozen"/>
      <selection pane="topRight"/>
    </sheetView>
  </sheetViews>
  <sheetFormatPr baseColWidth="10" defaultColWidth="16.6640625" defaultRowHeight="13.2" x14ac:dyDescent="0.25"/>
  <cols>
    <col min="1" max="1" width="5" style="31" customWidth="1"/>
    <col min="2" max="2" width="44.5546875" style="31" customWidth="1"/>
    <col min="3" max="6" width="15.109375" style="94" customWidth="1"/>
    <col min="7" max="7" width="13.33203125" style="94" customWidth="1"/>
    <col min="8" max="9" width="15.109375" style="94" customWidth="1"/>
    <col min="10" max="10" width="15.109375" style="31" customWidth="1"/>
    <col min="11" max="11" width="13.44140625" style="31" customWidth="1"/>
    <col min="12" max="12" width="15.109375" style="31" customWidth="1"/>
    <col min="13" max="13" width="12.77734375" style="31" customWidth="1"/>
    <col min="14" max="14" width="15.109375" style="31" customWidth="1"/>
    <col min="15" max="16" width="14.6640625" style="31" customWidth="1"/>
    <col min="17" max="246" width="16.6640625" style="31"/>
    <col min="247" max="247" width="5" style="31" customWidth="1"/>
    <col min="248" max="248" width="44.5546875" style="31" customWidth="1"/>
    <col min="249" max="252" width="15.109375" style="31" customWidth="1"/>
    <col min="253" max="253" width="13.33203125" style="31" customWidth="1"/>
    <col min="254" max="256" width="15.109375" style="31" customWidth="1"/>
    <col min="257" max="257" width="13.44140625" style="31" customWidth="1"/>
    <col min="258" max="258" width="15.109375" style="31" customWidth="1"/>
    <col min="259" max="259" width="12.77734375" style="31" customWidth="1"/>
    <col min="260" max="260" width="15.109375" style="31" customWidth="1"/>
    <col min="261" max="263" width="14.6640625" style="31" customWidth="1"/>
    <col min="264" max="264" width="16.6640625" style="31"/>
    <col min="265" max="265" width="2.44140625" style="31" customWidth="1"/>
    <col min="266" max="502" width="16.6640625" style="31"/>
    <col min="503" max="503" width="5" style="31" customWidth="1"/>
    <col min="504" max="504" width="44.5546875" style="31" customWidth="1"/>
    <col min="505" max="508" width="15.109375" style="31" customWidth="1"/>
    <col min="509" max="509" width="13.33203125" style="31" customWidth="1"/>
    <col min="510" max="512" width="15.109375" style="31" customWidth="1"/>
    <col min="513" max="513" width="13.44140625" style="31" customWidth="1"/>
    <col min="514" max="514" width="15.109375" style="31" customWidth="1"/>
    <col min="515" max="515" width="12.77734375" style="31" customWidth="1"/>
    <col min="516" max="516" width="15.109375" style="31" customWidth="1"/>
    <col min="517" max="519" width="14.6640625" style="31" customWidth="1"/>
    <col min="520" max="520" width="16.6640625" style="31"/>
    <col min="521" max="521" width="2.44140625" style="31" customWidth="1"/>
    <col min="522" max="758" width="16.6640625" style="31"/>
    <col min="759" max="759" width="5" style="31" customWidth="1"/>
    <col min="760" max="760" width="44.5546875" style="31" customWidth="1"/>
    <col min="761" max="764" width="15.109375" style="31" customWidth="1"/>
    <col min="765" max="765" width="13.33203125" style="31" customWidth="1"/>
    <col min="766" max="768" width="15.109375" style="31" customWidth="1"/>
    <col min="769" max="769" width="13.44140625" style="31" customWidth="1"/>
    <col min="770" max="770" width="15.109375" style="31" customWidth="1"/>
    <col min="771" max="771" width="12.77734375" style="31" customWidth="1"/>
    <col min="772" max="772" width="15.109375" style="31" customWidth="1"/>
    <col min="773" max="775" width="14.6640625" style="31" customWidth="1"/>
    <col min="776" max="776" width="16.6640625" style="31"/>
    <col min="777" max="777" width="2.44140625" style="31" customWidth="1"/>
    <col min="778" max="1014" width="16.6640625" style="31"/>
    <col min="1015" max="1015" width="5" style="31" customWidth="1"/>
    <col min="1016" max="1016" width="44.5546875" style="31" customWidth="1"/>
    <col min="1017" max="1020" width="15.109375" style="31" customWidth="1"/>
    <col min="1021" max="1021" width="13.33203125" style="31" customWidth="1"/>
    <col min="1022" max="1024" width="15.109375" style="31" customWidth="1"/>
    <col min="1025" max="1025" width="13.44140625" style="31" customWidth="1"/>
    <col min="1026" max="1026" width="15.109375" style="31" customWidth="1"/>
    <col min="1027" max="1027" width="12.77734375" style="31" customWidth="1"/>
    <col min="1028" max="1028" width="15.109375" style="31" customWidth="1"/>
    <col min="1029" max="1031" width="14.6640625" style="31" customWidth="1"/>
    <col min="1032" max="1032" width="16.6640625" style="31"/>
    <col min="1033" max="1033" width="2.44140625" style="31" customWidth="1"/>
    <col min="1034" max="1270" width="16.6640625" style="31"/>
    <col min="1271" max="1271" width="5" style="31" customWidth="1"/>
    <col min="1272" max="1272" width="44.5546875" style="31" customWidth="1"/>
    <col min="1273" max="1276" width="15.109375" style="31" customWidth="1"/>
    <col min="1277" max="1277" width="13.33203125" style="31" customWidth="1"/>
    <col min="1278" max="1280" width="15.109375" style="31" customWidth="1"/>
    <col min="1281" max="1281" width="13.44140625" style="31" customWidth="1"/>
    <col min="1282" max="1282" width="15.109375" style="31" customWidth="1"/>
    <col min="1283" max="1283" width="12.77734375" style="31" customWidth="1"/>
    <col min="1284" max="1284" width="15.109375" style="31" customWidth="1"/>
    <col min="1285" max="1287" width="14.6640625" style="31" customWidth="1"/>
    <col min="1288" max="1288" width="16.6640625" style="31"/>
    <col min="1289" max="1289" width="2.44140625" style="31" customWidth="1"/>
    <col min="1290" max="1526" width="16.6640625" style="31"/>
    <col min="1527" max="1527" width="5" style="31" customWidth="1"/>
    <col min="1528" max="1528" width="44.5546875" style="31" customWidth="1"/>
    <col min="1529" max="1532" width="15.109375" style="31" customWidth="1"/>
    <col min="1533" max="1533" width="13.33203125" style="31" customWidth="1"/>
    <col min="1534" max="1536" width="15.109375" style="31" customWidth="1"/>
    <col min="1537" max="1537" width="13.44140625" style="31" customWidth="1"/>
    <col min="1538" max="1538" width="15.109375" style="31" customWidth="1"/>
    <col min="1539" max="1539" width="12.77734375" style="31" customWidth="1"/>
    <col min="1540" max="1540" width="15.109375" style="31" customWidth="1"/>
    <col min="1541" max="1543" width="14.6640625" style="31" customWidth="1"/>
    <col min="1544" max="1544" width="16.6640625" style="31"/>
    <col min="1545" max="1545" width="2.44140625" style="31" customWidth="1"/>
    <col min="1546" max="1782" width="16.6640625" style="31"/>
    <col min="1783" max="1783" width="5" style="31" customWidth="1"/>
    <col min="1784" max="1784" width="44.5546875" style="31" customWidth="1"/>
    <col min="1785" max="1788" width="15.109375" style="31" customWidth="1"/>
    <col min="1789" max="1789" width="13.33203125" style="31" customWidth="1"/>
    <col min="1790" max="1792" width="15.109375" style="31" customWidth="1"/>
    <col min="1793" max="1793" width="13.44140625" style="31" customWidth="1"/>
    <col min="1794" max="1794" width="15.109375" style="31" customWidth="1"/>
    <col min="1795" max="1795" width="12.77734375" style="31" customWidth="1"/>
    <col min="1796" max="1796" width="15.109375" style="31" customWidth="1"/>
    <col min="1797" max="1799" width="14.6640625" style="31" customWidth="1"/>
    <col min="1800" max="1800" width="16.6640625" style="31"/>
    <col min="1801" max="1801" width="2.44140625" style="31" customWidth="1"/>
    <col min="1802" max="2038" width="16.6640625" style="31"/>
    <col min="2039" max="2039" width="5" style="31" customWidth="1"/>
    <col min="2040" max="2040" width="44.5546875" style="31" customWidth="1"/>
    <col min="2041" max="2044" width="15.109375" style="31" customWidth="1"/>
    <col min="2045" max="2045" width="13.33203125" style="31" customWidth="1"/>
    <col min="2046" max="2048" width="15.109375" style="31" customWidth="1"/>
    <col min="2049" max="2049" width="13.44140625" style="31" customWidth="1"/>
    <col min="2050" max="2050" width="15.109375" style="31" customWidth="1"/>
    <col min="2051" max="2051" width="12.77734375" style="31" customWidth="1"/>
    <col min="2052" max="2052" width="15.109375" style="31" customWidth="1"/>
    <col min="2053" max="2055" width="14.6640625" style="31" customWidth="1"/>
    <col min="2056" max="2056" width="16.6640625" style="31"/>
    <col min="2057" max="2057" width="2.44140625" style="31" customWidth="1"/>
    <col min="2058" max="2294" width="16.6640625" style="31"/>
    <col min="2295" max="2295" width="5" style="31" customWidth="1"/>
    <col min="2296" max="2296" width="44.5546875" style="31" customWidth="1"/>
    <col min="2297" max="2300" width="15.109375" style="31" customWidth="1"/>
    <col min="2301" max="2301" width="13.33203125" style="31" customWidth="1"/>
    <col min="2302" max="2304" width="15.109375" style="31" customWidth="1"/>
    <col min="2305" max="2305" width="13.44140625" style="31" customWidth="1"/>
    <col min="2306" max="2306" width="15.109375" style="31" customWidth="1"/>
    <col min="2307" max="2307" width="12.77734375" style="31" customWidth="1"/>
    <col min="2308" max="2308" width="15.109375" style="31" customWidth="1"/>
    <col min="2309" max="2311" width="14.6640625" style="31" customWidth="1"/>
    <col min="2312" max="2312" width="16.6640625" style="31"/>
    <col min="2313" max="2313" width="2.44140625" style="31" customWidth="1"/>
    <col min="2314" max="2550" width="16.6640625" style="31"/>
    <col min="2551" max="2551" width="5" style="31" customWidth="1"/>
    <col min="2552" max="2552" width="44.5546875" style="31" customWidth="1"/>
    <col min="2553" max="2556" width="15.109375" style="31" customWidth="1"/>
    <col min="2557" max="2557" width="13.33203125" style="31" customWidth="1"/>
    <col min="2558" max="2560" width="15.109375" style="31" customWidth="1"/>
    <col min="2561" max="2561" width="13.44140625" style="31" customWidth="1"/>
    <col min="2562" max="2562" width="15.109375" style="31" customWidth="1"/>
    <col min="2563" max="2563" width="12.77734375" style="31" customWidth="1"/>
    <col min="2564" max="2564" width="15.109375" style="31" customWidth="1"/>
    <col min="2565" max="2567" width="14.6640625" style="31" customWidth="1"/>
    <col min="2568" max="2568" width="16.6640625" style="31"/>
    <col min="2569" max="2569" width="2.44140625" style="31" customWidth="1"/>
    <col min="2570" max="2806" width="16.6640625" style="31"/>
    <col min="2807" max="2807" width="5" style="31" customWidth="1"/>
    <col min="2808" max="2808" width="44.5546875" style="31" customWidth="1"/>
    <col min="2809" max="2812" width="15.109375" style="31" customWidth="1"/>
    <col min="2813" max="2813" width="13.33203125" style="31" customWidth="1"/>
    <col min="2814" max="2816" width="15.109375" style="31" customWidth="1"/>
    <col min="2817" max="2817" width="13.44140625" style="31" customWidth="1"/>
    <col min="2818" max="2818" width="15.109375" style="31" customWidth="1"/>
    <col min="2819" max="2819" width="12.77734375" style="31" customWidth="1"/>
    <col min="2820" max="2820" width="15.109375" style="31" customWidth="1"/>
    <col min="2821" max="2823" width="14.6640625" style="31" customWidth="1"/>
    <col min="2824" max="2824" width="16.6640625" style="31"/>
    <col min="2825" max="2825" width="2.44140625" style="31" customWidth="1"/>
    <col min="2826" max="3062" width="16.6640625" style="31"/>
    <col min="3063" max="3063" width="5" style="31" customWidth="1"/>
    <col min="3064" max="3064" width="44.5546875" style="31" customWidth="1"/>
    <col min="3065" max="3068" width="15.109375" style="31" customWidth="1"/>
    <col min="3069" max="3069" width="13.33203125" style="31" customWidth="1"/>
    <col min="3070" max="3072" width="15.109375" style="31" customWidth="1"/>
    <col min="3073" max="3073" width="13.44140625" style="31" customWidth="1"/>
    <col min="3074" max="3074" width="15.109375" style="31" customWidth="1"/>
    <col min="3075" max="3075" width="12.77734375" style="31" customWidth="1"/>
    <col min="3076" max="3076" width="15.109375" style="31" customWidth="1"/>
    <col min="3077" max="3079" width="14.6640625" style="31" customWidth="1"/>
    <col min="3080" max="3080" width="16.6640625" style="31"/>
    <col min="3081" max="3081" width="2.44140625" style="31" customWidth="1"/>
    <col min="3082" max="3318" width="16.6640625" style="31"/>
    <col min="3319" max="3319" width="5" style="31" customWidth="1"/>
    <col min="3320" max="3320" width="44.5546875" style="31" customWidth="1"/>
    <col min="3321" max="3324" width="15.109375" style="31" customWidth="1"/>
    <col min="3325" max="3325" width="13.33203125" style="31" customWidth="1"/>
    <col min="3326" max="3328" width="15.109375" style="31" customWidth="1"/>
    <col min="3329" max="3329" width="13.44140625" style="31" customWidth="1"/>
    <col min="3330" max="3330" width="15.109375" style="31" customWidth="1"/>
    <col min="3331" max="3331" width="12.77734375" style="31" customWidth="1"/>
    <col min="3332" max="3332" width="15.109375" style="31" customWidth="1"/>
    <col min="3333" max="3335" width="14.6640625" style="31" customWidth="1"/>
    <col min="3336" max="3336" width="16.6640625" style="31"/>
    <col min="3337" max="3337" width="2.44140625" style="31" customWidth="1"/>
    <col min="3338" max="3574" width="16.6640625" style="31"/>
    <col min="3575" max="3575" width="5" style="31" customWidth="1"/>
    <col min="3576" max="3576" width="44.5546875" style="31" customWidth="1"/>
    <col min="3577" max="3580" width="15.109375" style="31" customWidth="1"/>
    <col min="3581" max="3581" width="13.33203125" style="31" customWidth="1"/>
    <col min="3582" max="3584" width="15.109375" style="31" customWidth="1"/>
    <col min="3585" max="3585" width="13.44140625" style="31" customWidth="1"/>
    <col min="3586" max="3586" width="15.109375" style="31" customWidth="1"/>
    <col min="3587" max="3587" width="12.77734375" style="31" customWidth="1"/>
    <col min="3588" max="3588" width="15.109375" style="31" customWidth="1"/>
    <col min="3589" max="3591" width="14.6640625" style="31" customWidth="1"/>
    <col min="3592" max="3592" width="16.6640625" style="31"/>
    <col min="3593" max="3593" width="2.44140625" style="31" customWidth="1"/>
    <col min="3594" max="3830" width="16.6640625" style="31"/>
    <col min="3831" max="3831" width="5" style="31" customWidth="1"/>
    <col min="3832" max="3832" width="44.5546875" style="31" customWidth="1"/>
    <col min="3833" max="3836" width="15.109375" style="31" customWidth="1"/>
    <col min="3837" max="3837" width="13.33203125" style="31" customWidth="1"/>
    <col min="3838" max="3840" width="15.109375" style="31" customWidth="1"/>
    <col min="3841" max="3841" width="13.44140625" style="31" customWidth="1"/>
    <col min="3842" max="3842" width="15.109375" style="31" customWidth="1"/>
    <col min="3843" max="3843" width="12.77734375" style="31" customWidth="1"/>
    <col min="3844" max="3844" width="15.109375" style="31" customWidth="1"/>
    <col min="3845" max="3847" width="14.6640625" style="31" customWidth="1"/>
    <col min="3848" max="3848" width="16.6640625" style="31"/>
    <col min="3849" max="3849" width="2.44140625" style="31" customWidth="1"/>
    <col min="3850" max="4086" width="16.6640625" style="31"/>
    <col min="4087" max="4087" width="5" style="31" customWidth="1"/>
    <col min="4088" max="4088" width="44.5546875" style="31" customWidth="1"/>
    <col min="4089" max="4092" width="15.109375" style="31" customWidth="1"/>
    <col min="4093" max="4093" width="13.33203125" style="31" customWidth="1"/>
    <col min="4094" max="4096" width="15.109375" style="31" customWidth="1"/>
    <col min="4097" max="4097" width="13.44140625" style="31" customWidth="1"/>
    <col min="4098" max="4098" width="15.109375" style="31" customWidth="1"/>
    <col min="4099" max="4099" width="12.77734375" style="31" customWidth="1"/>
    <col min="4100" max="4100" width="15.109375" style="31" customWidth="1"/>
    <col min="4101" max="4103" width="14.6640625" style="31" customWidth="1"/>
    <col min="4104" max="4104" width="16.6640625" style="31"/>
    <col min="4105" max="4105" width="2.44140625" style="31" customWidth="1"/>
    <col min="4106" max="4342" width="16.6640625" style="31"/>
    <col min="4343" max="4343" width="5" style="31" customWidth="1"/>
    <col min="4344" max="4344" width="44.5546875" style="31" customWidth="1"/>
    <col min="4345" max="4348" width="15.109375" style="31" customWidth="1"/>
    <col min="4349" max="4349" width="13.33203125" style="31" customWidth="1"/>
    <col min="4350" max="4352" width="15.109375" style="31" customWidth="1"/>
    <col min="4353" max="4353" width="13.44140625" style="31" customWidth="1"/>
    <col min="4354" max="4354" width="15.109375" style="31" customWidth="1"/>
    <col min="4355" max="4355" width="12.77734375" style="31" customWidth="1"/>
    <col min="4356" max="4356" width="15.109375" style="31" customWidth="1"/>
    <col min="4357" max="4359" width="14.6640625" style="31" customWidth="1"/>
    <col min="4360" max="4360" width="16.6640625" style="31"/>
    <col min="4361" max="4361" width="2.44140625" style="31" customWidth="1"/>
    <col min="4362" max="4598" width="16.6640625" style="31"/>
    <col min="4599" max="4599" width="5" style="31" customWidth="1"/>
    <col min="4600" max="4600" width="44.5546875" style="31" customWidth="1"/>
    <col min="4601" max="4604" width="15.109375" style="31" customWidth="1"/>
    <col min="4605" max="4605" width="13.33203125" style="31" customWidth="1"/>
    <col min="4606" max="4608" width="15.109375" style="31" customWidth="1"/>
    <col min="4609" max="4609" width="13.44140625" style="31" customWidth="1"/>
    <col min="4610" max="4610" width="15.109375" style="31" customWidth="1"/>
    <col min="4611" max="4611" width="12.77734375" style="31" customWidth="1"/>
    <col min="4612" max="4612" width="15.109375" style="31" customWidth="1"/>
    <col min="4613" max="4615" width="14.6640625" style="31" customWidth="1"/>
    <col min="4616" max="4616" width="16.6640625" style="31"/>
    <col min="4617" max="4617" width="2.44140625" style="31" customWidth="1"/>
    <col min="4618" max="4854" width="16.6640625" style="31"/>
    <col min="4855" max="4855" width="5" style="31" customWidth="1"/>
    <col min="4856" max="4856" width="44.5546875" style="31" customWidth="1"/>
    <col min="4857" max="4860" width="15.109375" style="31" customWidth="1"/>
    <col min="4861" max="4861" width="13.33203125" style="31" customWidth="1"/>
    <col min="4862" max="4864" width="15.109375" style="31" customWidth="1"/>
    <col min="4865" max="4865" width="13.44140625" style="31" customWidth="1"/>
    <col min="4866" max="4866" width="15.109375" style="31" customWidth="1"/>
    <col min="4867" max="4867" width="12.77734375" style="31" customWidth="1"/>
    <col min="4868" max="4868" width="15.109375" style="31" customWidth="1"/>
    <col min="4869" max="4871" width="14.6640625" style="31" customWidth="1"/>
    <col min="4872" max="4872" width="16.6640625" style="31"/>
    <col min="4873" max="4873" width="2.44140625" style="31" customWidth="1"/>
    <col min="4874" max="5110" width="16.6640625" style="31"/>
    <col min="5111" max="5111" width="5" style="31" customWidth="1"/>
    <col min="5112" max="5112" width="44.5546875" style="31" customWidth="1"/>
    <col min="5113" max="5116" width="15.109375" style="31" customWidth="1"/>
    <col min="5117" max="5117" width="13.33203125" style="31" customWidth="1"/>
    <col min="5118" max="5120" width="15.109375" style="31" customWidth="1"/>
    <col min="5121" max="5121" width="13.44140625" style="31" customWidth="1"/>
    <col min="5122" max="5122" width="15.109375" style="31" customWidth="1"/>
    <col min="5123" max="5123" width="12.77734375" style="31" customWidth="1"/>
    <col min="5124" max="5124" width="15.109375" style="31" customWidth="1"/>
    <col min="5125" max="5127" width="14.6640625" style="31" customWidth="1"/>
    <col min="5128" max="5128" width="16.6640625" style="31"/>
    <col min="5129" max="5129" width="2.44140625" style="31" customWidth="1"/>
    <col min="5130" max="5366" width="16.6640625" style="31"/>
    <col min="5367" max="5367" width="5" style="31" customWidth="1"/>
    <col min="5368" max="5368" width="44.5546875" style="31" customWidth="1"/>
    <col min="5369" max="5372" width="15.109375" style="31" customWidth="1"/>
    <col min="5373" max="5373" width="13.33203125" style="31" customWidth="1"/>
    <col min="5374" max="5376" width="15.109375" style="31" customWidth="1"/>
    <col min="5377" max="5377" width="13.44140625" style="31" customWidth="1"/>
    <col min="5378" max="5378" width="15.109375" style="31" customWidth="1"/>
    <col min="5379" max="5379" width="12.77734375" style="31" customWidth="1"/>
    <col min="5380" max="5380" width="15.109375" style="31" customWidth="1"/>
    <col min="5381" max="5383" width="14.6640625" style="31" customWidth="1"/>
    <col min="5384" max="5384" width="16.6640625" style="31"/>
    <col min="5385" max="5385" width="2.44140625" style="31" customWidth="1"/>
    <col min="5386" max="5622" width="16.6640625" style="31"/>
    <col min="5623" max="5623" width="5" style="31" customWidth="1"/>
    <col min="5624" max="5624" width="44.5546875" style="31" customWidth="1"/>
    <col min="5625" max="5628" width="15.109375" style="31" customWidth="1"/>
    <col min="5629" max="5629" width="13.33203125" style="31" customWidth="1"/>
    <col min="5630" max="5632" width="15.109375" style="31" customWidth="1"/>
    <col min="5633" max="5633" width="13.44140625" style="31" customWidth="1"/>
    <col min="5634" max="5634" width="15.109375" style="31" customWidth="1"/>
    <col min="5635" max="5635" width="12.77734375" style="31" customWidth="1"/>
    <col min="5636" max="5636" width="15.109375" style="31" customWidth="1"/>
    <col min="5637" max="5639" width="14.6640625" style="31" customWidth="1"/>
    <col min="5640" max="5640" width="16.6640625" style="31"/>
    <col min="5641" max="5641" width="2.44140625" style="31" customWidth="1"/>
    <col min="5642" max="5878" width="16.6640625" style="31"/>
    <col min="5879" max="5879" width="5" style="31" customWidth="1"/>
    <col min="5880" max="5880" width="44.5546875" style="31" customWidth="1"/>
    <col min="5881" max="5884" width="15.109375" style="31" customWidth="1"/>
    <col min="5885" max="5885" width="13.33203125" style="31" customWidth="1"/>
    <col min="5886" max="5888" width="15.109375" style="31" customWidth="1"/>
    <col min="5889" max="5889" width="13.44140625" style="31" customWidth="1"/>
    <col min="5890" max="5890" width="15.109375" style="31" customWidth="1"/>
    <col min="5891" max="5891" width="12.77734375" style="31" customWidth="1"/>
    <col min="5892" max="5892" width="15.109375" style="31" customWidth="1"/>
    <col min="5893" max="5895" width="14.6640625" style="31" customWidth="1"/>
    <col min="5896" max="5896" width="16.6640625" style="31"/>
    <col min="5897" max="5897" width="2.44140625" style="31" customWidth="1"/>
    <col min="5898" max="6134" width="16.6640625" style="31"/>
    <col min="6135" max="6135" width="5" style="31" customWidth="1"/>
    <col min="6136" max="6136" width="44.5546875" style="31" customWidth="1"/>
    <col min="6137" max="6140" width="15.109375" style="31" customWidth="1"/>
    <col min="6141" max="6141" width="13.33203125" style="31" customWidth="1"/>
    <col min="6142" max="6144" width="15.109375" style="31" customWidth="1"/>
    <col min="6145" max="6145" width="13.44140625" style="31" customWidth="1"/>
    <col min="6146" max="6146" width="15.109375" style="31" customWidth="1"/>
    <col min="6147" max="6147" width="12.77734375" style="31" customWidth="1"/>
    <col min="6148" max="6148" width="15.109375" style="31" customWidth="1"/>
    <col min="6149" max="6151" width="14.6640625" style="31" customWidth="1"/>
    <col min="6152" max="6152" width="16.6640625" style="31"/>
    <col min="6153" max="6153" width="2.44140625" style="31" customWidth="1"/>
    <col min="6154" max="6390" width="16.6640625" style="31"/>
    <col min="6391" max="6391" width="5" style="31" customWidth="1"/>
    <col min="6392" max="6392" width="44.5546875" style="31" customWidth="1"/>
    <col min="6393" max="6396" width="15.109375" style="31" customWidth="1"/>
    <col min="6397" max="6397" width="13.33203125" style="31" customWidth="1"/>
    <col min="6398" max="6400" width="15.109375" style="31" customWidth="1"/>
    <col min="6401" max="6401" width="13.44140625" style="31" customWidth="1"/>
    <col min="6402" max="6402" width="15.109375" style="31" customWidth="1"/>
    <col min="6403" max="6403" width="12.77734375" style="31" customWidth="1"/>
    <col min="6404" max="6404" width="15.109375" style="31" customWidth="1"/>
    <col min="6405" max="6407" width="14.6640625" style="31" customWidth="1"/>
    <col min="6408" max="6408" width="16.6640625" style="31"/>
    <col min="6409" max="6409" width="2.44140625" style="31" customWidth="1"/>
    <col min="6410" max="6646" width="16.6640625" style="31"/>
    <col min="6647" max="6647" width="5" style="31" customWidth="1"/>
    <col min="6648" max="6648" width="44.5546875" style="31" customWidth="1"/>
    <col min="6649" max="6652" width="15.109375" style="31" customWidth="1"/>
    <col min="6653" max="6653" width="13.33203125" style="31" customWidth="1"/>
    <col min="6654" max="6656" width="15.109375" style="31" customWidth="1"/>
    <col min="6657" max="6657" width="13.44140625" style="31" customWidth="1"/>
    <col min="6658" max="6658" width="15.109375" style="31" customWidth="1"/>
    <col min="6659" max="6659" width="12.77734375" style="31" customWidth="1"/>
    <col min="6660" max="6660" width="15.109375" style="31" customWidth="1"/>
    <col min="6661" max="6663" width="14.6640625" style="31" customWidth="1"/>
    <col min="6664" max="6664" width="16.6640625" style="31"/>
    <col min="6665" max="6665" width="2.44140625" style="31" customWidth="1"/>
    <col min="6666" max="6902" width="16.6640625" style="31"/>
    <col min="6903" max="6903" width="5" style="31" customWidth="1"/>
    <col min="6904" max="6904" width="44.5546875" style="31" customWidth="1"/>
    <col min="6905" max="6908" width="15.109375" style="31" customWidth="1"/>
    <col min="6909" max="6909" width="13.33203125" style="31" customWidth="1"/>
    <col min="6910" max="6912" width="15.109375" style="31" customWidth="1"/>
    <col min="6913" max="6913" width="13.44140625" style="31" customWidth="1"/>
    <col min="6914" max="6914" width="15.109375" style="31" customWidth="1"/>
    <col min="6915" max="6915" width="12.77734375" style="31" customWidth="1"/>
    <col min="6916" max="6916" width="15.109375" style="31" customWidth="1"/>
    <col min="6917" max="6919" width="14.6640625" style="31" customWidth="1"/>
    <col min="6920" max="6920" width="16.6640625" style="31"/>
    <col min="6921" max="6921" width="2.44140625" style="31" customWidth="1"/>
    <col min="6922" max="7158" width="16.6640625" style="31"/>
    <col min="7159" max="7159" width="5" style="31" customWidth="1"/>
    <col min="7160" max="7160" width="44.5546875" style="31" customWidth="1"/>
    <col min="7161" max="7164" width="15.109375" style="31" customWidth="1"/>
    <col min="7165" max="7165" width="13.33203125" style="31" customWidth="1"/>
    <col min="7166" max="7168" width="15.109375" style="31" customWidth="1"/>
    <col min="7169" max="7169" width="13.44140625" style="31" customWidth="1"/>
    <col min="7170" max="7170" width="15.109375" style="31" customWidth="1"/>
    <col min="7171" max="7171" width="12.77734375" style="31" customWidth="1"/>
    <col min="7172" max="7172" width="15.109375" style="31" customWidth="1"/>
    <col min="7173" max="7175" width="14.6640625" style="31" customWidth="1"/>
    <col min="7176" max="7176" width="16.6640625" style="31"/>
    <col min="7177" max="7177" width="2.44140625" style="31" customWidth="1"/>
    <col min="7178" max="7414" width="16.6640625" style="31"/>
    <col min="7415" max="7415" width="5" style="31" customWidth="1"/>
    <col min="7416" max="7416" width="44.5546875" style="31" customWidth="1"/>
    <col min="7417" max="7420" width="15.109375" style="31" customWidth="1"/>
    <col min="7421" max="7421" width="13.33203125" style="31" customWidth="1"/>
    <col min="7422" max="7424" width="15.109375" style="31" customWidth="1"/>
    <col min="7425" max="7425" width="13.44140625" style="31" customWidth="1"/>
    <col min="7426" max="7426" width="15.109375" style="31" customWidth="1"/>
    <col min="7427" max="7427" width="12.77734375" style="31" customWidth="1"/>
    <col min="7428" max="7428" width="15.109375" style="31" customWidth="1"/>
    <col min="7429" max="7431" width="14.6640625" style="31" customWidth="1"/>
    <col min="7432" max="7432" width="16.6640625" style="31"/>
    <col min="7433" max="7433" width="2.44140625" style="31" customWidth="1"/>
    <col min="7434" max="7670" width="16.6640625" style="31"/>
    <col min="7671" max="7671" width="5" style="31" customWidth="1"/>
    <col min="7672" max="7672" width="44.5546875" style="31" customWidth="1"/>
    <col min="7673" max="7676" width="15.109375" style="31" customWidth="1"/>
    <col min="7677" max="7677" width="13.33203125" style="31" customWidth="1"/>
    <col min="7678" max="7680" width="15.109375" style="31" customWidth="1"/>
    <col min="7681" max="7681" width="13.44140625" style="31" customWidth="1"/>
    <col min="7682" max="7682" width="15.109375" style="31" customWidth="1"/>
    <col min="7683" max="7683" width="12.77734375" style="31" customWidth="1"/>
    <col min="7684" max="7684" width="15.109375" style="31" customWidth="1"/>
    <col min="7685" max="7687" width="14.6640625" style="31" customWidth="1"/>
    <col min="7688" max="7688" width="16.6640625" style="31"/>
    <col min="7689" max="7689" width="2.44140625" style="31" customWidth="1"/>
    <col min="7690" max="7926" width="16.6640625" style="31"/>
    <col min="7927" max="7927" width="5" style="31" customWidth="1"/>
    <col min="7928" max="7928" width="44.5546875" style="31" customWidth="1"/>
    <col min="7929" max="7932" width="15.109375" style="31" customWidth="1"/>
    <col min="7933" max="7933" width="13.33203125" style="31" customWidth="1"/>
    <col min="7934" max="7936" width="15.109375" style="31" customWidth="1"/>
    <col min="7937" max="7937" width="13.44140625" style="31" customWidth="1"/>
    <col min="7938" max="7938" width="15.109375" style="31" customWidth="1"/>
    <col min="7939" max="7939" width="12.77734375" style="31" customWidth="1"/>
    <col min="7940" max="7940" width="15.109375" style="31" customWidth="1"/>
    <col min="7941" max="7943" width="14.6640625" style="31" customWidth="1"/>
    <col min="7944" max="7944" width="16.6640625" style="31"/>
    <col min="7945" max="7945" width="2.44140625" style="31" customWidth="1"/>
    <col min="7946" max="8182" width="16.6640625" style="31"/>
    <col min="8183" max="8183" width="5" style="31" customWidth="1"/>
    <col min="8184" max="8184" width="44.5546875" style="31" customWidth="1"/>
    <col min="8185" max="8188" width="15.109375" style="31" customWidth="1"/>
    <col min="8189" max="8189" width="13.33203125" style="31" customWidth="1"/>
    <col min="8190" max="8192" width="15.109375" style="31" customWidth="1"/>
    <col min="8193" max="8193" width="13.44140625" style="31" customWidth="1"/>
    <col min="8194" max="8194" width="15.109375" style="31" customWidth="1"/>
    <col min="8195" max="8195" width="12.77734375" style="31" customWidth="1"/>
    <col min="8196" max="8196" width="15.109375" style="31" customWidth="1"/>
    <col min="8197" max="8199" width="14.6640625" style="31" customWidth="1"/>
    <col min="8200" max="8200" width="16.6640625" style="31"/>
    <col min="8201" max="8201" width="2.44140625" style="31" customWidth="1"/>
    <col min="8202" max="8438" width="16.6640625" style="31"/>
    <col min="8439" max="8439" width="5" style="31" customWidth="1"/>
    <col min="8440" max="8440" width="44.5546875" style="31" customWidth="1"/>
    <col min="8441" max="8444" width="15.109375" style="31" customWidth="1"/>
    <col min="8445" max="8445" width="13.33203125" style="31" customWidth="1"/>
    <col min="8446" max="8448" width="15.109375" style="31" customWidth="1"/>
    <col min="8449" max="8449" width="13.44140625" style="31" customWidth="1"/>
    <col min="8450" max="8450" width="15.109375" style="31" customWidth="1"/>
    <col min="8451" max="8451" width="12.77734375" style="31" customWidth="1"/>
    <col min="8452" max="8452" width="15.109375" style="31" customWidth="1"/>
    <col min="8453" max="8455" width="14.6640625" style="31" customWidth="1"/>
    <col min="8456" max="8456" width="16.6640625" style="31"/>
    <col min="8457" max="8457" width="2.44140625" style="31" customWidth="1"/>
    <col min="8458" max="8694" width="16.6640625" style="31"/>
    <col min="8695" max="8695" width="5" style="31" customWidth="1"/>
    <col min="8696" max="8696" width="44.5546875" style="31" customWidth="1"/>
    <col min="8697" max="8700" width="15.109375" style="31" customWidth="1"/>
    <col min="8701" max="8701" width="13.33203125" style="31" customWidth="1"/>
    <col min="8702" max="8704" width="15.109375" style="31" customWidth="1"/>
    <col min="8705" max="8705" width="13.44140625" style="31" customWidth="1"/>
    <col min="8706" max="8706" width="15.109375" style="31" customWidth="1"/>
    <col min="8707" max="8707" width="12.77734375" style="31" customWidth="1"/>
    <col min="8708" max="8708" width="15.109375" style="31" customWidth="1"/>
    <col min="8709" max="8711" width="14.6640625" style="31" customWidth="1"/>
    <col min="8712" max="8712" width="16.6640625" style="31"/>
    <col min="8713" max="8713" width="2.44140625" style="31" customWidth="1"/>
    <col min="8714" max="8950" width="16.6640625" style="31"/>
    <col min="8951" max="8951" width="5" style="31" customWidth="1"/>
    <col min="8952" max="8952" width="44.5546875" style="31" customWidth="1"/>
    <col min="8953" max="8956" width="15.109375" style="31" customWidth="1"/>
    <col min="8957" max="8957" width="13.33203125" style="31" customWidth="1"/>
    <col min="8958" max="8960" width="15.109375" style="31" customWidth="1"/>
    <col min="8961" max="8961" width="13.44140625" style="31" customWidth="1"/>
    <col min="8962" max="8962" width="15.109375" style="31" customWidth="1"/>
    <col min="8963" max="8963" width="12.77734375" style="31" customWidth="1"/>
    <col min="8964" max="8964" width="15.109375" style="31" customWidth="1"/>
    <col min="8965" max="8967" width="14.6640625" style="31" customWidth="1"/>
    <col min="8968" max="8968" width="16.6640625" style="31"/>
    <col min="8969" max="8969" width="2.44140625" style="31" customWidth="1"/>
    <col min="8970" max="9206" width="16.6640625" style="31"/>
    <col min="9207" max="9207" width="5" style="31" customWidth="1"/>
    <col min="9208" max="9208" width="44.5546875" style="31" customWidth="1"/>
    <col min="9209" max="9212" width="15.109375" style="31" customWidth="1"/>
    <col min="9213" max="9213" width="13.33203125" style="31" customWidth="1"/>
    <col min="9214" max="9216" width="15.109375" style="31" customWidth="1"/>
    <col min="9217" max="9217" width="13.44140625" style="31" customWidth="1"/>
    <col min="9218" max="9218" width="15.109375" style="31" customWidth="1"/>
    <col min="9219" max="9219" width="12.77734375" style="31" customWidth="1"/>
    <col min="9220" max="9220" width="15.109375" style="31" customWidth="1"/>
    <col min="9221" max="9223" width="14.6640625" style="31" customWidth="1"/>
    <col min="9224" max="9224" width="16.6640625" style="31"/>
    <col min="9225" max="9225" width="2.44140625" style="31" customWidth="1"/>
    <col min="9226" max="9462" width="16.6640625" style="31"/>
    <col min="9463" max="9463" width="5" style="31" customWidth="1"/>
    <col min="9464" max="9464" width="44.5546875" style="31" customWidth="1"/>
    <col min="9465" max="9468" width="15.109375" style="31" customWidth="1"/>
    <col min="9469" max="9469" width="13.33203125" style="31" customWidth="1"/>
    <col min="9470" max="9472" width="15.109375" style="31" customWidth="1"/>
    <col min="9473" max="9473" width="13.44140625" style="31" customWidth="1"/>
    <col min="9474" max="9474" width="15.109375" style="31" customWidth="1"/>
    <col min="9475" max="9475" width="12.77734375" style="31" customWidth="1"/>
    <col min="9476" max="9476" width="15.109375" style="31" customWidth="1"/>
    <col min="9477" max="9479" width="14.6640625" style="31" customWidth="1"/>
    <col min="9480" max="9480" width="16.6640625" style="31"/>
    <col min="9481" max="9481" width="2.44140625" style="31" customWidth="1"/>
    <col min="9482" max="9718" width="16.6640625" style="31"/>
    <col min="9719" max="9719" width="5" style="31" customWidth="1"/>
    <col min="9720" max="9720" width="44.5546875" style="31" customWidth="1"/>
    <col min="9721" max="9724" width="15.109375" style="31" customWidth="1"/>
    <col min="9725" max="9725" width="13.33203125" style="31" customWidth="1"/>
    <col min="9726" max="9728" width="15.109375" style="31" customWidth="1"/>
    <col min="9729" max="9729" width="13.44140625" style="31" customWidth="1"/>
    <col min="9730" max="9730" width="15.109375" style="31" customWidth="1"/>
    <col min="9731" max="9731" width="12.77734375" style="31" customWidth="1"/>
    <col min="9732" max="9732" width="15.109375" style="31" customWidth="1"/>
    <col min="9733" max="9735" width="14.6640625" style="31" customWidth="1"/>
    <col min="9736" max="9736" width="16.6640625" style="31"/>
    <col min="9737" max="9737" width="2.44140625" style="31" customWidth="1"/>
    <col min="9738" max="9974" width="16.6640625" style="31"/>
    <col min="9975" max="9975" width="5" style="31" customWidth="1"/>
    <col min="9976" max="9976" width="44.5546875" style="31" customWidth="1"/>
    <col min="9977" max="9980" width="15.109375" style="31" customWidth="1"/>
    <col min="9981" max="9981" width="13.33203125" style="31" customWidth="1"/>
    <col min="9982" max="9984" width="15.109375" style="31" customWidth="1"/>
    <col min="9985" max="9985" width="13.44140625" style="31" customWidth="1"/>
    <col min="9986" max="9986" width="15.109375" style="31" customWidth="1"/>
    <col min="9987" max="9987" width="12.77734375" style="31" customWidth="1"/>
    <col min="9988" max="9988" width="15.109375" style="31" customWidth="1"/>
    <col min="9989" max="9991" width="14.6640625" style="31" customWidth="1"/>
    <col min="9992" max="9992" width="16.6640625" style="31"/>
    <col min="9993" max="9993" width="2.44140625" style="31" customWidth="1"/>
    <col min="9994" max="10230" width="16.6640625" style="31"/>
    <col min="10231" max="10231" width="5" style="31" customWidth="1"/>
    <col min="10232" max="10232" width="44.5546875" style="31" customWidth="1"/>
    <col min="10233" max="10236" width="15.109375" style="31" customWidth="1"/>
    <col min="10237" max="10237" width="13.33203125" style="31" customWidth="1"/>
    <col min="10238" max="10240" width="15.109375" style="31" customWidth="1"/>
    <col min="10241" max="10241" width="13.44140625" style="31" customWidth="1"/>
    <col min="10242" max="10242" width="15.109375" style="31" customWidth="1"/>
    <col min="10243" max="10243" width="12.77734375" style="31" customWidth="1"/>
    <col min="10244" max="10244" width="15.109375" style="31" customWidth="1"/>
    <col min="10245" max="10247" width="14.6640625" style="31" customWidth="1"/>
    <col min="10248" max="10248" width="16.6640625" style="31"/>
    <col min="10249" max="10249" width="2.44140625" style="31" customWidth="1"/>
    <col min="10250" max="10486" width="16.6640625" style="31"/>
    <col min="10487" max="10487" width="5" style="31" customWidth="1"/>
    <col min="10488" max="10488" width="44.5546875" style="31" customWidth="1"/>
    <col min="10489" max="10492" width="15.109375" style="31" customWidth="1"/>
    <col min="10493" max="10493" width="13.33203125" style="31" customWidth="1"/>
    <col min="10494" max="10496" width="15.109375" style="31" customWidth="1"/>
    <col min="10497" max="10497" width="13.44140625" style="31" customWidth="1"/>
    <col min="10498" max="10498" width="15.109375" style="31" customWidth="1"/>
    <col min="10499" max="10499" width="12.77734375" style="31" customWidth="1"/>
    <col min="10500" max="10500" width="15.109375" style="31" customWidth="1"/>
    <col min="10501" max="10503" width="14.6640625" style="31" customWidth="1"/>
    <col min="10504" max="10504" width="16.6640625" style="31"/>
    <col min="10505" max="10505" width="2.44140625" style="31" customWidth="1"/>
    <col min="10506" max="10742" width="16.6640625" style="31"/>
    <col min="10743" max="10743" width="5" style="31" customWidth="1"/>
    <col min="10744" max="10744" width="44.5546875" style="31" customWidth="1"/>
    <col min="10745" max="10748" width="15.109375" style="31" customWidth="1"/>
    <col min="10749" max="10749" width="13.33203125" style="31" customWidth="1"/>
    <col min="10750" max="10752" width="15.109375" style="31" customWidth="1"/>
    <col min="10753" max="10753" width="13.44140625" style="31" customWidth="1"/>
    <col min="10754" max="10754" width="15.109375" style="31" customWidth="1"/>
    <col min="10755" max="10755" width="12.77734375" style="31" customWidth="1"/>
    <col min="10756" max="10756" width="15.109375" style="31" customWidth="1"/>
    <col min="10757" max="10759" width="14.6640625" style="31" customWidth="1"/>
    <col min="10760" max="10760" width="16.6640625" style="31"/>
    <col min="10761" max="10761" width="2.44140625" style="31" customWidth="1"/>
    <col min="10762" max="10998" width="16.6640625" style="31"/>
    <col min="10999" max="10999" width="5" style="31" customWidth="1"/>
    <col min="11000" max="11000" width="44.5546875" style="31" customWidth="1"/>
    <col min="11001" max="11004" width="15.109375" style="31" customWidth="1"/>
    <col min="11005" max="11005" width="13.33203125" style="31" customWidth="1"/>
    <col min="11006" max="11008" width="15.109375" style="31" customWidth="1"/>
    <col min="11009" max="11009" width="13.44140625" style="31" customWidth="1"/>
    <col min="11010" max="11010" width="15.109375" style="31" customWidth="1"/>
    <col min="11011" max="11011" width="12.77734375" style="31" customWidth="1"/>
    <col min="11012" max="11012" width="15.109375" style="31" customWidth="1"/>
    <col min="11013" max="11015" width="14.6640625" style="31" customWidth="1"/>
    <col min="11016" max="11016" width="16.6640625" style="31"/>
    <col min="11017" max="11017" width="2.44140625" style="31" customWidth="1"/>
    <col min="11018" max="11254" width="16.6640625" style="31"/>
    <col min="11255" max="11255" width="5" style="31" customWidth="1"/>
    <col min="11256" max="11256" width="44.5546875" style="31" customWidth="1"/>
    <col min="11257" max="11260" width="15.109375" style="31" customWidth="1"/>
    <col min="11261" max="11261" width="13.33203125" style="31" customWidth="1"/>
    <col min="11262" max="11264" width="15.109375" style="31" customWidth="1"/>
    <col min="11265" max="11265" width="13.44140625" style="31" customWidth="1"/>
    <col min="11266" max="11266" width="15.109375" style="31" customWidth="1"/>
    <col min="11267" max="11267" width="12.77734375" style="31" customWidth="1"/>
    <col min="11268" max="11268" width="15.109375" style="31" customWidth="1"/>
    <col min="11269" max="11271" width="14.6640625" style="31" customWidth="1"/>
    <col min="11272" max="11272" width="16.6640625" style="31"/>
    <col min="11273" max="11273" width="2.44140625" style="31" customWidth="1"/>
    <col min="11274" max="11510" width="16.6640625" style="31"/>
    <col min="11511" max="11511" width="5" style="31" customWidth="1"/>
    <col min="11512" max="11512" width="44.5546875" style="31" customWidth="1"/>
    <col min="11513" max="11516" width="15.109375" style="31" customWidth="1"/>
    <col min="11517" max="11517" width="13.33203125" style="31" customWidth="1"/>
    <col min="11518" max="11520" width="15.109375" style="31" customWidth="1"/>
    <col min="11521" max="11521" width="13.44140625" style="31" customWidth="1"/>
    <col min="11522" max="11522" width="15.109375" style="31" customWidth="1"/>
    <col min="11523" max="11523" width="12.77734375" style="31" customWidth="1"/>
    <col min="11524" max="11524" width="15.109375" style="31" customWidth="1"/>
    <col min="11525" max="11527" width="14.6640625" style="31" customWidth="1"/>
    <col min="11528" max="11528" width="16.6640625" style="31"/>
    <col min="11529" max="11529" width="2.44140625" style="31" customWidth="1"/>
    <col min="11530" max="11766" width="16.6640625" style="31"/>
    <col min="11767" max="11767" width="5" style="31" customWidth="1"/>
    <col min="11768" max="11768" width="44.5546875" style="31" customWidth="1"/>
    <col min="11769" max="11772" width="15.109375" style="31" customWidth="1"/>
    <col min="11773" max="11773" width="13.33203125" style="31" customWidth="1"/>
    <col min="11774" max="11776" width="15.109375" style="31" customWidth="1"/>
    <col min="11777" max="11777" width="13.44140625" style="31" customWidth="1"/>
    <col min="11778" max="11778" width="15.109375" style="31" customWidth="1"/>
    <col min="11779" max="11779" width="12.77734375" style="31" customWidth="1"/>
    <col min="11780" max="11780" width="15.109375" style="31" customWidth="1"/>
    <col min="11781" max="11783" width="14.6640625" style="31" customWidth="1"/>
    <col min="11784" max="11784" width="16.6640625" style="31"/>
    <col min="11785" max="11785" width="2.44140625" style="31" customWidth="1"/>
    <col min="11786" max="12022" width="16.6640625" style="31"/>
    <col min="12023" max="12023" width="5" style="31" customWidth="1"/>
    <col min="12024" max="12024" width="44.5546875" style="31" customWidth="1"/>
    <col min="12025" max="12028" width="15.109375" style="31" customWidth="1"/>
    <col min="12029" max="12029" width="13.33203125" style="31" customWidth="1"/>
    <col min="12030" max="12032" width="15.109375" style="31" customWidth="1"/>
    <col min="12033" max="12033" width="13.44140625" style="31" customWidth="1"/>
    <col min="12034" max="12034" width="15.109375" style="31" customWidth="1"/>
    <col min="12035" max="12035" width="12.77734375" style="31" customWidth="1"/>
    <col min="12036" max="12036" width="15.109375" style="31" customWidth="1"/>
    <col min="12037" max="12039" width="14.6640625" style="31" customWidth="1"/>
    <col min="12040" max="12040" width="16.6640625" style="31"/>
    <col min="12041" max="12041" width="2.44140625" style="31" customWidth="1"/>
    <col min="12042" max="12278" width="16.6640625" style="31"/>
    <col min="12279" max="12279" width="5" style="31" customWidth="1"/>
    <col min="12280" max="12280" width="44.5546875" style="31" customWidth="1"/>
    <col min="12281" max="12284" width="15.109375" style="31" customWidth="1"/>
    <col min="12285" max="12285" width="13.33203125" style="31" customWidth="1"/>
    <col min="12286" max="12288" width="15.109375" style="31" customWidth="1"/>
    <col min="12289" max="12289" width="13.44140625" style="31" customWidth="1"/>
    <col min="12290" max="12290" width="15.109375" style="31" customWidth="1"/>
    <col min="12291" max="12291" width="12.77734375" style="31" customWidth="1"/>
    <col min="12292" max="12292" width="15.109375" style="31" customWidth="1"/>
    <col min="12293" max="12295" width="14.6640625" style="31" customWidth="1"/>
    <col min="12296" max="12296" width="16.6640625" style="31"/>
    <col min="12297" max="12297" width="2.44140625" style="31" customWidth="1"/>
    <col min="12298" max="12534" width="16.6640625" style="31"/>
    <col min="12535" max="12535" width="5" style="31" customWidth="1"/>
    <col min="12536" max="12536" width="44.5546875" style="31" customWidth="1"/>
    <col min="12537" max="12540" width="15.109375" style="31" customWidth="1"/>
    <col min="12541" max="12541" width="13.33203125" style="31" customWidth="1"/>
    <col min="12542" max="12544" width="15.109375" style="31" customWidth="1"/>
    <col min="12545" max="12545" width="13.44140625" style="31" customWidth="1"/>
    <col min="12546" max="12546" width="15.109375" style="31" customWidth="1"/>
    <col min="12547" max="12547" width="12.77734375" style="31" customWidth="1"/>
    <col min="12548" max="12548" width="15.109375" style="31" customWidth="1"/>
    <col min="12549" max="12551" width="14.6640625" style="31" customWidth="1"/>
    <col min="12552" max="12552" width="16.6640625" style="31"/>
    <col min="12553" max="12553" width="2.44140625" style="31" customWidth="1"/>
    <col min="12554" max="12790" width="16.6640625" style="31"/>
    <col min="12791" max="12791" width="5" style="31" customWidth="1"/>
    <col min="12792" max="12792" width="44.5546875" style="31" customWidth="1"/>
    <col min="12793" max="12796" width="15.109375" style="31" customWidth="1"/>
    <col min="12797" max="12797" width="13.33203125" style="31" customWidth="1"/>
    <col min="12798" max="12800" width="15.109375" style="31" customWidth="1"/>
    <col min="12801" max="12801" width="13.44140625" style="31" customWidth="1"/>
    <col min="12802" max="12802" width="15.109375" style="31" customWidth="1"/>
    <col min="12803" max="12803" width="12.77734375" style="31" customWidth="1"/>
    <col min="12804" max="12804" width="15.109375" style="31" customWidth="1"/>
    <col min="12805" max="12807" width="14.6640625" style="31" customWidth="1"/>
    <col min="12808" max="12808" width="16.6640625" style="31"/>
    <col min="12809" max="12809" width="2.44140625" style="31" customWidth="1"/>
    <col min="12810" max="13046" width="16.6640625" style="31"/>
    <col min="13047" max="13047" width="5" style="31" customWidth="1"/>
    <col min="13048" max="13048" width="44.5546875" style="31" customWidth="1"/>
    <col min="13049" max="13052" width="15.109375" style="31" customWidth="1"/>
    <col min="13053" max="13053" width="13.33203125" style="31" customWidth="1"/>
    <col min="13054" max="13056" width="15.109375" style="31" customWidth="1"/>
    <col min="13057" max="13057" width="13.44140625" style="31" customWidth="1"/>
    <col min="13058" max="13058" width="15.109375" style="31" customWidth="1"/>
    <col min="13059" max="13059" width="12.77734375" style="31" customWidth="1"/>
    <col min="13060" max="13060" width="15.109375" style="31" customWidth="1"/>
    <col min="13061" max="13063" width="14.6640625" style="31" customWidth="1"/>
    <col min="13064" max="13064" width="16.6640625" style="31"/>
    <col min="13065" max="13065" width="2.44140625" style="31" customWidth="1"/>
    <col min="13066" max="13302" width="16.6640625" style="31"/>
    <col min="13303" max="13303" width="5" style="31" customWidth="1"/>
    <col min="13304" max="13304" width="44.5546875" style="31" customWidth="1"/>
    <col min="13305" max="13308" width="15.109375" style="31" customWidth="1"/>
    <col min="13309" max="13309" width="13.33203125" style="31" customWidth="1"/>
    <col min="13310" max="13312" width="15.109375" style="31" customWidth="1"/>
    <col min="13313" max="13313" width="13.44140625" style="31" customWidth="1"/>
    <col min="13314" max="13314" width="15.109375" style="31" customWidth="1"/>
    <col min="13315" max="13315" width="12.77734375" style="31" customWidth="1"/>
    <col min="13316" max="13316" width="15.109375" style="31" customWidth="1"/>
    <col min="13317" max="13319" width="14.6640625" style="31" customWidth="1"/>
    <col min="13320" max="13320" width="16.6640625" style="31"/>
    <col min="13321" max="13321" width="2.44140625" style="31" customWidth="1"/>
    <col min="13322" max="13558" width="16.6640625" style="31"/>
    <col min="13559" max="13559" width="5" style="31" customWidth="1"/>
    <col min="13560" max="13560" width="44.5546875" style="31" customWidth="1"/>
    <col min="13561" max="13564" width="15.109375" style="31" customWidth="1"/>
    <col min="13565" max="13565" width="13.33203125" style="31" customWidth="1"/>
    <col min="13566" max="13568" width="15.109375" style="31" customWidth="1"/>
    <col min="13569" max="13569" width="13.44140625" style="31" customWidth="1"/>
    <col min="13570" max="13570" width="15.109375" style="31" customWidth="1"/>
    <col min="13571" max="13571" width="12.77734375" style="31" customWidth="1"/>
    <col min="13572" max="13572" width="15.109375" style="31" customWidth="1"/>
    <col min="13573" max="13575" width="14.6640625" style="31" customWidth="1"/>
    <col min="13576" max="13576" width="16.6640625" style="31"/>
    <col min="13577" max="13577" width="2.44140625" style="31" customWidth="1"/>
    <col min="13578" max="13814" width="16.6640625" style="31"/>
    <col min="13815" max="13815" width="5" style="31" customWidth="1"/>
    <col min="13816" max="13816" width="44.5546875" style="31" customWidth="1"/>
    <col min="13817" max="13820" width="15.109375" style="31" customWidth="1"/>
    <col min="13821" max="13821" width="13.33203125" style="31" customWidth="1"/>
    <col min="13822" max="13824" width="15.109375" style="31" customWidth="1"/>
    <col min="13825" max="13825" width="13.44140625" style="31" customWidth="1"/>
    <col min="13826" max="13826" width="15.109375" style="31" customWidth="1"/>
    <col min="13827" max="13827" width="12.77734375" style="31" customWidth="1"/>
    <col min="13828" max="13828" width="15.109375" style="31" customWidth="1"/>
    <col min="13829" max="13831" width="14.6640625" style="31" customWidth="1"/>
    <col min="13832" max="13832" width="16.6640625" style="31"/>
    <col min="13833" max="13833" width="2.44140625" style="31" customWidth="1"/>
    <col min="13834" max="14070" width="16.6640625" style="31"/>
    <col min="14071" max="14071" width="5" style="31" customWidth="1"/>
    <col min="14072" max="14072" width="44.5546875" style="31" customWidth="1"/>
    <col min="14073" max="14076" width="15.109375" style="31" customWidth="1"/>
    <col min="14077" max="14077" width="13.33203125" style="31" customWidth="1"/>
    <col min="14078" max="14080" width="15.109375" style="31" customWidth="1"/>
    <col min="14081" max="14081" width="13.44140625" style="31" customWidth="1"/>
    <col min="14082" max="14082" width="15.109375" style="31" customWidth="1"/>
    <col min="14083" max="14083" width="12.77734375" style="31" customWidth="1"/>
    <col min="14084" max="14084" width="15.109375" style="31" customWidth="1"/>
    <col min="14085" max="14087" width="14.6640625" style="31" customWidth="1"/>
    <col min="14088" max="14088" width="16.6640625" style="31"/>
    <col min="14089" max="14089" width="2.44140625" style="31" customWidth="1"/>
    <col min="14090" max="14326" width="16.6640625" style="31"/>
    <col min="14327" max="14327" width="5" style="31" customWidth="1"/>
    <col min="14328" max="14328" width="44.5546875" style="31" customWidth="1"/>
    <col min="14329" max="14332" width="15.109375" style="31" customWidth="1"/>
    <col min="14333" max="14333" width="13.33203125" style="31" customWidth="1"/>
    <col min="14334" max="14336" width="15.109375" style="31" customWidth="1"/>
    <col min="14337" max="14337" width="13.44140625" style="31" customWidth="1"/>
    <col min="14338" max="14338" width="15.109375" style="31" customWidth="1"/>
    <col min="14339" max="14339" width="12.77734375" style="31" customWidth="1"/>
    <col min="14340" max="14340" width="15.109375" style="31" customWidth="1"/>
    <col min="14341" max="14343" width="14.6640625" style="31" customWidth="1"/>
    <col min="14344" max="14344" width="16.6640625" style="31"/>
    <col min="14345" max="14345" width="2.44140625" style="31" customWidth="1"/>
    <col min="14346" max="14582" width="16.6640625" style="31"/>
    <col min="14583" max="14583" width="5" style="31" customWidth="1"/>
    <col min="14584" max="14584" width="44.5546875" style="31" customWidth="1"/>
    <col min="14585" max="14588" width="15.109375" style="31" customWidth="1"/>
    <col min="14589" max="14589" width="13.33203125" style="31" customWidth="1"/>
    <col min="14590" max="14592" width="15.109375" style="31" customWidth="1"/>
    <col min="14593" max="14593" width="13.44140625" style="31" customWidth="1"/>
    <col min="14594" max="14594" width="15.109375" style="31" customWidth="1"/>
    <col min="14595" max="14595" width="12.77734375" style="31" customWidth="1"/>
    <col min="14596" max="14596" width="15.109375" style="31" customWidth="1"/>
    <col min="14597" max="14599" width="14.6640625" style="31" customWidth="1"/>
    <col min="14600" max="14600" width="16.6640625" style="31"/>
    <col min="14601" max="14601" width="2.44140625" style="31" customWidth="1"/>
    <col min="14602" max="14838" width="16.6640625" style="31"/>
    <col min="14839" max="14839" width="5" style="31" customWidth="1"/>
    <col min="14840" max="14840" width="44.5546875" style="31" customWidth="1"/>
    <col min="14841" max="14844" width="15.109375" style="31" customWidth="1"/>
    <col min="14845" max="14845" width="13.33203125" style="31" customWidth="1"/>
    <col min="14846" max="14848" width="15.109375" style="31" customWidth="1"/>
    <col min="14849" max="14849" width="13.44140625" style="31" customWidth="1"/>
    <col min="14850" max="14850" width="15.109375" style="31" customWidth="1"/>
    <col min="14851" max="14851" width="12.77734375" style="31" customWidth="1"/>
    <col min="14852" max="14852" width="15.109375" style="31" customWidth="1"/>
    <col min="14853" max="14855" width="14.6640625" style="31" customWidth="1"/>
    <col min="14856" max="14856" width="16.6640625" style="31"/>
    <col min="14857" max="14857" width="2.44140625" style="31" customWidth="1"/>
    <col min="14858" max="15094" width="16.6640625" style="31"/>
    <col min="15095" max="15095" width="5" style="31" customWidth="1"/>
    <col min="15096" max="15096" width="44.5546875" style="31" customWidth="1"/>
    <col min="15097" max="15100" width="15.109375" style="31" customWidth="1"/>
    <col min="15101" max="15101" width="13.33203125" style="31" customWidth="1"/>
    <col min="15102" max="15104" width="15.109375" style="31" customWidth="1"/>
    <col min="15105" max="15105" width="13.44140625" style="31" customWidth="1"/>
    <col min="15106" max="15106" width="15.109375" style="31" customWidth="1"/>
    <col min="15107" max="15107" width="12.77734375" style="31" customWidth="1"/>
    <col min="15108" max="15108" width="15.109375" style="31" customWidth="1"/>
    <col min="15109" max="15111" width="14.6640625" style="31" customWidth="1"/>
    <col min="15112" max="15112" width="16.6640625" style="31"/>
    <col min="15113" max="15113" width="2.44140625" style="31" customWidth="1"/>
    <col min="15114" max="15350" width="16.6640625" style="31"/>
    <col min="15351" max="15351" width="5" style="31" customWidth="1"/>
    <col min="15352" max="15352" width="44.5546875" style="31" customWidth="1"/>
    <col min="15353" max="15356" width="15.109375" style="31" customWidth="1"/>
    <col min="15357" max="15357" width="13.33203125" style="31" customWidth="1"/>
    <col min="15358" max="15360" width="15.109375" style="31" customWidth="1"/>
    <col min="15361" max="15361" width="13.44140625" style="31" customWidth="1"/>
    <col min="15362" max="15362" width="15.109375" style="31" customWidth="1"/>
    <col min="15363" max="15363" width="12.77734375" style="31" customWidth="1"/>
    <col min="15364" max="15364" width="15.109375" style="31" customWidth="1"/>
    <col min="15365" max="15367" width="14.6640625" style="31" customWidth="1"/>
    <col min="15368" max="15368" width="16.6640625" style="31"/>
    <col min="15369" max="15369" width="2.44140625" style="31" customWidth="1"/>
    <col min="15370" max="15606" width="16.6640625" style="31"/>
    <col min="15607" max="15607" width="5" style="31" customWidth="1"/>
    <col min="15608" max="15608" width="44.5546875" style="31" customWidth="1"/>
    <col min="15609" max="15612" width="15.109375" style="31" customWidth="1"/>
    <col min="15613" max="15613" width="13.33203125" style="31" customWidth="1"/>
    <col min="15614" max="15616" width="15.109375" style="31" customWidth="1"/>
    <col min="15617" max="15617" width="13.44140625" style="31" customWidth="1"/>
    <col min="15618" max="15618" width="15.109375" style="31" customWidth="1"/>
    <col min="15619" max="15619" width="12.77734375" style="31" customWidth="1"/>
    <col min="15620" max="15620" width="15.109375" style="31" customWidth="1"/>
    <col min="15621" max="15623" width="14.6640625" style="31" customWidth="1"/>
    <col min="15624" max="15624" width="16.6640625" style="31"/>
    <col min="15625" max="15625" width="2.44140625" style="31" customWidth="1"/>
    <col min="15626" max="15862" width="16.6640625" style="31"/>
    <col min="15863" max="15863" width="5" style="31" customWidth="1"/>
    <col min="15864" max="15864" width="44.5546875" style="31" customWidth="1"/>
    <col min="15865" max="15868" width="15.109375" style="31" customWidth="1"/>
    <col min="15869" max="15869" width="13.33203125" style="31" customWidth="1"/>
    <col min="15870" max="15872" width="15.109375" style="31" customWidth="1"/>
    <col min="15873" max="15873" width="13.44140625" style="31" customWidth="1"/>
    <col min="15874" max="15874" width="15.109375" style="31" customWidth="1"/>
    <col min="15875" max="15875" width="12.77734375" style="31" customWidth="1"/>
    <col min="15876" max="15876" width="15.109375" style="31" customWidth="1"/>
    <col min="15877" max="15879" width="14.6640625" style="31" customWidth="1"/>
    <col min="15880" max="15880" width="16.6640625" style="31"/>
    <col min="15881" max="15881" width="2.44140625" style="31" customWidth="1"/>
    <col min="15882" max="16118" width="16.6640625" style="31"/>
    <col min="16119" max="16119" width="5" style="31" customWidth="1"/>
    <col min="16120" max="16120" width="44.5546875" style="31" customWidth="1"/>
    <col min="16121" max="16124" width="15.109375" style="31" customWidth="1"/>
    <col min="16125" max="16125" width="13.33203125" style="31" customWidth="1"/>
    <col min="16126" max="16128" width="15.109375" style="31" customWidth="1"/>
    <col min="16129" max="16129" width="13.44140625" style="31" customWidth="1"/>
    <col min="16130" max="16130" width="15.109375" style="31" customWidth="1"/>
    <col min="16131" max="16131" width="12.77734375" style="31" customWidth="1"/>
    <col min="16132" max="16132" width="15.109375" style="31" customWidth="1"/>
    <col min="16133" max="16135" width="14.6640625" style="31" customWidth="1"/>
    <col min="16136" max="16136" width="16.6640625" style="31"/>
    <col min="16137" max="16137" width="2.44140625" style="31" customWidth="1"/>
    <col min="16138" max="16384" width="16.6640625" style="31"/>
  </cols>
  <sheetData>
    <row r="1" spans="2:16" x14ac:dyDescent="0.25">
      <c r="B1" s="32"/>
      <c r="C1" s="83"/>
      <c r="D1" s="83"/>
      <c r="E1" s="83"/>
      <c r="F1" s="83"/>
      <c r="G1" s="83"/>
      <c r="H1" s="83"/>
      <c r="I1" s="83"/>
      <c r="J1" s="33"/>
      <c r="K1" s="33"/>
      <c r="L1" s="33"/>
      <c r="M1" s="33"/>
      <c r="N1" s="33"/>
      <c r="O1" s="34"/>
    </row>
    <row r="2" spans="2:16" ht="25.8" x14ac:dyDescent="0.5">
      <c r="B2" s="35"/>
      <c r="C2" s="125" t="s">
        <v>103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6"/>
      <c r="P2" s="36"/>
    </row>
    <row r="3" spans="2:16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  <c r="P3" s="38"/>
    </row>
    <row r="4" spans="2:16" ht="18.75" customHeight="1" x14ac:dyDescent="0.35">
      <c r="B4" s="39"/>
      <c r="C4" s="131">
        <v>45808</v>
      </c>
      <c r="D4" s="131"/>
      <c r="E4" s="131"/>
      <c r="F4" s="131"/>
      <c r="G4" s="131"/>
      <c r="H4" s="131"/>
      <c r="I4" s="131"/>
      <c r="J4" s="131"/>
      <c r="K4" s="40" t="s">
        <v>47</v>
      </c>
      <c r="L4" s="40"/>
      <c r="M4" s="40"/>
      <c r="N4" s="40"/>
      <c r="O4" s="41"/>
      <c r="P4" s="40"/>
    </row>
    <row r="5" spans="2:16" ht="18" customHeight="1" x14ac:dyDescent="0.3">
      <c r="B5" s="84"/>
      <c r="C5" s="85"/>
      <c r="D5" s="85"/>
      <c r="E5" s="85"/>
      <c r="F5" s="132"/>
      <c r="G5" s="132"/>
      <c r="H5" s="132"/>
      <c r="I5" s="132"/>
      <c r="J5" s="132"/>
      <c r="O5" s="46"/>
    </row>
    <row r="6" spans="2:16" x14ac:dyDescent="0.25">
      <c r="B6" s="86"/>
      <c r="C6" s="87"/>
      <c r="D6" s="87"/>
      <c r="E6" s="87"/>
      <c r="F6" s="87"/>
      <c r="G6" s="87"/>
      <c r="H6" s="87"/>
      <c r="I6" s="87"/>
      <c r="O6" s="46"/>
    </row>
    <row r="7" spans="2:16" ht="28.2" customHeight="1" x14ac:dyDescent="0.25">
      <c r="B7" s="65" t="s">
        <v>45</v>
      </c>
      <c r="C7" s="88" t="s">
        <v>112</v>
      </c>
      <c r="D7" s="88" t="s">
        <v>113</v>
      </c>
      <c r="E7" s="88" t="s">
        <v>114</v>
      </c>
      <c r="F7" s="88" t="s">
        <v>115</v>
      </c>
      <c r="G7" s="88" t="s">
        <v>116</v>
      </c>
      <c r="H7" s="88" t="s">
        <v>117</v>
      </c>
      <c r="I7" s="88" t="s">
        <v>118</v>
      </c>
      <c r="J7" s="88" t="s">
        <v>119</v>
      </c>
      <c r="K7" s="88" t="s">
        <v>121</v>
      </c>
      <c r="L7" s="88" t="s">
        <v>122</v>
      </c>
      <c r="M7" s="88" t="s">
        <v>123</v>
      </c>
      <c r="N7" s="88" t="s">
        <v>124</v>
      </c>
      <c r="O7" s="89" t="s">
        <v>125</v>
      </c>
      <c r="P7" s="90"/>
    </row>
    <row r="8" spans="2:16" ht="18" x14ac:dyDescent="0.25">
      <c r="B8" s="91"/>
      <c r="C8" s="92"/>
      <c r="D8" s="92"/>
      <c r="E8" s="92"/>
      <c r="F8" s="92"/>
      <c r="G8" s="92"/>
      <c r="H8" s="92"/>
      <c r="I8" s="92"/>
      <c r="O8" s="93"/>
    </row>
    <row r="9" spans="2:16" ht="15.6" x14ac:dyDescent="0.3">
      <c r="B9" s="66" t="s">
        <v>31</v>
      </c>
      <c r="O9" s="93"/>
    </row>
    <row r="10" spans="2:16" x14ac:dyDescent="0.25">
      <c r="B10" s="35"/>
      <c r="O10" s="93"/>
    </row>
    <row r="11" spans="2:16" x14ac:dyDescent="0.25">
      <c r="B11" s="35" t="s">
        <v>48</v>
      </c>
      <c r="C11" s="94">
        <v>5979259</v>
      </c>
      <c r="D11" s="94">
        <v>5908551</v>
      </c>
      <c r="E11" s="94">
        <v>6125182</v>
      </c>
      <c r="F11" s="94">
        <v>6135587</v>
      </c>
      <c r="G11" s="94">
        <v>5911542</v>
      </c>
      <c r="H11" s="94">
        <v>6145897</v>
      </c>
      <c r="I11" s="94">
        <v>5919141</v>
      </c>
      <c r="J11" s="31">
        <v>5943188</v>
      </c>
      <c r="K11" s="31">
        <v>5321150</v>
      </c>
      <c r="L11" s="31">
        <v>4938259</v>
      </c>
      <c r="M11" s="31">
        <v>5250432</v>
      </c>
      <c r="N11" s="31">
        <v>4644529</v>
      </c>
      <c r="O11" s="93">
        <v>4760736</v>
      </c>
    </row>
    <row r="12" spans="2:16" x14ac:dyDescent="0.25">
      <c r="B12" s="35" t="s">
        <v>49</v>
      </c>
      <c r="C12" s="94">
        <v>3191704</v>
      </c>
      <c r="D12" s="94">
        <v>3077362</v>
      </c>
      <c r="E12" s="94">
        <v>3166649</v>
      </c>
      <c r="F12" s="94">
        <v>3232555</v>
      </c>
      <c r="G12" s="94">
        <v>3102715</v>
      </c>
      <c r="H12" s="94">
        <v>3110957</v>
      </c>
      <c r="I12" s="94">
        <v>3007617</v>
      </c>
      <c r="J12" s="31">
        <v>2861733</v>
      </c>
      <c r="K12" s="31">
        <v>2660035</v>
      </c>
      <c r="L12" s="31">
        <v>2438574</v>
      </c>
      <c r="M12" s="31">
        <v>2656984</v>
      </c>
      <c r="N12" s="31">
        <v>2467620</v>
      </c>
      <c r="O12" s="93">
        <v>2533030</v>
      </c>
    </row>
    <row r="13" spans="2:16" x14ac:dyDescent="0.25">
      <c r="B13" s="35" t="s">
        <v>50</v>
      </c>
      <c r="C13" s="94">
        <v>79689</v>
      </c>
      <c r="D13" s="94">
        <v>73074</v>
      </c>
      <c r="E13" s="94">
        <v>80437</v>
      </c>
      <c r="F13" s="94">
        <v>85147</v>
      </c>
      <c r="G13" s="94">
        <v>84943</v>
      </c>
      <c r="H13" s="94">
        <v>82809</v>
      </c>
      <c r="I13" s="94">
        <v>70287</v>
      </c>
      <c r="J13" s="31">
        <v>74537</v>
      </c>
      <c r="K13" s="31">
        <v>55497</v>
      </c>
      <c r="L13" s="31">
        <v>63373</v>
      </c>
      <c r="M13" s="31">
        <v>69190</v>
      </c>
      <c r="N13" s="31">
        <v>74311</v>
      </c>
      <c r="O13" s="93">
        <v>76768</v>
      </c>
    </row>
    <row r="14" spans="2:16" x14ac:dyDescent="0.25">
      <c r="B14" s="35" t="s">
        <v>51</v>
      </c>
      <c r="C14" s="94">
        <v>165700</v>
      </c>
      <c r="D14" s="94">
        <v>161238</v>
      </c>
      <c r="E14" s="94">
        <v>161775</v>
      </c>
      <c r="F14" s="94">
        <v>154546</v>
      </c>
      <c r="G14" s="94">
        <v>141757</v>
      </c>
      <c r="H14" s="94">
        <v>143106</v>
      </c>
      <c r="I14" s="94">
        <v>130911</v>
      </c>
      <c r="J14" s="31">
        <v>120169</v>
      </c>
      <c r="K14" s="31">
        <v>109089</v>
      </c>
      <c r="L14" s="31">
        <v>101347</v>
      </c>
      <c r="M14" s="31">
        <v>108038</v>
      </c>
      <c r="N14" s="31">
        <v>93056</v>
      </c>
      <c r="O14" s="93">
        <v>82760</v>
      </c>
    </row>
    <row r="15" spans="2:16" x14ac:dyDescent="0.25">
      <c r="B15" s="35" t="s">
        <v>52</v>
      </c>
      <c r="C15" s="94">
        <v>84091</v>
      </c>
      <c r="D15" s="94">
        <v>70454</v>
      </c>
      <c r="E15" s="94">
        <v>72019</v>
      </c>
      <c r="F15" s="94">
        <v>72279</v>
      </c>
      <c r="G15" s="94">
        <v>61093</v>
      </c>
      <c r="H15" s="94">
        <v>59714</v>
      </c>
      <c r="I15" s="94">
        <v>57252</v>
      </c>
      <c r="J15" s="31">
        <v>49086</v>
      </c>
      <c r="K15" s="31">
        <v>46700</v>
      </c>
      <c r="L15" s="31">
        <v>46347</v>
      </c>
      <c r="M15" s="31">
        <v>49098</v>
      </c>
      <c r="N15" s="31">
        <v>47594</v>
      </c>
      <c r="O15" s="93">
        <v>50300</v>
      </c>
    </row>
    <row r="16" spans="2:16" x14ac:dyDescent="0.25">
      <c r="B16" s="95" t="s">
        <v>53</v>
      </c>
      <c r="C16" s="96">
        <v>9500443</v>
      </c>
      <c r="D16" s="96">
        <v>9290679</v>
      </c>
      <c r="E16" s="96">
        <v>9606062</v>
      </c>
      <c r="F16" s="96">
        <v>9680114</v>
      </c>
      <c r="G16" s="96">
        <v>9302050</v>
      </c>
      <c r="H16" s="96">
        <v>9542483</v>
      </c>
      <c r="I16" s="96">
        <v>9185208</v>
      </c>
      <c r="J16" s="96">
        <v>9048713</v>
      </c>
      <c r="K16" s="96">
        <v>8192471</v>
      </c>
      <c r="L16" s="96">
        <v>7587900</v>
      </c>
      <c r="M16" s="96">
        <v>8133742</v>
      </c>
      <c r="N16" s="96">
        <v>7327110</v>
      </c>
      <c r="O16" s="97">
        <v>7503594</v>
      </c>
      <c r="P16" s="98"/>
    </row>
    <row r="17" spans="2:16" x14ac:dyDescent="0.25">
      <c r="B17" s="35"/>
      <c r="O17" s="93"/>
    </row>
    <row r="18" spans="2:16" x14ac:dyDescent="0.25">
      <c r="B18" s="35"/>
      <c r="O18" s="93"/>
    </row>
    <row r="19" spans="2:16" x14ac:dyDescent="0.25">
      <c r="B19" s="35"/>
      <c r="O19" s="93"/>
    </row>
    <row r="20" spans="2:16" ht="15.6" x14ac:dyDescent="0.3">
      <c r="B20" s="72" t="s">
        <v>39</v>
      </c>
      <c r="O20" s="93"/>
    </row>
    <row r="21" spans="2:16" x14ac:dyDescent="0.25">
      <c r="B21" s="35"/>
      <c r="O21" s="93"/>
    </row>
    <row r="22" spans="2:16" x14ac:dyDescent="0.25">
      <c r="B22" s="35" t="s">
        <v>48</v>
      </c>
      <c r="C22" s="94">
        <v>1979974</v>
      </c>
      <c r="D22" s="94">
        <v>1968357</v>
      </c>
      <c r="E22" s="94">
        <v>1960990</v>
      </c>
      <c r="F22" s="94">
        <v>2019709</v>
      </c>
      <c r="G22" s="94">
        <v>1932730</v>
      </c>
      <c r="H22" s="94">
        <v>1994623</v>
      </c>
      <c r="I22" s="94">
        <v>1958143</v>
      </c>
      <c r="J22" s="31">
        <v>1928467</v>
      </c>
      <c r="K22" s="31">
        <v>1739386</v>
      </c>
      <c r="L22" s="31">
        <v>1683046</v>
      </c>
      <c r="M22" s="31">
        <v>1680401</v>
      </c>
      <c r="N22" s="31">
        <v>1551899</v>
      </c>
      <c r="O22" s="93">
        <v>1565510</v>
      </c>
    </row>
    <row r="23" spans="2:16" x14ac:dyDescent="0.25">
      <c r="B23" s="35" t="s">
        <v>49</v>
      </c>
      <c r="C23" s="94">
        <v>588584</v>
      </c>
      <c r="D23" s="94">
        <v>409427</v>
      </c>
      <c r="E23" s="94">
        <v>325973</v>
      </c>
      <c r="F23" s="94">
        <v>359938</v>
      </c>
      <c r="G23" s="94">
        <v>320323</v>
      </c>
      <c r="H23" s="94">
        <v>316815</v>
      </c>
      <c r="I23" s="94">
        <v>307946</v>
      </c>
      <c r="J23" s="31">
        <v>294272</v>
      </c>
      <c r="K23" s="31">
        <v>318147</v>
      </c>
      <c r="L23" s="31">
        <v>268735</v>
      </c>
      <c r="M23" s="31">
        <v>270832</v>
      </c>
      <c r="N23" s="31">
        <v>255053</v>
      </c>
      <c r="O23" s="93">
        <v>358504</v>
      </c>
    </row>
    <row r="24" spans="2:16" x14ac:dyDescent="0.25">
      <c r="B24" s="35" t="s">
        <v>50</v>
      </c>
      <c r="C24" s="94">
        <v>19441</v>
      </c>
      <c r="D24" s="94">
        <v>21686</v>
      </c>
      <c r="E24" s="94">
        <v>19453</v>
      </c>
      <c r="F24" s="94">
        <v>20692</v>
      </c>
      <c r="G24" s="94">
        <v>21201</v>
      </c>
      <c r="H24" s="94">
        <v>20260</v>
      </c>
      <c r="I24" s="94">
        <v>17397</v>
      </c>
      <c r="J24" s="31">
        <v>16409</v>
      </c>
      <c r="K24" s="31">
        <v>13108</v>
      </c>
      <c r="L24" s="31">
        <v>14700</v>
      </c>
      <c r="M24" s="31">
        <v>15931</v>
      </c>
      <c r="N24" s="31">
        <v>17575</v>
      </c>
      <c r="O24" s="93">
        <v>17161</v>
      </c>
    </row>
    <row r="25" spans="2:16" x14ac:dyDescent="0.25">
      <c r="B25" s="35" t="s">
        <v>51</v>
      </c>
      <c r="C25" s="94">
        <v>82716</v>
      </c>
      <c r="D25" s="94">
        <v>78729</v>
      </c>
      <c r="E25" s="94">
        <v>76459</v>
      </c>
      <c r="F25" s="94">
        <v>74952</v>
      </c>
      <c r="G25" s="94">
        <v>64924</v>
      </c>
      <c r="H25" s="94">
        <v>64142</v>
      </c>
      <c r="I25" s="94">
        <v>59936</v>
      </c>
      <c r="J25" s="31">
        <v>54163</v>
      </c>
      <c r="K25" s="31">
        <v>47435</v>
      </c>
      <c r="L25" s="31">
        <v>45096</v>
      </c>
      <c r="M25" s="31">
        <v>46190</v>
      </c>
      <c r="N25" s="31">
        <v>41575</v>
      </c>
      <c r="O25" s="93">
        <v>38417</v>
      </c>
    </row>
    <row r="26" spans="2:16" x14ac:dyDescent="0.25">
      <c r="B26" s="35" t="s">
        <v>52</v>
      </c>
      <c r="C26" s="94">
        <v>41155</v>
      </c>
      <c r="D26" s="94">
        <v>37765</v>
      </c>
      <c r="E26" s="94">
        <v>26418</v>
      </c>
      <c r="F26" s="94">
        <v>28047</v>
      </c>
      <c r="G26" s="94">
        <v>21655</v>
      </c>
      <c r="H26" s="94">
        <v>18905</v>
      </c>
      <c r="I26" s="94">
        <v>18156</v>
      </c>
      <c r="J26" s="31">
        <v>15038</v>
      </c>
      <c r="K26" s="31">
        <v>14427</v>
      </c>
      <c r="L26" s="31">
        <v>14928</v>
      </c>
      <c r="M26" s="31">
        <v>14925</v>
      </c>
      <c r="N26" s="31">
        <v>14398</v>
      </c>
      <c r="O26" s="93">
        <v>15215</v>
      </c>
    </row>
    <row r="27" spans="2:16" x14ac:dyDescent="0.25">
      <c r="B27" s="95" t="s">
        <v>53</v>
      </c>
      <c r="C27" s="96">
        <v>2711870</v>
      </c>
      <c r="D27" s="96">
        <v>2515964</v>
      </c>
      <c r="E27" s="96">
        <v>2409293</v>
      </c>
      <c r="F27" s="96">
        <v>2503338</v>
      </c>
      <c r="G27" s="96">
        <v>2360833</v>
      </c>
      <c r="H27" s="96">
        <v>2414745</v>
      </c>
      <c r="I27" s="96">
        <v>2361578</v>
      </c>
      <c r="J27" s="96">
        <v>2308349</v>
      </c>
      <c r="K27" s="96">
        <v>2132503</v>
      </c>
      <c r="L27" s="96">
        <v>2026505</v>
      </c>
      <c r="M27" s="96">
        <v>2028279</v>
      </c>
      <c r="N27" s="96">
        <v>1880500</v>
      </c>
      <c r="O27" s="97">
        <v>1994807</v>
      </c>
      <c r="P27" s="98"/>
    </row>
    <row r="28" spans="2:16" x14ac:dyDescent="0.25">
      <c r="B28" s="35"/>
      <c r="O28" s="93"/>
    </row>
    <row r="29" spans="2:16" x14ac:dyDescent="0.25">
      <c r="B29" s="35"/>
      <c r="O29" s="93"/>
    </row>
    <row r="30" spans="2:16" x14ac:dyDescent="0.25">
      <c r="B30" s="35"/>
      <c r="O30" s="93"/>
    </row>
    <row r="31" spans="2:16" ht="15.6" x14ac:dyDescent="0.3">
      <c r="B31" s="73" t="s">
        <v>40</v>
      </c>
      <c r="O31" s="93"/>
    </row>
    <row r="32" spans="2:16" x14ac:dyDescent="0.25">
      <c r="B32" s="35"/>
      <c r="O32" s="93"/>
    </row>
    <row r="33" spans="2:16" x14ac:dyDescent="0.25">
      <c r="B33" s="35" t="s">
        <v>48</v>
      </c>
      <c r="C33" s="94">
        <v>694717.57742299989</v>
      </c>
      <c r="D33" s="94">
        <v>685865.1173080001</v>
      </c>
      <c r="E33" s="94">
        <v>676853.56604000006</v>
      </c>
      <c r="F33" s="94">
        <v>688053.39649099996</v>
      </c>
      <c r="G33" s="94">
        <v>678491.81208800001</v>
      </c>
      <c r="H33" s="94">
        <v>631572.60889000003</v>
      </c>
      <c r="I33" s="94">
        <v>646251.73549999995</v>
      </c>
      <c r="J33" s="31">
        <v>619895.64960699994</v>
      </c>
      <c r="K33" s="31">
        <v>524646.04006599996</v>
      </c>
      <c r="L33" s="31">
        <v>512199.71328799997</v>
      </c>
      <c r="M33" s="31">
        <v>546987.1763409999</v>
      </c>
      <c r="N33" s="31">
        <v>480424.55219900003</v>
      </c>
      <c r="O33" s="93">
        <v>481805.82855599996</v>
      </c>
    </row>
    <row r="34" spans="2:16" x14ac:dyDescent="0.25">
      <c r="B34" s="35" t="s">
        <v>49</v>
      </c>
      <c r="C34" s="94">
        <v>204844.76879499998</v>
      </c>
      <c r="D34" s="94">
        <v>201904.66855</v>
      </c>
      <c r="E34" s="94">
        <v>200626.88462</v>
      </c>
      <c r="F34" s="94">
        <v>201815.799348</v>
      </c>
      <c r="G34" s="94">
        <v>204203.217764</v>
      </c>
      <c r="H34" s="94">
        <v>187857.57269899998</v>
      </c>
      <c r="I34" s="94">
        <v>190138.51581999997</v>
      </c>
      <c r="J34" s="31">
        <v>183725.60036800001</v>
      </c>
      <c r="K34" s="31">
        <v>150226.18578700002</v>
      </c>
      <c r="L34" s="31">
        <v>146570.87285099999</v>
      </c>
      <c r="M34" s="31">
        <v>156492.14723499998</v>
      </c>
      <c r="N34" s="31">
        <v>145632.97004799999</v>
      </c>
      <c r="O34" s="93">
        <v>142191.09513399997</v>
      </c>
    </row>
    <row r="35" spans="2:16" x14ac:dyDescent="0.25">
      <c r="B35" s="35" t="s">
        <v>50</v>
      </c>
      <c r="C35" s="94">
        <v>15694.136342</v>
      </c>
      <c r="D35" s="94">
        <v>16886.843790999999</v>
      </c>
      <c r="E35" s="94">
        <v>14936.845237</v>
      </c>
      <c r="F35" s="94">
        <v>15334.539476</v>
      </c>
      <c r="G35" s="94">
        <v>16920.290065999998</v>
      </c>
      <c r="H35" s="94">
        <v>15956.449987000002</v>
      </c>
      <c r="I35" s="94">
        <v>15576.724456</v>
      </c>
      <c r="J35" s="31">
        <v>15264.017519000001</v>
      </c>
      <c r="K35" s="31">
        <v>11326.521198</v>
      </c>
      <c r="L35" s="31">
        <v>13329.226988999999</v>
      </c>
      <c r="M35" s="31">
        <v>15995.659010000001</v>
      </c>
      <c r="N35" s="31">
        <v>16963.11709</v>
      </c>
      <c r="O35" s="93">
        <v>16752.345653</v>
      </c>
    </row>
    <row r="36" spans="2:16" x14ac:dyDescent="0.25">
      <c r="B36" s="35" t="s">
        <v>51</v>
      </c>
      <c r="C36" s="94">
        <v>26344.929149</v>
      </c>
      <c r="D36" s="94">
        <v>23717.611893000001</v>
      </c>
      <c r="E36" s="94">
        <v>23077.798348</v>
      </c>
      <c r="F36" s="94">
        <v>22749.302961999998</v>
      </c>
      <c r="G36" s="94">
        <v>21911.641067999997</v>
      </c>
      <c r="H36" s="94">
        <v>19725.029933000002</v>
      </c>
      <c r="I36" s="94">
        <v>19911.100978999999</v>
      </c>
      <c r="J36" s="31">
        <v>18599.460589000002</v>
      </c>
      <c r="K36" s="31">
        <v>15357.688291999999</v>
      </c>
      <c r="L36" s="31">
        <v>14482.403033000001</v>
      </c>
      <c r="M36" s="31">
        <v>15017.476861000001</v>
      </c>
      <c r="N36" s="31">
        <v>13270.522069999999</v>
      </c>
      <c r="O36" s="93">
        <v>12668.442847</v>
      </c>
    </row>
    <row r="37" spans="2:16" x14ac:dyDescent="0.25">
      <c r="B37" s="35" t="s">
        <v>52</v>
      </c>
      <c r="C37" s="94">
        <v>11981.483125999999</v>
      </c>
      <c r="D37" s="94">
        <v>11330.212264000002</v>
      </c>
      <c r="E37" s="94">
        <v>10193.299222000001</v>
      </c>
      <c r="F37" s="94">
        <v>9215.6798309999995</v>
      </c>
      <c r="G37" s="94">
        <v>9313.541894</v>
      </c>
      <c r="H37" s="94">
        <v>7211.1554510000005</v>
      </c>
      <c r="I37" s="94">
        <v>7898.8301080000001</v>
      </c>
      <c r="J37" s="31">
        <v>7382.8033390000001</v>
      </c>
      <c r="K37" s="31">
        <v>5862.5768650000009</v>
      </c>
      <c r="L37" s="31">
        <v>5895.4096799999988</v>
      </c>
      <c r="M37" s="31">
        <v>6154.5465679999998</v>
      </c>
      <c r="N37" s="31">
        <v>6799.4597839999997</v>
      </c>
      <c r="O37" s="93">
        <v>7164.7311390000004</v>
      </c>
    </row>
    <row r="38" spans="2:16" x14ac:dyDescent="0.25">
      <c r="B38" s="95" t="s">
        <v>53</v>
      </c>
      <c r="C38" s="96">
        <v>953582.89483499993</v>
      </c>
      <c r="D38" s="96">
        <v>939704.45380600006</v>
      </c>
      <c r="E38" s="96">
        <v>925688.39346700022</v>
      </c>
      <c r="F38" s="96">
        <v>937168.718108</v>
      </c>
      <c r="G38" s="96">
        <v>930840.50288000004</v>
      </c>
      <c r="H38" s="96">
        <v>862322.81695999997</v>
      </c>
      <c r="I38" s="96">
        <v>879776.90686299989</v>
      </c>
      <c r="J38" s="96">
        <v>844867.53142199991</v>
      </c>
      <c r="K38" s="96">
        <v>707419.01220799983</v>
      </c>
      <c r="L38" s="96">
        <v>692477.625841</v>
      </c>
      <c r="M38" s="96">
        <v>740647.0060149997</v>
      </c>
      <c r="N38" s="96">
        <v>663090.62119099987</v>
      </c>
      <c r="O38" s="97">
        <v>660582.44332900003</v>
      </c>
      <c r="P38" s="98"/>
    </row>
    <row r="39" spans="2:16" x14ac:dyDescent="0.25">
      <c r="B39" s="35"/>
      <c r="O39" s="46"/>
    </row>
    <row r="40" spans="2:16" x14ac:dyDescent="0.25">
      <c r="B40" s="35"/>
      <c r="O40" s="46"/>
    </row>
    <row r="41" spans="2:16" ht="18" x14ac:dyDescent="0.35">
      <c r="B41" s="61" t="s">
        <v>126</v>
      </c>
      <c r="O41" s="46"/>
    </row>
    <row r="42" spans="2:16" ht="18" x14ac:dyDescent="0.35">
      <c r="B42" s="61"/>
      <c r="O42" s="46"/>
    </row>
    <row r="43" spans="2:16" x14ac:dyDescent="0.25">
      <c r="B43" s="35"/>
      <c r="O43" s="46"/>
    </row>
    <row r="44" spans="2:16" x14ac:dyDescent="0.25">
      <c r="B44" s="35"/>
      <c r="O44" s="46"/>
    </row>
    <row r="45" spans="2:16" x14ac:dyDescent="0.25">
      <c r="B45" s="35"/>
      <c r="O45" s="46"/>
    </row>
    <row r="46" spans="2:16" x14ac:dyDescent="0.25">
      <c r="B46" s="35"/>
      <c r="O46" s="46"/>
    </row>
    <row r="47" spans="2:16" x14ac:dyDescent="0.25">
      <c r="B47" s="35"/>
      <c r="O47" s="46"/>
    </row>
    <row r="48" spans="2:16" x14ac:dyDescent="0.25">
      <c r="B48" s="35"/>
      <c r="O48" s="46"/>
    </row>
    <row r="49" spans="2:15" x14ac:dyDescent="0.25">
      <c r="B49" s="35"/>
      <c r="O49" s="46"/>
    </row>
    <row r="50" spans="2:15" ht="13.8" thickBot="1" x14ac:dyDescent="0.3">
      <c r="B50" s="62"/>
      <c r="C50" s="99"/>
      <c r="D50" s="99"/>
      <c r="E50" s="99"/>
      <c r="F50" s="99"/>
      <c r="G50" s="99"/>
      <c r="H50" s="99"/>
      <c r="I50" s="99"/>
      <c r="J50" s="63"/>
      <c r="K50" s="63"/>
      <c r="L50" s="63"/>
      <c r="M50" s="63"/>
      <c r="N50" s="63"/>
      <c r="O50" s="64"/>
    </row>
  </sheetData>
  <mergeCells count="4">
    <mergeCell ref="F5:J5"/>
    <mergeCell ref="C2:O2"/>
    <mergeCell ref="C3:O3"/>
    <mergeCell ref="C4:J4"/>
  </mergeCells>
  <phoneticPr fontId="10" type="noConversion"/>
  <printOptions horizontalCentered="1"/>
  <pageMargins left="0.23622047244094491" right="0.23622047244094491" top="0.39370078740157483" bottom="0.59055118110236227" header="0.31496062992125984" footer="0.31496062992125984"/>
  <pageSetup paperSize="9" scale="5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B1:N56"/>
  <sheetViews>
    <sheetView showGridLines="0" zoomScaleNormal="100" zoomScaleSheetLayoutView="100" workbookViewId="0"/>
  </sheetViews>
  <sheetFormatPr baseColWidth="10" defaultColWidth="16.6640625" defaultRowHeight="13.2" x14ac:dyDescent="0.25"/>
  <cols>
    <col min="1" max="1" width="6.33203125" style="31" customWidth="1"/>
    <col min="2" max="2" width="52.88671875" style="31" customWidth="1"/>
    <col min="3" max="3" width="25.5546875" style="31" customWidth="1"/>
    <col min="4" max="4" width="4.5546875" style="31" customWidth="1"/>
    <col min="5" max="5" width="28" style="31" customWidth="1"/>
    <col min="6" max="6" width="4.6640625" style="31" customWidth="1"/>
    <col min="7" max="7" width="29.33203125" style="31" customWidth="1"/>
    <col min="8" max="8" width="4.6640625" style="31" customWidth="1"/>
    <col min="9" max="9" width="31.6640625" style="31" customWidth="1"/>
    <col min="10" max="10" width="4.6640625" style="31" customWidth="1"/>
    <col min="11" max="11" width="31.6640625" style="31" customWidth="1"/>
    <col min="12" max="12" width="10.6640625" style="31" customWidth="1"/>
    <col min="13" max="13" width="13.88671875" style="31" bestFit="1" customWidth="1"/>
    <col min="14" max="14" width="1.5546875" style="31" customWidth="1"/>
    <col min="15" max="246" width="16.6640625" style="31"/>
    <col min="247" max="247" width="6.33203125" style="31" customWidth="1"/>
    <col min="248" max="248" width="52.88671875" style="31" customWidth="1"/>
    <col min="249" max="249" width="27.109375" style="31" customWidth="1"/>
    <col min="250" max="250" width="4.5546875" style="31" customWidth="1"/>
    <col min="251" max="251" width="28" style="31" customWidth="1"/>
    <col min="252" max="252" width="4.6640625" style="31" customWidth="1"/>
    <col min="253" max="253" width="29.33203125" style="31" customWidth="1"/>
    <col min="254" max="254" width="4.6640625" style="31" customWidth="1"/>
    <col min="255" max="255" width="31.6640625" style="31" customWidth="1"/>
    <col min="256" max="256" width="4.6640625" style="31" customWidth="1"/>
    <col min="257" max="257" width="31.6640625" style="31" customWidth="1"/>
    <col min="258" max="258" width="10.6640625" style="31" customWidth="1"/>
    <col min="259" max="259" width="13.88671875" style="31" bestFit="1" customWidth="1"/>
    <col min="260" max="260" width="1.5546875" style="31" customWidth="1"/>
    <col min="261" max="502" width="16.6640625" style="31"/>
    <col min="503" max="503" width="6.33203125" style="31" customWidth="1"/>
    <col min="504" max="504" width="52.88671875" style="31" customWidth="1"/>
    <col min="505" max="505" width="27.109375" style="31" customWidth="1"/>
    <col min="506" max="506" width="4.5546875" style="31" customWidth="1"/>
    <col min="507" max="507" width="28" style="31" customWidth="1"/>
    <col min="508" max="508" width="4.6640625" style="31" customWidth="1"/>
    <col min="509" max="509" width="29.33203125" style="31" customWidth="1"/>
    <col min="510" max="510" width="4.6640625" style="31" customWidth="1"/>
    <col min="511" max="511" width="31.6640625" style="31" customWidth="1"/>
    <col min="512" max="512" width="4.6640625" style="31" customWidth="1"/>
    <col min="513" max="513" width="31.6640625" style="31" customWidth="1"/>
    <col min="514" max="514" width="10.6640625" style="31" customWidth="1"/>
    <col min="515" max="515" width="13.88671875" style="31" bestFit="1" customWidth="1"/>
    <col min="516" max="516" width="1.5546875" style="31" customWidth="1"/>
    <col min="517" max="758" width="16.6640625" style="31"/>
    <col min="759" max="759" width="6.33203125" style="31" customWidth="1"/>
    <col min="760" max="760" width="52.88671875" style="31" customWidth="1"/>
    <col min="761" max="761" width="27.109375" style="31" customWidth="1"/>
    <col min="762" max="762" width="4.5546875" style="31" customWidth="1"/>
    <col min="763" max="763" width="28" style="31" customWidth="1"/>
    <col min="764" max="764" width="4.6640625" style="31" customWidth="1"/>
    <col min="765" max="765" width="29.33203125" style="31" customWidth="1"/>
    <col min="766" max="766" width="4.6640625" style="31" customWidth="1"/>
    <col min="767" max="767" width="31.6640625" style="31" customWidth="1"/>
    <col min="768" max="768" width="4.6640625" style="31" customWidth="1"/>
    <col min="769" max="769" width="31.6640625" style="31" customWidth="1"/>
    <col min="770" max="770" width="10.6640625" style="31" customWidth="1"/>
    <col min="771" max="771" width="13.88671875" style="31" bestFit="1" customWidth="1"/>
    <col min="772" max="772" width="1.5546875" style="31" customWidth="1"/>
    <col min="773" max="1014" width="16.6640625" style="31"/>
    <col min="1015" max="1015" width="6.33203125" style="31" customWidth="1"/>
    <col min="1016" max="1016" width="52.88671875" style="31" customWidth="1"/>
    <col min="1017" max="1017" width="27.109375" style="31" customWidth="1"/>
    <col min="1018" max="1018" width="4.5546875" style="31" customWidth="1"/>
    <col min="1019" max="1019" width="28" style="31" customWidth="1"/>
    <col min="1020" max="1020" width="4.6640625" style="31" customWidth="1"/>
    <col min="1021" max="1021" width="29.33203125" style="31" customWidth="1"/>
    <col min="1022" max="1022" width="4.6640625" style="31" customWidth="1"/>
    <col min="1023" max="1023" width="31.6640625" style="31" customWidth="1"/>
    <col min="1024" max="1024" width="4.6640625" style="31" customWidth="1"/>
    <col min="1025" max="1025" width="31.6640625" style="31" customWidth="1"/>
    <col min="1026" max="1026" width="10.6640625" style="31" customWidth="1"/>
    <col min="1027" max="1027" width="13.88671875" style="31" bestFit="1" customWidth="1"/>
    <col min="1028" max="1028" width="1.5546875" style="31" customWidth="1"/>
    <col min="1029" max="1270" width="16.6640625" style="31"/>
    <col min="1271" max="1271" width="6.33203125" style="31" customWidth="1"/>
    <col min="1272" max="1272" width="52.88671875" style="31" customWidth="1"/>
    <col min="1273" max="1273" width="27.109375" style="31" customWidth="1"/>
    <col min="1274" max="1274" width="4.5546875" style="31" customWidth="1"/>
    <col min="1275" max="1275" width="28" style="31" customWidth="1"/>
    <col min="1276" max="1276" width="4.6640625" style="31" customWidth="1"/>
    <col min="1277" max="1277" width="29.33203125" style="31" customWidth="1"/>
    <col min="1278" max="1278" width="4.6640625" style="31" customWidth="1"/>
    <col min="1279" max="1279" width="31.6640625" style="31" customWidth="1"/>
    <col min="1280" max="1280" width="4.6640625" style="31" customWidth="1"/>
    <col min="1281" max="1281" width="31.6640625" style="31" customWidth="1"/>
    <col min="1282" max="1282" width="10.6640625" style="31" customWidth="1"/>
    <col min="1283" max="1283" width="13.88671875" style="31" bestFit="1" customWidth="1"/>
    <col min="1284" max="1284" width="1.5546875" style="31" customWidth="1"/>
    <col min="1285" max="1526" width="16.6640625" style="31"/>
    <col min="1527" max="1527" width="6.33203125" style="31" customWidth="1"/>
    <col min="1528" max="1528" width="52.88671875" style="31" customWidth="1"/>
    <col min="1529" max="1529" width="27.109375" style="31" customWidth="1"/>
    <col min="1530" max="1530" width="4.5546875" style="31" customWidth="1"/>
    <col min="1531" max="1531" width="28" style="31" customWidth="1"/>
    <col min="1532" max="1532" width="4.6640625" style="31" customWidth="1"/>
    <col min="1533" max="1533" width="29.33203125" style="31" customWidth="1"/>
    <col min="1534" max="1534" width="4.6640625" style="31" customWidth="1"/>
    <col min="1535" max="1535" width="31.6640625" style="31" customWidth="1"/>
    <col min="1536" max="1536" width="4.6640625" style="31" customWidth="1"/>
    <col min="1537" max="1537" width="31.6640625" style="31" customWidth="1"/>
    <col min="1538" max="1538" width="10.6640625" style="31" customWidth="1"/>
    <col min="1539" max="1539" width="13.88671875" style="31" bestFit="1" customWidth="1"/>
    <col min="1540" max="1540" width="1.5546875" style="31" customWidth="1"/>
    <col min="1541" max="1782" width="16.6640625" style="31"/>
    <col min="1783" max="1783" width="6.33203125" style="31" customWidth="1"/>
    <col min="1784" max="1784" width="52.88671875" style="31" customWidth="1"/>
    <col min="1785" max="1785" width="27.109375" style="31" customWidth="1"/>
    <col min="1786" max="1786" width="4.5546875" style="31" customWidth="1"/>
    <col min="1787" max="1787" width="28" style="31" customWidth="1"/>
    <col min="1788" max="1788" width="4.6640625" style="31" customWidth="1"/>
    <col min="1789" max="1789" width="29.33203125" style="31" customWidth="1"/>
    <col min="1790" max="1790" width="4.6640625" style="31" customWidth="1"/>
    <col min="1791" max="1791" width="31.6640625" style="31" customWidth="1"/>
    <col min="1792" max="1792" width="4.6640625" style="31" customWidth="1"/>
    <col min="1793" max="1793" width="31.6640625" style="31" customWidth="1"/>
    <col min="1794" max="1794" width="10.6640625" style="31" customWidth="1"/>
    <col min="1795" max="1795" width="13.88671875" style="31" bestFit="1" customWidth="1"/>
    <col min="1796" max="1796" width="1.5546875" style="31" customWidth="1"/>
    <col min="1797" max="2038" width="16.6640625" style="31"/>
    <col min="2039" max="2039" width="6.33203125" style="31" customWidth="1"/>
    <col min="2040" max="2040" width="52.88671875" style="31" customWidth="1"/>
    <col min="2041" max="2041" width="27.109375" style="31" customWidth="1"/>
    <col min="2042" max="2042" width="4.5546875" style="31" customWidth="1"/>
    <col min="2043" max="2043" width="28" style="31" customWidth="1"/>
    <col min="2044" max="2044" width="4.6640625" style="31" customWidth="1"/>
    <col min="2045" max="2045" width="29.33203125" style="31" customWidth="1"/>
    <col min="2046" max="2046" width="4.6640625" style="31" customWidth="1"/>
    <col min="2047" max="2047" width="31.6640625" style="31" customWidth="1"/>
    <col min="2048" max="2048" width="4.6640625" style="31" customWidth="1"/>
    <col min="2049" max="2049" width="31.6640625" style="31" customWidth="1"/>
    <col min="2050" max="2050" width="10.6640625" style="31" customWidth="1"/>
    <col min="2051" max="2051" width="13.88671875" style="31" bestFit="1" customWidth="1"/>
    <col min="2052" max="2052" width="1.5546875" style="31" customWidth="1"/>
    <col min="2053" max="2294" width="16.6640625" style="31"/>
    <col min="2295" max="2295" width="6.33203125" style="31" customWidth="1"/>
    <col min="2296" max="2296" width="52.88671875" style="31" customWidth="1"/>
    <col min="2297" max="2297" width="27.109375" style="31" customWidth="1"/>
    <col min="2298" max="2298" width="4.5546875" style="31" customWidth="1"/>
    <col min="2299" max="2299" width="28" style="31" customWidth="1"/>
    <col min="2300" max="2300" width="4.6640625" style="31" customWidth="1"/>
    <col min="2301" max="2301" width="29.33203125" style="31" customWidth="1"/>
    <col min="2302" max="2302" width="4.6640625" style="31" customWidth="1"/>
    <col min="2303" max="2303" width="31.6640625" style="31" customWidth="1"/>
    <col min="2304" max="2304" width="4.6640625" style="31" customWidth="1"/>
    <col min="2305" max="2305" width="31.6640625" style="31" customWidth="1"/>
    <col min="2306" max="2306" width="10.6640625" style="31" customWidth="1"/>
    <col min="2307" max="2307" width="13.88671875" style="31" bestFit="1" customWidth="1"/>
    <col min="2308" max="2308" width="1.5546875" style="31" customWidth="1"/>
    <col min="2309" max="2550" width="16.6640625" style="31"/>
    <col min="2551" max="2551" width="6.33203125" style="31" customWidth="1"/>
    <col min="2552" max="2552" width="52.88671875" style="31" customWidth="1"/>
    <col min="2553" max="2553" width="27.109375" style="31" customWidth="1"/>
    <col min="2554" max="2554" width="4.5546875" style="31" customWidth="1"/>
    <col min="2555" max="2555" width="28" style="31" customWidth="1"/>
    <col min="2556" max="2556" width="4.6640625" style="31" customWidth="1"/>
    <col min="2557" max="2557" width="29.33203125" style="31" customWidth="1"/>
    <col min="2558" max="2558" width="4.6640625" style="31" customWidth="1"/>
    <col min="2559" max="2559" width="31.6640625" style="31" customWidth="1"/>
    <col min="2560" max="2560" width="4.6640625" style="31" customWidth="1"/>
    <col min="2561" max="2561" width="31.6640625" style="31" customWidth="1"/>
    <col min="2562" max="2562" width="10.6640625" style="31" customWidth="1"/>
    <col min="2563" max="2563" width="13.88671875" style="31" bestFit="1" customWidth="1"/>
    <col min="2564" max="2564" width="1.5546875" style="31" customWidth="1"/>
    <col min="2565" max="2806" width="16.6640625" style="31"/>
    <col min="2807" max="2807" width="6.33203125" style="31" customWidth="1"/>
    <col min="2808" max="2808" width="52.88671875" style="31" customWidth="1"/>
    <col min="2809" max="2809" width="27.109375" style="31" customWidth="1"/>
    <col min="2810" max="2810" width="4.5546875" style="31" customWidth="1"/>
    <col min="2811" max="2811" width="28" style="31" customWidth="1"/>
    <col min="2812" max="2812" width="4.6640625" style="31" customWidth="1"/>
    <col min="2813" max="2813" width="29.33203125" style="31" customWidth="1"/>
    <col min="2814" max="2814" width="4.6640625" style="31" customWidth="1"/>
    <col min="2815" max="2815" width="31.6640625" style="31" customWidth="1"/>
    <col min="2816" max="2816" width="4.6640625" style="31" customWidth="1"/>
    <col min="2817" max="2817" width="31.6640625" style="31" customWidth="1"/>
    <col min="2818" max="2818" width="10.6640625" style="31" customWidth="1"/>
    <col min="2819" max="2819" width="13.88671875" style="31" bestFit="1" customWidth="1"/>
    <col min="2820" max="2820" width="1.5546875" style="31" customWidth="1"/>
    <col min="2821" max="3062" width="16.6640625" style="31"/>
    <col min="3063" max="3063" width="6.33203125" style="31" customWidth="1"/>
    <col min="3064" max="3064" width="52.88671875" style="31" customWidth="1"/>
    <col min="3065" max="3065" width="27.109375" style="31" customWidth="1"/>
    <col min="3066" max="3066" width="4.5546875" style="31" customWidth="1"/>
    <col min="3067" max="3067" width="28" style="31" customWidth="1"/>
    <col min="3068" max="3068" width="4.6640625" style="31" customWidth="1"/>
    <col min="3069" max="3069" width="29.33203125" style="31" customWidth="1"/>
    <col min="3070" max="3070" width="4.6640625" style="31" customWidth="1"/>
    <col min="3071" max="3071" width="31.6640625" style="31" customWidth="1"/>
    <col min="3072" max="3072" width="4.6640625" style="31" customWidth="1"/>
    <col min="3073" max="3073" width="31.6640625" style="31" customWidth="1"/>
    <col min="3074" max="3074" width="10.6640625" style="31" customWidth="1"/>
    <col min="3075" max="3075" width="13.88671875" style="31" bestFit="1" customWidth="1"/>
    <col min="3076" max="3076" width="1.5546875" style="31" customWidth="1"/>
    <col min="3077" max="3318" width="16.6640625" style="31"/>
    <col min="3319" max="3319" width="6.33203125" style="31" customWidth="1"/>
    <col min="3320" max="3320" width="52.88671875" style="31" customWidth="1"/>
    <col min="3321" max="3321" width="27.109375" style="31" customWidth="1"/>
    <col min="3322" max="3322" width="4.5546875" style="31" customWidth="1"/>
    <col min="3323" max="3323" width="28" style="31" customWidth="1"/>
    <col min="3324" max="3324" width="4.6640625" style="31" customWidth="1"/>
    <col min="3325" max="3325" width="29.33203125" style="31" customWidth="1"/>
    <col min="3326" max="3326" width="4.6640625" style="31" customWidth="1"/>
    <col min="3327" max="3327" width="31.6640625" style="31" customWidth="1"/>
    <col min="3328" max="3328" width="4.6640625" style="31" customWidth="1"/>
    <col min="3329" max="3329" width="31.6640625" style="31" customWidth="1"/>
    <col min="3330" max="3330" width="10.6640625" style="31" customWidth="1"/>
    <col min="3331" max="3331" width="13.88671875" style="31" bestFit="1" customWidth="1"/>
    <col min="3332" max="3332" width="1.5546875" style="31" customWidth="1"/>
    <col min="3333" max="3574" width="16.6640625" style="31"/>
    <col min="3575" max="3575" width="6.33203125" style="31" customWidth="1"/>
    <col min="3576" max="3576" width="52.88671875" style="31" customWidth="1"/>
    <col min="3577" max="3577" width="27.109375" style="31" customWidth="1"/>
    <col min="3578" max="3578" width="4.5546875" style="31" customWidth="1"/>
    <col min="3579" max="3579" width="28" style="31" customWidth="1"/>
    <col min="3580" max="3580" width="4.6640625" style="31" customWidth="1"/>
    <col min="3581" max="3581" width="29.33203125" style="31" customWidth="1"/>
    <col min="3582" max="3582" width="4.6640625" style="31" customWidth="1"/>
    <col min="3583" max="3583" width="31.6640625" style="31" customWidth="1"/>
    <col min="3584" max="3584" width="4.6640625" style="31" customWidth="1"/>
    <col min="3585" max="3585" width="31.6640625" style="31" customWidth="1"/>
    <col min="3586" max="3586" width="10.6640625" style="31" customWidth="1"/>
    <col min="3587" max="3587" width="13.88671875" style="31" bestFit="1" customWidth="1"/>
    <col min="3588" max="3588" width="1.5546875" style="31" customWidth="1"/>
    <col min="3589" max="3830" width="16.6640625" style="31"/>
    <col min="3831" max="3831" width="6.33203125" style="31" customWidth="1"/>
    <col min="3832" max="3832" width="52.88671875" style="31" customWidth="1"/>
    <col min="3833" max="3833" width="27.109375" style="31" customWidth="1"/>
    <col min="3834" max="3834" width="4.5546875" style="31" customWidth="1"/>
    <col min="3835" max="3835" width="28" style="31" customWidth="1"/>
    <col min="3836" max="3836" width="4.6640625" style="31" customWidth="1"/>
    <col min="3837" max="3837" width="29.33203125" style="31" customWidth="1"/>
    <col min="3838" max="3838" width="4.6640625" style="31" customWidth="1"/>
    <col min="3839" max="3839" width="31.6640625" style="31" customWidth="1"/>
    <col min="3840" max="3840" width="4.6640625" style="31" customWidth="1"/>
    <col min="3841" max="3841" width="31.6640625" style="31" customWidth="1"/>
    <col min="3842" max="3842" width="10.6640625" style="31" customWidth="1"/>
    <col min="3843" max="3843" width="13.88671875" style="31" bestFit="1" customWidth="1"/>
    <col min="3844" max="3844" width="1.5546875" style="31" customWidth="1"/>
    <col min="3845" max="4086" width="16.6640625" style="31"/>
    <col min="4087" max="4087" width="6.33203125" style="31" customWidth="1"/>
    <col min="4088" max="4088" width="52.88671875" style="31" customWidth="1"/>
    <col min="4089" max="4089" width="27.109375" style="31" customWidth="1"/>
    <col min="4090" max="4090" width="4.5546875" style="31" customWidth="1"/>
    <col min="4091" max="4091" width="28" style="31" customWidth="1"/>
    <col min="4092" max="4092" width="4.6640625" style="31" customWidth="1"/>
    <col min="4093" max="4093" width="29.33203125" style="31" customWidth="1"/>
    <col min="4094" max="4094" width="4.6640625" style="31" customWidth="1"/>
    <col min="4095" max="4095" width="31.6640625" style="31" customWidth="1"/>
    <col min="4096" max="4096" width="4.6640625" style="31" customWidth="1"/>
    <col min="4097" max="4097" width="31.6640625" style="31" customWidth="1"/>
    <col min="4098" max="4098" width="10.6640625" style="31" customWidth="1"/>
    <col min="4099" max="4099" width="13.88671875" style="31" bestFit="1" customWidth="1"/>
    <col min="4100" max="4100" width="1.5546875" style="31" customWidth="1"/>
    <col min="4101" max="4342" width="16.6640625" style="31"/>
    <col min="4343" max="4343" width="6.33203125" style="31" customWidth="1"/>
    <col min="4344" max="4344" width="52.88671875" style="31" customWidth="1"/>
    <col min="4345" max="4345" width="27.109375" style="31" customWidth="1"/>
    <col min="4346" max="4346" width="4.5546875" style="31" customWidth="1"/>
    <col min="4347" max="4347" width="28" style="31" customWidth="1"/>
    <col min="4348" max="4348" width="4.6640625" style="31" customWidth="1"/>
    <col min="4349" max="4349" width="29.33203125" style="31" customWidth="1"/>
    <col min="4350" max="4350" width="4.6640625" style="31" customWidth="1"/>
    <col min="4351" max="4351" width="31.6640625" style="31" customWidth="1"/>
    <col min="4352" max="4352" width="4.6640625" style="31" customWidth="1"/>
    <col min="4353" max="4353" width="31.6640625" style="31" customWidth="1"/>
    <col min="4354" max="4354" width="10.6640625" style="31" customWidth="1"/>
    <col min="4355" max="4355" width="13.88671875" style="31" bestFit="1" customWidth="1"/>
    <col min="4356" max="4356" width="1.5546875" style="31" customWidth="1"/>
    <col min="4357" max="4598" width="16.6640625" style="31"/>
    <col min="4599" max="4599" width="6.33203125" style="31" customWidth="1"/>
    <col min="4600" max="4600" width="52.88671875" style="31" customWidth="1"/>
    <col min="4601" max="4601" width="27.109375" style="31" customWidth="1"/>
    <col min="4602" max="4602" width="4.5546875" style="31" customWidth="1"/>
    <col min="4603" max="4603" width="28" style="31" customWidth="1"/>
    <col min="4604" max="4604" width="4.6640625" style="31" customWidth="1"/>
    <col min="4605" max="4605" width="29.33203125" style="31" customWidth="1"/>
    <col min="4606" max="4606" width="4.6640625" style="31" customWidth="1"/>
    <col min="4607" max="4607" width="31.6640625" style="31" customWidth="1"/>
    <col min="4608" max="4608" width="4.6640625" style="31" customWidth="1"/>
    <col min="4609" max="4609" width="31.6640625" style="31" customWidth="1"/>
    <col min="4610" max="4610" width="10.6640625" style="31" customWidth="1"/>
    <col min="4611" max="4611" width="13.88671875" style="31" bestFit="1" customWidth="1"/>
    <col min="4612" max="4612" width="1.5546875" style="31" customWidth="1"/>
    <col min="4613" max="4854" width="16.6640625" style="31"/>
    <col min="4855" max="4855" width="6.33203125" style="31" customWidth="1"/>
    <col min="4856" max="4856" width="52.88671875" style="31" customWidth="1"/>
    <col min="4857" max="4857" width="27.109375" style="31" customWidth="1"/>
    <col min="4858" max="4858" width="4.5546875" style="31" customWidth="1"/>
    <col min="4859" max="4859" width="28" style="31" customWidth="1"/>
    <col min="4860" max="4860" width="4.6640625" style="31" customWidth="1"/>
    <col min="4861" max="4861" width="29.33203125" style="31" customWidth="1"/>
    <col min="4862" max="4862" width="4.6640625" style="31" customWidth="1"/>
    <col min="4863" max="4863" width="31.6640625" style="31" customWidth="1"/>
    <col min="4864" max="4864" width="4.6640625" style="31" customWidth="1"/>
    <col min="4865" max="4865" width="31.6640625" style="31" customWidth="1"/>
    <col min="4866" max="4866" width="10.6640625" style="31" customWidth="1"/>
    <col min="4867" max="4867" width="13.88671875" style="31" bestFit="1" customWidth="1"/>
    <col min="4868" max="4868" width="1.5546875" style="31" customWidth="1"/>
    <col min="4869" max="5110" width="16.6640625" style="31"/>
    <col min="5111" max="5111" width="6.33203125" style="31" customWidth="1"/>
    <col min="5112" max="5112" width="52.88671875" style="31" customWidth="1"/>
    <col min="5113" max="5113" width="27.109375" style="31" customWidth="1"/>
    <col min="5114" max="5114" width="4.5546875" style="31" customWidth="1"/>
    <col min="5115" max="5115" width="28" style="31" customWidth="1"/>
    <col min="5116" max="5116" width="4.6640625" style="31" customWidth="1"/>
    <col min="5117" max="5117" width="29.33203125" style="31" customWidth="1"/>
    <col min="5118" max="5118" width="4.6640625" style="31" customWidth="1"/>
    <col min="5119" max="5119" width="31.6640625" style="31" customWidth="1"/>
    <col min="5120" max="5120" width="4.6640625" style="31" customWidth="1"/>
    <col min="5121" max="5121" width="31.6640625" style="31" customWidth="1"/>
    <col min="5122" max="5122" width="10.6640625" style="31" customWidth="1"/>
    <col min="5123" max="5123" width="13.88671875" style="31" bestFit="1" customWidth="1"/>
    <col min="5124" max="5124" width="1.5546875" style="31" customWidth="1"/>
    <col min="5125" max="5366" width="16.6640625" style="31"/>
    <col min="5367" max="5367" width="6.33203125" style="31" customWidth="1"/>
    <col min="5368" max="5368" width="52.88671875" style="31" customWidth="1"/>
    <col min="5369" max="5369" width="27.109375" style="31" customWidth="1"/>
    <col min="5370" max="5370" width="4.5546875" style="31" customWidth="1"/>
    <col min="5371" max="5371" width="28" style="31" customWidth="1"/>
    <col min="5372" max="5372" width="4.6640625" style="31" customWidth="1"/>
    <col min="5373" max="5373" width="29.33203125" style="31" customWidth="1"/>
    <col min="5374" max="5374" width="4.6640625" style="31" customWidth="1"/>
    <col min="5375" max="5375" width="31.6640625" style="31" customWidth="1"/>
    <col min="5376" max="5376" width="4.6640625" style="31" customWidth="1"/>
    <col min="5377" max="5377" width="31.6640625" style="31" customWidth="1"/>
    <col min="5378" max="5378" width="10.6640625" style="31" customWidth="1"/>
    <col min="5379" max="5379" width="13.88671875" style="31" bestFit="1" customWidth="1"/>
    <col min="5380" max="5380" width="1.5546875" style="31" customWidth="1"/>
    <col min="5381" max="5622" width="16.6640625" style="31"/>
    <col min="5623" max="5623" width="6.33203125" style="31" customWidth="1"/>
    <col min="5624" max="5624" width="52.88671875" style="31" customWidth="1"/>
    <col min="5625" max="5625" width="27.109375" style="31" customWidth="1"/>
    <col min="5626" max="5626" width="4.5546875" style="31" customWidth="1"/>
    <col min="5627" max="5627" width="28" style="31" customWidth="1"/>
    <col min="5628" max="5628" width="4.6640625" style="31" customWidth="1"/>
    <col min="5629" max="5629" width="29.33203125" style="31" customWidth="1"/>
    <col min="5630" max="5630" width="4.6640625" style="31" customWidth="1"/>
    <col min="5631" max="5631" width="31.6640625" style="31" customWidth="1"/>
    <col min="5632" max="5632" width="4.6640625" style="31" customWidth="1"/>
    <col min="5633" max="5633" width="31.6640625" style="31" customWidth="1"/>
    <col min="5634" max="5634" width="10.6640625" style="31" customWidth="1"/>
    <col min="5635" max="5635" width="13.88671875" style="31" bestFit="1" customWidth="1"/>
    <col min="5636" max="5636" width="1.5546875" style="31" customWidth="1"/>
    <col min="5637" max="5878" width="16.6640625" style="31"/>
    <col min="5879" max="5879" width="6.33203125" style="31" customWidth="1"/>
    <col min="5880" max="5880" width="52.88671875" style="31" customWidth="1"/>
    <col min="5881" max="5881" width="27.109375" style="31" customWidth="1"/>
    <col min="5882" max="5882" width="4.5546875" style="31" customWidth="1"/>
    <col min="5883" max="5883" width="28" style="31" customWidth="1"/>
    <col min="5884" max="5884" width="4.6640625" style="31" customWidth="1"/>
    <col min="5885" max="5885" width="29.33203125" style="31" customWidth="1"/>
    <col min="5886" max="5886" width="4.6640625" style="31" customWidth="1"/>
    <col min="5887" max="5887" width="31.6640625" style="31" customWidth="1"/>
    <col min="5888" max="5888" width="4.6640625" style="31" customWidth="1"/>
    <col min="5889" max="5889" width="31.6640625" style="31" customWidth="1"/>
    <col min="5890" max="5890" width="10.6640625" style="31" customWidth="1"/>
    <col min="5891" max="5891" width="13.88671875" style="31" bestFit="1" customWidth="1"/>
    <col min="5892" max="5892" width="1.5546875" style="31" customWidth="1"/>
    <col min="5893" max="6134" width="16.6640625" style="31"/>
    <col min="6135" max="6135" width="6.33203125" style="31" customWidth="1"/>
    <col min="6136" max="6136" width="52.88671875" style="31" customWidth="1"/>
    <col min="6137" max="6137" width="27.109375" style="31" customWidth="1"/>
    <col min="6138" max="6138" width="4.5546875" style="31" customWidth="1"/>
    <col min="6139" max="6139" width="28" style="31" customWidth="1"/>
    <col min="6140" max="6140" width="4.6640625" style="31" customWidth="1"/>
    <col min="6141" max="6141" width="29.33203125" style="31" customWidth="1"/>
    <col min="6142" max="6142" width="4.6640625" style="31" customWidth="1"/>
    <col min="6143" max="6143" width="31.6640625" style="31" customWidth="1"/>
    <col min="6144" max="6144" width="4.6640625" style="31" customWidth="1"/>
    <col min="6145" max="6145" width="31.6640625" style="31" customWidth="1"/>
    <col min="6146" max="6146" width="10.6640625" style="31" customWidth="1"/>
    <col min="6147" max="6147" width="13.88671875" style="31" bestFit="1" customWidth="1"/>
    <col min="6148" max="6148" width="1.5546875" style="31" customWidth="1"/>
    <col min="6149" max="6390" width="16.6640625" style="31"/>
    <col min="6391" max="6391" width="6.33203125" style="31" customWidth="1"/>
    <col min="6392" max="6392" width="52.88671875" style="31" customWidth="1"/>
    <col min="6393" max="6393" width="27.109375" style="31" customWidth="1"/>
    <col min="6394" max="6394" width="4.5546875" style="31" customWidth="1"/>
    <col min="6395" max="6395" width="28" style="31" customWidth="1"/>
    <col min="6396" max="6396" width="4.6640625" style="31" customWidth="1"/>
    <col min="6397" max="6397" width="29.33203125" style="31" customWidth="1"/>
    <col min="6398" max="6398" width="4.6640625" style="31" customWidth="1"/>
    <col min="6399" max="6399" width="31.6640625" style="31" customWidth="1"/>
    <col min="6400" max="6400" width="4.6640625" style="31" customWidth="1"/>
    <col min="6401" max="6401" width="31.6640625" style="31" customWidth="1"/>
    <col min="6402" max="6402" width="10.6640625" style="31" customWidth="1"/>
    <col min="6403" max="6403" width="13.88671875" style="31" bestFit="1" customWidth="1"/>
    <col min="6404" max="6404" width="1.5546875" style="31" customWidth="1"/>
    <col min="6405" max="6646" width="16.6640625" style="31"/>
    <col min="6647" max="6647" width="6.33203125" style="31" customWidth="1"/>
    <col min="6648" max="6648" width="52.88671875" style="31" customWidth="1"/>
    <col min="6649" max="6649" width="27.109375" style="31" customWidth="1"/>
    <col min="6650" max="6650" width="4.5546875" style="31" customWidth="1"/>
    <col min="6651" max="6651" width="28" style="31" customWidth="1"/>
    <col min="6652" max="6652" width="4.6640625" style="31" customWidth="1"/>
    <col min="6653" max="6653" width="29.33203125" style="31" customWidth="1"/>
    <col min="6654" max="6654" width="4.6640625" style="31" customWidth="1"/>
    <col min="6655" max="6655" width="31.6640625" style="31" customWidth="1"/>
    <col min="6656" max="6656" width="4.6640625" style="31" customWidth="1"/>
    <col min="6657" max="6657" width="31.6640625" style="31" customWidth="1"/>
    <col min="6658" max="6658" width="10.6640625" style="31" customWidth="1"/>
    <col min="6659" max="6659" width="13.88671875" style="31" bestFit="1" customWidth="1"/>
    <col min="6660" max="6660" width="1.5546875" style="31" customWidth="1"/>
    <col min="6661" max="6902" width="16.6640625" style="31"/>
    <col min="6903" max="6903" width="6.33203125" style="31" customWidth="1"/>
    <col min="6904" max="6904" width="52.88671875" style="31" customWidth="1"/>
    <col min="6905" max="6905" width="27.109375" style="31" customWidth="1"/>
    <col min="6906" max="6906" width="4.5546875" style="31" customWidth="1"/>
    <col min="6907" max="6907" width="28" style="31" customWidth="1"/>
    <col min="6908" max="6908" width="4.6640625" style="31" customWidth="1"/>
    <col min="6909" max="6909" width="29.33203125" style="31" customWidth="1"/>
    <col min="6910" max="6910" width="4.6640625" style="31" customWidth="1"/>
    <col min="6911" max="6911" width="31.6640625" style="31" customWidth="1"/>
    <col min="6912" max="6912" width="4.6640625" style="31" customWidth="1"/>
    <col min="6913" max="6913" width="31.6640625" style="31" customWidth="1"/>
    <col min="6914" max="6914" width="10.6640625" style="31" customWidth="1"/>
    <col min="6915" max="6915" width="13.88671875" style="31" bestFit="1" customWidth="1"/>
    <col min="6916" max="6916" width="1.5546875" style="31" customWidth="1"/>
    <col min="6917" max="7158" width="16.6640625" style="31"/>
    <col min="7159" max="7159" width="6.33203125" style="31" customWidth="1"/>
    <col min="7160" max="7160" width="52.88671875" style="31" customWidth="1"/>
    <col min="7161" max="7161" width="27.109375" style="31" customWidth="1"/>
    <col min="7162" max="7162" width="4.5546875" style="31" customWidth="1"/>
    <col min="7163" max="7163" width="28" style="31" customWidth="1"/>
    <col min="7164" max="7164" width="4.6640625" style="31" customWidth="1"/>
    <col min="7165" max="7165" width="29.33203125" style="31" customWidth="1"/>
    <col min="7166" max="7166" width="4.6640625" style="31" customWidth="1"/>
    <col min="7167" max="7167" width="31.6640625" style="31" customWidth="1"/>
    <col min="7168" max="7168" width="4.6640625" style="31" customWidth="1"/>
    <col min="7169" max="7169" width="31.6640625" style="31" customWidth="1"/>
    <col min="7170" max="7170" width="10.6640625" style="31" customWidth="1"/>
    <col min="7171" max="7171" width="13.88671875" style="31" bestFit="1" customWidth="1"/>
    <col min="7172" max="7172" width="1.5546875" style="31" customWidth="1"/>
    <col min="7173" max="7414" width="16.6640625" style="31"/>
    <col min="7415" max="7415" width="6.33203125" style="31" customWidth="1"/>
    <col min="7416" max="7416" width="52.88671875" style="31" customWidth="1"/>
    <col min="7417" max="7417" width="27.109375" style="31" customWidth="1"/>
    <col min="7418" max="7418" width="4.5546875" style="31" customWidth="1"/>
    <col min="7419" max="7419" width="28" style="31" customWidth="1"/>
    <col min="7420" max="7420" width="4.6640625" style="31" customWidth="1"/>
    <col min="7421" max="7421" width="29.33203125" style="31" customWidth="1"/>
    <col min="7422" max="7422" width="4.6640625" style="31" customWidth="1"/>
    <col min="7423" max="7423" width="31.6640625" style="31" customWidth="1"/>
    <col min="7424" max="7424" width="4.6640625" style="31" customWidth="1"/>
    <col min="7425" max="7425" width="31.6640625" style="31" customWidth="1"/>
    <col min="7426" max="7426" width="10.6640625" style="31" customWidth="1"/>
    <col min="7427" max="7427" width="13.88671875" style="31" bestFit="1" customWidth="1"/>
    <col min="7428" max="7428" width="1.5546875" style="31" customWidth="1"/>
    <col min="7429" max="7670" width="16.6640625" style="31"/>
    <col min="7671" max="7671" width="6.33203125" style="31" customWidth="1"/>
    <col min="7672" max="7672" width="52.88671875" style="31" customWidth="1"/>
    <col min="7673" max="7673" width="27.109375" style="31" customWidth="1"/>
    <col min="7674" max="7674" width="4.5546875" style="31" customWidth="1"/>
    <col min="7675" max="7675" width="28" style="31" customWidth="1"/>
    <col min="7676" max="7676" width="4.6640625" style="31" customWidth="1"/>
    <col min="7677" max="7677" width="29.33203125" style="31" customWidth="1"/>
    <col min="7678" max="7678" width="4.6640625" style="31" customWidth="1"/>
    <col min="7679" max="7679" width="31.6640625" style="31" customWidth="1"/>
    <col min="7680" max="7680" width="4.6640625" style="31" customWidth="1"/>
    <col min="7681" max="7681" width="31.6640625" style="31" customWidth="1"/>
    <col min="7682" max="7682" width="10.6640625" style="31" customWidth="1"/>
    <col min="7683" max="7683" width="13.88671875" style="31" bestFit="1" customWidth="1"/>
    <col min="7684" max="7684" width="1.5546875" style="31" customWidth="1"/>
    <col min="7685" max="7926" width="16.6640625" style="31"/>
    <col min="7927" max="7927" width="6.33203125" style="31" customWidth="1"/>
    <col min="7928" max="7928" width="52.88671875" style="31" customWidth="1"/>
    <col min="7929" max="7929" width="27.109375" style="31" customWidth="1"/>
    <col min="7930" max="7930" width="4.5546875" style="31" customWidth="1"/>
    <col min="7931" max="7931" width="28" style="31" customWidth="1"/>
    <col min="7932" max="7932" width="4.6640625" style="31" customWidth="1"/>
    <col min="7933" max="7933" width="29.33203125" style="31" customWidth="1"/>
    <col min="7934" max="7934" width="4.6640625" style="31" customWidth="1"/>
    <col min="7935" max="7935" width="31.6640625" style="31" customWidth="1"/>
    <col min="7936" max="7936" width="4.6640625" style="31" customWidth="1"/>
    <col min="7937" max="7937" width="31.6640625" style="31" customWidth="1"/>
    <col min="7938" max="7938" width="10.6640625" style="31" customWidth="1"/>
    <col min="7939" max="7939" width="13.88671875" style="31" bestFit="1" customWidth="1"/>
    <col min="7940" max="7940" width="1.5546875" style="31" customWidth="1"/>
    <col min="7941" max="8182" width="16.6640625" style="31"/>
    <col min="8183" max="8183" width="6.33203125" style="31" customWidth="1"/>
    <col min="8184" max="8184" width="52.88671875" style="31" customWidth="1"/>
    <col min="8185" max="8185" width="27.109375" style="31" customWidth="1"/>
    <col min="8186" max="8186" width="4.5546875" style="31" customWidth="1"/>
    <col min="8187" max="8187" width="28" style="31" customWidth="1"/>
    <col min="8188" max="8188" width="4.6640625" style="31" customWidth="1"/>
    <col min="8189" max="8189" width="29.33203125" style="31" customWidth="1"/>
    <col min="8190" max="8190" width="4.6640625" style="31" customWidth="1"/>
    <col min="8191" max="8191" width="31.6640625" style="31" customWidth="1"/>
    <col min="8192" max="8192" width="4.6640625" style="31" customWidth="1"/>
    <col min="8193" max="8193" width="31.6640625" style="31" customWidth="1"/>
    <col min="8194" max="8194" width="10.6640625" style="31" customWidth="1"/>
    <col min="8195" max="8195" width="13.88671875" style="31" bestFit="1" customWidth="1"/>
    <col min="8196" max="8196" width="1.5546875" style="31" customWidth="1"/>
    <col min="8197" max="8438" width="16.6640625" style="31"/>
    <col min="8439" max="8439" width="6.33203125" style="31" customWidth="1"/>
    <col min="8440" max="8440" width="52.88671875" style="31" customWidth="1"/>
    <col min="8441" max="8441" width="27.109375" style="31" customWidth="1"/>
    <col min="8442" max="8442" width="4.5546875" style="31" customWidth="1"/>
    <col min="8443" max="8443" width="28" style="31" customWidth="1"/>
    <col min="8444" max="8444" width="4.6640625" style="31" customWidth="1"/>
    <col min="8445" max="8445" width="29.33203125" style="31" customWidth="1"/>
    <col min="8446" max="8446" width="4.6640625" style="31" customWidth="1"/>
    <col min="8447" max="8447" width="31.6640625" style="31" customWidth="1"/>
    <col min="8448" max="8448" width="4.6640625" style="31" customWidth="1"/>
    <col min="8449" max="8449" width="31.6640625" style="31" customWidth="1"/>
    <col min="8450" max="8450" width="10.6640625" style="31" customWidth="1"/>
    <col min="8451" max="8451" width="13.88671875" style="31" bestFit="1" customWidth="1"/>
    <col min="8452" max="8452" width="1.5546875" style="31" customWidth="1"/>
    <col min="8453" max="8694" width="16.6640625" style="31"/>
    <col min="8695" max="8695" width="6.33203125" style="31" customWidth="1"/>
    <col min="8696" max="8696" width="52.88671875" style="31" customWidth="1"/>
    <col min="8697" max="8697" width="27.109375" style="31" customWidth="1"/>
    <col min="8698" max="8698" width="4.5546875" style="31" customWidth="1"/>
    <col min="8699" max="8699" width="28" style="31" customWidth="1"/>
    <col min="8700" max="8700" width="4.6640625" style="31" customWidth="1"/>
    <col min="8701" max="8701" width="29.33203125" style="31" customWidth="1"/>
    <col min="8702" max="8702" width="4.6640625" style="31" customWidth="1"/>
    <col min="8703" max="8703" width="31.6640625" style="31" customWidth="1"/>
    <col min="8704" max="8704" width="4.6640625" style="31" customWidth="1"/>
    <col min="8705" max="8705" width="31.6640625" style="31" customWidth="1"/>
    <col min="8706" max="8706" width="10.6640625" style="31" customWidth="1"/>
    <col min="8707" max="8707" width="13.88671875" style="31" bestFit="1" customWidth="1"/>
    <col min="8708" max="8708" width="1.5546875" style="31" customWidth="1"/>
    <col min="8709" max="8950" width="16.6640625" style="31"/>
    <col min="8951" max="8951" width="6.33203125" style="31" customWidth="1"/>
    <col min="8952" max="8952" width="52.88671875" style="31" customWidth="1"/>
    <col min="8953" max="8953" width="27.109375" style="31" customWidth="1"/>
    <col min="8954" max="8954" width="4.5546875" style="31" customWidth="1"/>
    <col min="8955" max="8955" width="28" style="31" customWidth="1"/>
    <col min="8956" max="8956" width="4.6640625" style="31" customWidth="1"/>
    <col min="8957" max="8957" width="29.33203125" style="31" customWidth="1"/>
    <col min="8958" max="8958" width="4.6640625" style="31" customWidth="1"/>
    <col min="8959" max="8959" width="31.6640625" style="31" customWidth="1"/>
    <col min="8960" max="8960" width="4.6640625" style="31" customWidth="1"/>
    <col min="8961" max="8961" width="31.6640625" style="31" customWidth="1"/>
    <col min="8962" max="8962" width="10.6640625" style="31" customWidth="1"/>
    <col min="8963" max="8963" width="13.88671875" style="31" bestFit="1" customWidth="1"/>
    <col min="8964" max="8964" width="1.5546875" style="31" customWidth="1"/>
    <col min="8965" max="9206" width="16.6640625" style="31"/>
    <col min="9207" max="9207" width="6.33203125" style="31" customWidth="1"/>
    <col min="9208" max="9208" width="52.88671875" style="31" customWidth="1"/>
    <col min="9209" max="9209" width="27.109375" style="31" customWidth="1"/>
    <col min="9210" max="9210" width="4.5546875" style="31" customWidth="1"/>
    <col min="9211" max="9211" width="28" style="31" customWidth="1"/>
    <col min="9212" max="9212" width="4.6640625" style="31" customWidth="1"/>
    <col min="9213" max="9213" width="29.33203125" style="31" customWidth="1"/>
    <col min="9214" max="9214" width="4.6640625" style="31" customWidth="1"/>
    <col min="9215" max="9215" width="31.6640625" style="31" customWidth="1"/>
    <col min="9216" max="9216" width="4.6640625" style="31" customWidth="1"/>
    <col min="9217" max="9217" width="31.6640625" style="31" customWidth="1"/>
    <col min="9218" max="9218" width="10.6640625" style="31" customWidth="1"/>
    <col min="9219" max="9219" width="13.88671875" style="31" bestFit="1" customWidth="1"/>
    <col min="9220" max="9220" width="1.5546875" style="31" customWidth="1"/>
    <col min="9221" max="9462" width="16.6640625" style="31"/>
    <col min="9463" max="9463" width="6.33203125" style="31" customWidth="1"/>
    <col min="9464" max="9464" width="52.88671875" style="31" customWidth="1"/>
    <col min="9465" max="9465" width="27.109375" style="31" customWidth="1"/>
    <col min="9466" max="9466" width="4.5546875" style="31" customWidth="1"/>
    <col min="9467" max="9467" width="28" style="31" customWidth="1"/>
    <col min="9468" max="9468" width="4.6640625" style="31" customWidth="1"/>
    <col min="9469" max="9469" width="29.33203125" style="31" customWidth="1"/>
    <col min="9470" max="9470" width="4.6640625" style="31" customWidth="1"/>
    <col min="9471" max="9471" width="31.6640625" style="31" customWidth="1"/>
    <col min="9472" max="9472" width="4.6640625" style="31" customWidth="1"/>
    <col min="9473" max="9473" width="31.6640625" style="31" customWidth="1"/>
    <col min="9474" max="9474" width="10.6640625" style="31" customWidth="1"/>
    <col min="9475" max="9475" width="13.88671875" style="31" bestFit="1" customWidth="1"/>
    <col min="9476" max="9476" width="1.5546875" style="31" customWidth="1"/>
    <col min="9477" max="9718" width="16.6640625" style="31"/>
    <col min="9719" max="9719" width="6.33203125" style="31" customWidth="1"/>
    <col min="9720" max="9720" width="52.88671875" style="31" customWidth="1"/>
    <col min="9721" max="9721" width="27.109375" style="31" customWidth="1"/>
    <col min="9722" max="9722" width="4.5546875" style="31" customWidth="1"/>
    <col min="9723" max="9723" width="28" style="31" customWidth="1"/>
    <col min="9724" max="9724" width="4.6640625" style="31" customWidth="1"/>
    <col min="9725" max="9725" width="29.33203125" style="31" customWidth="1"/>
    <col min="9726" max="9726" width="4.6640625" style="31" customWidth="1"/>
    <col min="9727" max="9727" width="31.6640625" style="31" customWidth="1"/>
    <col min="9728" max="9728" width="4.6640625" style="31" customWidth="1"/>
    <col min="9729" max="9729" width="31.6640625" style="31" customWidth="1"/>
    <col min="9730" max="9730" width="10.6640625" style="31" customWidth="1"/>
    <col min="9731" max="9731" width="13.88671875" style="31" bestFit="1" customWidth="1"/>
    <col min="9732" max="9732" width="1.5546875" style="31" customWidth="1"/>
    <col min="9733" max="9974" width="16.6640625" style="31"/>
    <col min="9975" max="9975" width="6.33203125" style="31" customWidth="1"/>
    <col min="9976" max="9976" width="52.88671875" style="31" customWidth="1"/>
    <col min="9977" max="9977" width="27.109375" style="31" customWidth="1"/>
    <col min="9978" max="9978" width="4.5546875" style="31" customWidth="1"/>
    <col min="9979" max="9979" width="28" style="31" customWidth="1"/>
    <col min="9980" max="9980" width="4.6640625" style="31" customWidth="1"/>
    <col min="9981" max="9981" width="29.33203125" style="31" customWidth="1"/>
    <col min="9982" max="9982" width="4.6640625" style="31" customWidth="1"/>
    <col min="9983" max="9983" width="31.6640625" style="31" customWidth="1"/>
    <col min="9984" max="9984" width="4.6640625" style="31" customWidth="1"/>
    <col min="9985" max="9985" width="31.6640625" style="31" customWidth="1"/>
    <col min="9986" max="9986" width="10.6640625" style="31" customWidth="1"/>
    <col min="9987" max="9987" width="13.88671875" style="31" bestFit="1" customWidth="1"/>
    <col min="9988" max="9988" width="1.5546875" style="31" customWidth="1"/>
    <col min="9989" max="10230" width="16.6640625" style="31"/>
    <col min="10231" max="10231" width="6.33203125" style="31" customWidth="1"/>
    <col min="10232" max="10232" width="52.88671875" style="31" customWidth="1"/>
    <col min="10233" max="10233" width="27.109375" style="31" customWidth="1"/>
    <col min="10234" max="10234" width="4.5546875" style="31" customWidth="1"/>
    <col min="10235" max="10235" width="28" style="31" customWidth="1"/>
    <col min="10236" max="10236" width="4.6640625" style="31" customWidth="1"/>
    <col min="10237" max="10237" width="29.33203125" style="31" customWidth="1"/>
    <col min="10238" max="10238" width="4.6640625" style="31" customWidth="1"/>
    <col min="10239" max="10239" width="31.6640625" style="31" customWidth="1"/>
    <col min="10240" max="10240" width="4.6640625" style="31" customWidth="1"/>
    <col min="10241" max="10241" width="31.6640625" style="31" customWidth="1"/>
    <col min="10242" max="10242" width="10.6640625" style="31" customWidth="1"/>
    <col min="10243" max="10243" width="13.88671875" style="31" bestFit="1" customWidth="1"/>
    <col min="10244" max="10244" width="1.5546875" style="31" customWidth="1"/>
    <col min="10245" max="10486" width="16.6640625" style="31"/>
    <col min="10487" max="10487" width="6.33203125" style="31" customWidth="1"/>
    <col min="10488" max="10488" width="52.88671875" style="31" customWidth="1"/>
    <col min="10489" max="10489" width="27.109375" style="31" customWidth="1"/>
    <col min="10490" max="10490" width="4.5546875" style="31" customWidth="1"/>
    <col min="10491" max="10491" width="28" style="31" customWidth="1"/>
    <col min="10492" max="10492" width="4.6640625" style="31" customWidth="1"/>
    <col min="10493" max="10493" width="29.33203125" style="31" customWidth="1"/>
    <col min="10494" max="10494" width="4.6640625" style="31" customWidth="1"/>
    <col min="10495" max="10495" width="31.6640625" style="31" customWidth="1"/>
    <col min="10496" max="10496" width="4.6640625" style="31" customWidth="1"/>
    <col min="10497" max="10497" width="31.6640625" style="31" customWidth="1"/>
    <col min="10498" max="10498" width="10.6640625" style="31" customWidth="1"/>
    <col min="10499" max="10499" width="13.88671875" style="31" bestFit="1" customWidth="1"/>
    <col min="10500" max="10500" width="1.5546875" style="31" customWidth="1"/>
    <col min="10501" max="10742" width="16.6640625" style="31"/>
    <col min="10743" max="10743" width="6.33203125" style="31" customWidth="1"/>
    <col min="10744" max="10744" width="52.88671875" style="31" customWidth="1"/>
    <col min="10745" max="10745" width="27.109375" style="31" customWidth="1"/>
    <col min="10746" max="10746" width="4.5546875" style="31" customWidth="1"/>
    <col min="10747" max="10747" width="28" style="31" customWidth="1"/>
    <col min="10748" max="10748" width="4.6640625" style="31" customWidth="1"/>
    <col min="10749" max="10749" width="29.33203125" style="31" customWidth="1"/>
    <col min="10750" max="10750" width="4.6640625" style="31" customWidth="1"/>
    <col min="10751" max="10751" width="31.6640625" style="31" customWidth="1"/>
    <col min="10752" max="10752" width="4.6640625" style="31" customWidth="1"/>
    <col min="10753" max="10753" width="31.6640625" style="31" customWidth="1"/>
    <col min="10754" max="10754" width="10.6640625" style="31" customWidth="1"/>
    <col min="10755" max="10755" width="13.88671875" style="31" bestFit="1" customWidth="1"/>
    <col min="10756" max="10756" width="1.5546875" style="31" customWidth="1"/>
    <col min="10757" max="10998" width="16.6640625" style="31"/>
    <col min="10999" max="10999" width="6.33203125" style="31" customWidth="1"/>
    <col min="11000" max="11000" width="52.88671875" style="31" customWidth="1"/>
    <col min="11001" max="11001" width="27.109375" style="31" customWidth="1"/>
    <col min="11002" max="11002" width="4.5546875" style="31" customWidth="1"/>
    <col min="11003" max="11003" width="28" style="31" customWidth="1"/>
    <col min="11004" max="11004" width="4.6640625" style="31" customWidth="1"/>
    <col min="11005" max="11005" width="29.33203125" style="31" customWidth="1"/>
    <col min="11006" max="11006" width="4.6640625" style="31" customWidth="1"/>
    <col min="11007" max="11007" width="31.6640625" style="31" customWidth="1"/>
    <col min="11008" max="11008" width="4.6640625" style="31" customWidth="1"/>
    <col min="11009" max="11009" width="31.6640625" style="31" customWidth="1"/>
    <col min="11010" max="11010" width="10.6640625" style="31" customWidth="1"/>
    <col min="11011" max="11011" width="13.88671875" style="31" bestFit="1" customWidth="1"/>
    <col min="11012" max="11012" width="1.5546875" style="31" customWidth="1"/>
    <col min="11013" max="11254" width="16.6640625" style="31"/>
    <col min="11255" max="11255" width="6.33203125" style="31" customWidth="1"/>
    <col min="11256" max="11256" width="52.88671875" style="31" customWidth="1"/>
    <col min="11257" max="11257" width="27.109375" style="31" customWidth="1"/>
    <col min="11258" max="11258" width="4.5546875" style="31" customWidth="1"/>
    <col min="11259" max="11259" width="28" style="31" customWidth="1"/>
    <col min="11260" max="11260" width="4.6640625" style="31" customWidth="1"/>
    <col min="11261" max="11261" width="29.33203125" style="31" customWidth="1"/>
    <col min="11262" max="11262" width="4.6640625" style="31" customWidth="1"/>
    <col min="11263" max="11263" width="31.6640625" style="31" customWidth="1"/>
    <col min="11264" max="11264" width="4.6640625" style="31" customWidth="1"/>
    <col min="11265" max="11265" width="31.6640625" style="31" customWidth="1"/>
    <col min="11266" max="11266" width="10.6640625" style="31" customWidth="1"/>
    <col min="11267" max="11267" width="13.88671875" style="31" bestFit="1" customWidth="1"/>
    <col min="11268" max="11268" width="1.5546875" style="31" customWidth="1"/>
    <col min="11269" max="11510" width="16.6640625" style="31"/>
    <col min="11511" max="11511" width="6.33203125" style="31" customWidth="1"/>
    <col min="11512" max="11512" width="52.88671875" style="31" customWidth="1"/>
    <col min="11513" max="11513" width="27.109375" style="31" customWidth="1"/>
    <col min="11514" max="11514" width="4.5546875" style="31" customWidth="1"/>
    <col min="11515" max="11515" width="28" style="31" customWidth="1"/>
    <col min="11516" max="11516" width="4.6640625" style="31" customWidth="1"/>
    <col min="11517" max="11517" width="29.33203125" style="31" customWidth="1"/>
    <col min="11518" max="11518" width="4.6640625" style="31" customWidth="1"/>
    <col min="11519" max="11519" width="31.6640625" style="31" customWidth="1"/>
    <col min="11520" max="11520" width="4.6640625" style="31" customWidth="1"/>
    <col min="11521" max="11521" width="31.6640625" style="31" customWidth="1"/>
    <col min="11522" max="11522" width="10.6640625" style="31" customWidth="1"/>
    <col min="11523" max="11523" width="13.88671875" style="31" bestFit="1" customWidth="1"/>
    <col min="11524" max="11524" width="1.5546875" style="31" customWidth="1"/>
    <col min="11525" max="11766" width="16.6640625" style="31"/>
    <col min="11767" max="11767" width="6.33203125" style="31" customWidth="1"/>
    <col min="11768" max="11768" width="52.88671875" style="31" customWidth="1"/>
    <col min="11769" max="11769" width="27.109375" style="31" customWidth="1"/>
    <col min="11770" max="11770" width="4.5546875" style="31" customWidth="1"/>
    <col min="11771" max="11771" width="28" style="31" customWidth="1"/>
    <col min="11772" max="11772" width="4.6640625" style="31" customWidth="1"/>
    <col min="11773" max="11773" width="29.33203125" style="31" customWidth="1"/>
    <col min="11774" max="11774" width="4.6640625" style="31" customWidth="1"/>
    <col min="11775" max="11775" width="31.6640625" style="31" customWidth="1"/>
    <col min="11776" max="11776" width="4.6640625" style="31" customWidth="1"/>
    <col min="11777" max="11777" width="31.6640625" style="31" customWidth="1"/>
    <col min="11778" max="11778" width="10.6640625" style="31" customWidth="1"/>
    <col min="11779" max="11779" width="13.88671875" style="31" bestFit="1" customWidth="1"/>
    <col min="11780" max="11780" width="1.5546875" style="31" customWidth="1"/>
    <col min="11781" max="12022" width="16.6640625" style="31"/>
    <col min="12023" max="12023" width="6.33203125" style="31" customWidth="1"/>
    <col min="12024" max="12024" width="52.88671875" style="31" customWidth="1"/>
    <col min="12025" max="12025" width="27.109375" style="31" customWidth="1"/>
    <col min="12026" max="12026" width="4.5546875" style="31" customWidth="1"/>
    <col min="12027" max="12027" width="28" style="31" customWidth="1"/>
    <col min="12028" max="12028" width="4.6640625" style="31" customWidth="1"/>
    <col min="12029" max="12029" width="29.33203125" style="31" customWidth="1"/>
    <col min="12030" max="12030" width="4.6640625" style="31" customWidth="1"/>
    <col min="12031" max="12031" width="31.6640625" style="31" customWidth="1"/>
    <col min="12032" max="12032" width="4.6640625" style="31" customWidth="1"/>
    <col min="12033" max="12033" width="31.6640625" style="31" customWidth="1"/>
    <col min="12034" max="12034" width="10.6640625" style="31" customWidth="1"/>
    <col min="12035" max="12035" width="13.88671875" style="31" bestFit="1" customWidth="1"/>
    <col min="12036" max="12036" width="1.5546875" style="31" customWidth="1"/>
    <col min="12037" max="12278" width="16.6640625" style="31"/>
    <col min="12279" max="12279" width="6.33203125" style="31" customWidth="1"/>
    <col min="12280" max="12280" width="52.88671875" style="31" customWidth="1"/>
    <col min="12281" max="12281" width="27.109375" style="31" customWidth="1"/>
    <col min="12282" max="12282" width="4.5546875" style="31" customWidth="1"/>
    <col min="12283" max="12283" width="28" style="31" customWidth="1"/>
    <col min="12284" max="12284" width="4.6640625" style="31" customWidth="1"/>
    <col min="12285" max="12285" width="29.33203125" style="31" customWidth="1"/>
    <col min="12286" max="12286" width="4.6640625" style="31" customWidth="1"/>
    <col min="12287" max="12287" width="31.6640625" style="31" customWidth="1"/>
    <col min="12288" max="12288" width="4.6640625" style="31" customWidth="1"/>
    <col min="12289" max="12289" width="31.6640625" style="31" customWidth="1"/>
    <col min="12290" max="12290" width="10.6640625" style="31" customWidth="1"/>
    <col min="12291" max="12291" width="13.88671875" style="31" bestFit="1" customWidth="1"/>
    <col min="12292" max="12292" width="1.5546875" style="31" customWidth="1"/>
    <col min="12293" max="12534" width="16.6640625" style="31"/>
    <col min="12535" max="12535" width="6.33203125" style="31" customWidth="1"/>
    <col min="12536" max="12536" width="52.88671875" style="31" customWidth="1"/>
    <col min="12537" max="12537" width="27.109375" style="31" customWidth="1"/>
    <col min="12538" max="12538" width="4.5546875" style="31" customWidth="1"/>
    <col min="12539" max="12539" width="28" style="31" customWidth="1"/>
    <col min="12540" max="12540" width="4.6640625" style="31" customWidth="1"/>
    <col min="12541" max="12541" width="29.33203125" style="31" customWidth="1"/>
    <col min="12542" max="12542" width="4.6640625" style="31" customWidth="1"/>
    <col min="12543" max="12543" width="31.6640625" style="31" customWidth="1"/>
    <col min="12544" max="12544" width="4.6640625" style="31" customWidth="1"/>
    <col min="12545" max="12545" width="31.6640625" style="31" customWidth="1"/>
    <col min="12546" max="12546" width="10.6640625" style="31" customWidth="1"/>
    <col min="12547" max="12547" width="13.88671875" style="31" bestFit="1" customWidth="1"/>
    <col min="12548" max="12548" width="1.5546875" style="31" customWidth="1"/>
    <col min="12549" max="12790" width="16.6640625" style="31"/>
    <col min="12791" max="12791" width="6.33203125" style="31" customWidth="1"/>
    <col min="12792" max="12792" width="52.88671875" style="31" customWidth="1"/>
    <col min="12793" max="12793" width="27.109375" style="31" customWidth="1"/>
    <col min="12794" max="12794" width="4.5546875" style="31" customWidth="1"/>
    <col min="12795" max="12795" width="28" style="31" customWidth="1"/>
    <col min="12796" max="12796" width="4.6640625" style="31" customWidth="1"/>
    <col min="12797" max="12797" width="29.33203125" style="31" customWidth="1"/>
    <col min="12798" max="12798" width="4.6640625" style="31" customWidth="1"/>
    <col min="12799" max="12799" width="31.6640625" style="31" customWidth="1"/>
    <col min="12800" max="12800" width="4.6640625" style="31" customWidth="1"/>
    <col min="12801" max="12801" width="31.6640625" style="31" customWidth="1"/>
    <col min="12802" max="12802" width="10.6640625" style="31" customWidth="1"/>
    <col min="12803" max="12803" width="13.88671875" style="31" bestFit="1" customWidth="1"/>
    <col min="12804" max="12804" width="1.5546875" style="31" customWidth="1"/>
    <col min="12805" max="13046" width="16.6640625" style="31"/>
    <col min="13047" max="13047" width="6.33203125" style="31" customWidth="1"/>
    <col min="13048" max="13048" width="52.88671875" style="31" customWidth="1"/>
    <col min="13049" max="13049" width="27.109375" style="31" customWidth="1"/>
    <col min="13050" max="13050" width="4.5546875" style="31" customWidth="1"/>
    <col min="13051" max="13051" width="28" style="31" customWidth="1"/>
    <col min="13052" max="13052" width="4.6640625" style="31" customWidth="1"/>
    <col min="13053" max="13053" width="29.33203125" style="31" customWidth="1"/>
    <col min="13054" max="13054" width="4.6640625" style="31" customWidth="1"/>
    <col min="13055" max="13055" width="31.6640625" style="31" customWidth="1"/>
    <col min="13056" max="13056" width="4.6640625" style="31" customWidth="1"/>
    <col min="13057" max="13057" width="31.6640625" style="31" customWidth="1"/>
    <col min="13058" max="13058" width="10.6640625" style="31" customWidth="1"/>
    <col min="13059" max="13059" width="13.88671875" style="31" bestFit="1" customWidth="1"/>
    <col min="13060" max="13060" width="1.5546875" style="31" customWidth="1"/>
    <col min="13061" max="13302" width="16.6640625" style="31"/>
    <col min="13303" max="13303" width="6.33203125" style="31" customWidth="1"/>
    <col min="13304" max="13304" width="52.88671875" style="31" customWidth="1"/>
    <col min="13305" max="13305" width="27.109375" style="31" customWidth="1"/>
    <col min="13306" max="13306" width="4.5546875" style="31" customWidth="1"/>
    <col min="13307" max="13307" width="28" style="31" customWidth="1"/>
    <col min="13308" max="13308" width="4.6640625" style="31" customWidth="1"/>
    <col min="13309" max="13309" width="29.33203125" style="31" customWidth="1"/>
    <col min="13310" max="13310" width="4.6640625" style="31" customWidth="1"/>
    <col min="13311" max="13311" width="31.6640625" style="31" customWidth="1"/>
    <col min="13312" max="13312" width="4.6640625" style="31" customWidth="1"/>
    <col min="13313" max="13313" width="31.6640625" style="31" customWidth="1"/>
    <col min="13314" max="13314" width="10.6640625" style="31" customWidth="1"/>
    <col min="13315" max="13315" width="13.88671875" style="31" bestFit="1" customWidth="1"/>
    <col min="13316" max="13316" width="1.5546875" style="31" customWidth="1"/>
    <col min="13317" max="13558" width="16.6640625" style="31"/>
    <col min="13559" max="13559" width="6.33203125" style="31" customWidth="1"/>
    <col min="13560" max="13560" width="52.88671875" style="31" customWidth="1"/>
    <col min="13561" max="13561" width="27.109375" style="31" customWidth="1"/>
    <col min="13562" max="13562" width="4.5546875" style="31" customWidth="1"/>
    <col min="13563" max="13563" width="28" style="31" customWidth="1"/>
    <col min="13564" max="13564" width="4.6640625" style="31" customWidth="1"/>
    <col min="13565" max="13565" width="29.33203125" style="31" customWidth="1"/>
    <col min="13566" max="13566" width="4.6640625" style="31" customWidth="1"/>
    <col min="13567" max="13567" width="31.6640625" style="31" customWidth="1"/>
    <col min="13568" max="13568" width="4.6640625" style="31" customWidth="1"/>
    <col min="13569" max="13569" width="31.6640625" style="31" customWidth="1"/>
    <col min="13570" max="13570" width="10.6640625" style="31" customWidth="1"/>
    <col min="13571" max="13571" width="13.88671875" style="31" bestFit="1" customWidth="1"/>
    <col min="13572" max="13572" width="1.5546875" style="31" customWidth="1"/>
    <col min="13573" max="13814" width="16.6640625" style="31"/>
    <col min="13815" max="13815" width="6.33203125" style="31" customWidth="1"/>
    <col min="13816" max="13816" width="52.88671875" style="31" customWidth="1"/>
    <col min="13817" max="13817" width="27.109375" style="31" customWidth="1"/>
    <col min="13818" max="13818" width="4.5546875" style="31" customWidth="1"/>
    <col min="13819" max="13819" width="28" style="31" customWidth="1"/>
    <col min="13820" max="13820" width="4.6640625" style="31" customWidth="1"/>
    <col min="13821" max="13821" width="29.33203125" style="31" customWidth="1"/>
    <col min="13822" max="13822" width="4.6640625" style="31" customWidth="1"/>
    <col min="13823" max="13823" width="31.6640625" style="31" customWidth="1"/>
    <col min="13824" max="13824" width="4.6640625" style="31" customWidth="1"/>
    <col min="13825" max="13825" width="31.6640625" style="31" customWidth="1"/>
    <col min="13826" max="13826" width="10.6640625" style="31" customWidth="1"/>
    <col min="13827" max="13827" width="13.88671875" style="31" bestFit="1" customWidth="1"/>
    <col min="13828" max="13828" width="1.5546875" style="31" customWidth="1"/>
    <col min="13829" max="14070" width="16.6640625" style="31"/>
    <col min="14071" max="14071" width="6.33203125" style="31" customWidth="1"/>
    <col min="14072" max="14072" width="52.88671875" style="31" customWidth="1"/>
    <col min="14073" max="14073" width="27.109375" style="31" customWidth="1"/>
    <col min="14074" max="14074" width="4.5546875" style="31" customWidth="1"/>
    <col min="14075" max="14075" width="28" style="31" customWidth="1"/>
    <col min="14076" max="14076" width="4.6640625" style="31" customWidth="1"/>
    <col min="14077" max="14077" width="29.33203125" style="31" customWidth="1"/>
    <col min="14078" max="14078" width="4.6640625" style="31" customWidth="1"/>
    <col min="14079" max="14079" width="31.6640625" style="31" customWidth="1"/>
    <col min="14080" max="14080" width="4.6640625" style="31" customWidth="1"/>
    <col min="14081" max="14081" width="31.6640625" style="31" customWidth="1"/>
    <col min="14082" max="14082" width="10.6640625" style="31" customWidth="1"/>
    <col min="14083" max="14083" width="13.88671875" style="31" bestFit="1" customWidth="1"/>
    <col min="14084" max="14084" width="1.5546875" style="31" customWidth="1"/>
    <col min="14085" max="14326" width="16.6640625" style="31"/>
    <col min="14327" max="14327" width="6.33203125" style="31" customWidth="1"/>
    <col min="14328" max="14328" width="52.88671875" style="31" customWidth="1"/>
    <col min="14329" max="14329" width="27.109375" style="31" customWidth="1"/>
    <col min="14330" max="14330" width="4.5546875" style="31" customWidth="1"/>
    <col min="14331" max="14331" width="28" style="31" customWidth="1"/>
    <col min="14332" max="14332" width="4.6640625" style="31" customWidth="1"/>
    <col min="14333" max="14333" width="29.33203125" style="31" customWidth="1"/>
    <col min="14334" max="14334" width="4.6640625" style="31" customWidth="1"/>
    <col min="14335" max="14335" width="31.6640625" style="31" customWidth="1"/>
    <col min="14336" max="14336" width="4.6640625" style="31" customWidth="1"/>
    <col min="14337" max="14337" width="31.6640625" style="31" customWidth="1"/>
    <col min="14338" max="14338" width="10.6640625" style="31" customWidth="1"/>
    <col min="14339" max="14339" width="13.88671875" style="31" bestFit="1" customWidth="1"/>
    <col min="14340" max="14340" width="1.5546875" style="31" customWidth="1"/>
    <col min="14341" max="14582" width="16.6640625" style="31"/>
    <col min="14583" max="14583" width="6.33203125" style="31" customWidth="1"/>
    <col min="14584" max="14584" width="52.88671875" style="31" customWidth="1"/>
    <col min="14585" max="14585" width="27.109375" style="31" customWidth="1"/>
    <col min="14586" max="14586" width="4.5546875" style="31" customWidth="1"/>
    <col min="14587" max="14587" width="28" style="31" customWidth="1"/>
    <col min="14588" max="14588" width="4.6640625" style="31" customWidth="1"/>
    <col min="14589" max="14589" width="29.33203125" style="31" customWidth="1"/>
    <col min="14590" max="14590" width="4.6640625" style="31" customWidth="1"/>
    <col min="14591" max="14591" width="31.6640625" style="31" customWidth="1"/>
    <col min="14592" max="14592" width="4.6640625" style="31" customWidth="1"/>
    <col min="14593" max="14593" width="31.6640625" style="31" customWidth="1"/>
    <col min="14594" max="14594" width="10.6640625" style="31" customWidth="1"/>
    <col min="14595" max="14595" width="13.88671875" style="31" bestFit="1" customWidth="1"/>
    <col min="14596" max="14596" width="1.5546875" style="31" customWidth="1"/>
    <col min="14597" max="14838" width="16.6640625" style="31"/>
    <col min="14839" max="14839" width="6.33203125" style="31" customWidth="1"/>
    <col min="14840" max="14840" width="52.88671875" style="31" customWidth="1"/>
    <col min="14841" max="14841" width="27.109375" style="31" customWidth="1"/>
    <col min="14842" max="14842" width="4.5546875" style="31" customWidth="1"/>
    <col min="14843" max="14843" width="28" style="31" customWidth="1"/>
    <col min="14844" max="14844" width="4.6640625" style="31" customWidth="1"/>
    <col min="14845" max="14845" width="29.33203125" style="31" customWidth="1"/>
    <col min="14846" max="14846" width="4.6640625" style="31" customWidth="1"/>
    <col min="14847" max="14847" width="31.6640625" style="31" customWidth="1"/>
    <col min="14848" max="14848" width="4.6640625" style="31" customWidth="1"/>
    <col min="14849" max="14849" width="31.6640625" style="31" customWidth="1"/>
    <col min="14850" max="14850" width="10.6640625" style="31" customWidth="1"/>
    <col min="14851" max="14851" width="13.88671875" style="31" bestFit="1" customWidth="1"/>
    <col min="14852" max="14852" width="1.5546875" style="31" customWidth="1"/>
    <col min="14853" max="15094" width="16.6640625" style="31"/>
    <col min="15095" max="15095" width="6.33203125" style="31" customWidth="1"/>
    <col min="15096" max="15096" width="52.88671875" style="31" customWidth="1"/>
    <col min="15097" max="15097" width="27.109375" style="31" customWidth="1"/>
    <col min="15098" max="15098" width="4.5546875" style="31" customWidth="1"/>
    <col min="15099" max="15099" width="28" style="31" customWidth="1"/>
    <col min="15100" max="15100" width="4.6640625" style="31" customWidth="1"/>
    <col min="15101" max="15101" width="29.33203125" style="31" customWidth="1"/>
    <col min="15102" max="15102" width="4.6640625" style="31" customWidth="1"/>
    <col min="15103" max="15103" width="31.6640625" style="31" customWidth="1"/>
    <col min="15104" max="15104" width="4.6640625" style="31" customWidth="1"/>
    <col min="15105" max="15105" width="31.6640625" style="31" customWidth="1"/>
    <col min="15106" max="15106" width="10.6640625" style="31" customWidth="1"/>
    <col min="15107" max="15107" width="13.88671875" style="31" bestFit="1" customWidth="1"/>
    <col min="15108" max="15108" width="1.5546875" style="31" customWidth="1"/>
    <col min="15109" max="15350" width="16.6640625" style="31"/>
    <col min="15351" max="15351" width="6.33203125" style="31" customWidth="1"/>
    <col min="15352" max="15352" width="52.88671875" style="31" customWidth="1"/>
    <col min="15353" max="15353" width="27.109375" style="31" customWidth="1"/>
    <col min="15354" max="15354" width="4.5546875" style="31" customWidth="1"/>
    <col min="15355" max="15355" width="28" style="31" customWidth="1"/>
    <col min="15356" max="15356" width="4.6640625" style="31" customWidth="1"/>
    <col min="15357" max="15357" width="29.33203125" style="31" customWidth="1"/>
    <col min="15358" max="15358" width="4.6640625" style="31" customWidth="1"/>
    <col min="15359" max="15359" width="31.6640625" style="31" customWidth="1"/>
    <col min="15360" max="15360" width="4.6640625" style="31" customWidth="1"/>
    <col min="15361" max="15361" width="31.6640625" style="31" customWidth="1"/>
    <col min="15362" max="15362" width="10.6640625" style="31" customWidth="1"/>
    <col min="15363" max="15363" width="13.88671875" style="31" bestFit="1" customWidth="1"/>
    <col min="15364" max="15364" width="1.5546875" style="31" customWidth="1"/>
    <col min="15365" max="15606" width="16.6640625" style="31"/>
    <col min="15607" max="15607" width="6.33203125" style="31" customWidth="1"/>
    <col min="15608" max="15608" width="52.88671875" style="31" customWidth="1"/>
    <col min="15609" max="15609" width="27.109375" style="31" customWidth="1"/>
    <col min="15610" max="15610" width="4.5546875" style="31" customWidth="1"/>
    <col min="15611" max="15611" width="28" style="31" customWidth="1"/>
    <col min="15612" max="15612" width="4.6640625" style="31" customWidth="1"/>
    <col min="15613" max="15613" width="29.33203125" style="31" customWidth="1"/>
    <col min="15614" max="15614" width="4.6640625" style="31" customWidth="1"/>
    <col min="15615" max="15615" width="31.6640625" style="31" customWidth="1"/>
    <col min="15616" max="15616" width="4.6640625" style="31" customWidth="1"/>
    <col min="15617" max="15617" width="31.6640625" style="31" customWidth="1"/>
    <col min="15618" max="15618" width="10.6640625" style="31" customWidth="1"/>
    <col min="15619" max="15619" width="13.88671875" style="31" bestFit="1" customWidth="1"/>
    <col min="15620" max="15620" width="1.5546875" style="31" customWidth="1"/>
    <col min="15621" max="15862" width="16.6640625" style="31"/>
    <col min="15863" max="15863" width="6.33203125" style="31" customWidth="1"/>
    <col min="15864" max="15864" width="52.88671875" style="31" customWidth="1"/>
    <col min="15865" max="15865" width="27.109375" style="31" customWidth="1"/>
    <col min="15866" max="15866" width="4.5546875" style="31" customWidth="1"/>
    <col min="15867" max="15867" width="28" style="31" customWidth="1"/>
    <col min="15868" max="15868" width="4.6640625" style="31" customWidth="1"/>
    <col min="15869" max="15869" width="29.33203125" style="31" customWidth="1"/>
    <col min="15870" max="15870" width="4.6640625" style="31" customWidth="1"/>
    <col min="15871" max="15871" width="31.6640625" style="31" customWidth="1"/>
    <col min="15872" max="15872" width="4.6640625" style="31" customWidth="1"/>
    <col min="15873" max="15873" width="31.6640625" style="31" customWidth="1"/>
    <col min="15874" max="15874" width="10.6640625" style="31" customWidth="1"/>
    <col min="15875" max="15875" width="13.88671875" style="31" bestFit="1" customWidth="1"/>
    <col min="15876" max="15876" width="1.5546875" style="31" customWidth="1"/>
    <col min="15877" max="16118" width="16.6640625" style="31"/>
    <col min="16119" max="16119" width="6.33203125" style="31" customWidth="1"/>
    <col min="16120" max="16120" width="52.88671875" style="31" customWidth="1"/>
    <col min="16121" max="16121" width="27.109375" style="31" customWidth="1"/>
    <col min="16122" max="16122" width="4.5546875" style="31" customWidth="1"/>
    <col min="16123" max="16123" width="28" style="31" customWidth="1"/>
    <col min="16124" max="16124" width="4.6640625" style="31" customWidth="1"/>
    <col min="16125" max="16125" width="29.33203125" style="31" customWidth="1"/>
    <col min="16126" max="16126" width="4.6640625" style="31" customWidth="1"/>
    <col min="16127" max="16127" width="31.6640625" style="31" customWidth="1"/>
    <col min="16128" max="16128" width="4.6640625" style="31" customWidth="1"/>
    <col min="16129" max="16129" width="31.6640625" style="31" customWidth="1"/>
    <col min="16130" max="16130" width="10.6640625" style="31" customWidth="1"/>
    <col min="16131" max="16131" width="13.88671875" style="31" bestFit="1" customWidth="1"/>
    <col min="16132" max="16132" width="1.5546875" style="31" customWidth="1"/>
    <col min="16133" max="16384" width="16.6640625" style="31"/>
  </cols>
  <sheetData>
    <row r="1" spans="2:14" x14ac:dyDescent="0.2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2:14" ht="25.8" x14ac:dyDescent="0.5">
      <c r="B2" s="35"/>
      <c r="C2" s="125" t="s">
        <v>72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46"/>
    </row>
    <row r="3" spans="2:14" ht="30.75" customHeight="1" x14ac:dyDescent="0.55000000000000004">
      <c r="B3" s="37"/>
      <c r="C3" s="127" t="s">
        <v>4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46"/>
    </row>
    <row r="4" spans="2:14" ht="18.75" customHeight="1" x14ac:dyDescent="0.35">
      <c r="B4" s="39"/>
      <c r="C4" s="133">
        <v>45808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46"/>
    </row>
    <row r="5" spans="2:14" ht="18.75" customHeight="1" x14ac:dyDescent="0.35">
      <c r="B5" s="39"/>
      <c r="C5" s="133" t="s">
        <v>83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46"/>
    </row>
    <row r="6" spans="2:14" ht="18" customHeight="1" x14ac:dyDescent="0.3">
      <c r="B6" s="42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46"/>
    </row>
    <row r="7" spans="2:14" x14ac:dyDescent="0.25">
      <c r="B7" s="43"/>
      <c r="C7" s="44"/>
      <c r="D7" s="45"/>
      <c r="E7" s="45"/>
      <c r="F7" s="45"/>
      <c r="G7" s="45"/>
      <c r="H7" s="45"/>
      <c r="I7" s="45"/>
      <c r="J7" s="45"/>
      <c r="K7" s="45"/>
      <c r="N7" s="46"/>
    </row>
    <row r="8" spans="2:14" ht="49.5" customHeight="1" x14ac:dyDescent="0.25">
      <c r="B8" s="47"/>
      <c r="C8" s="48" t="s">
        <v>6</v>
      </c>
      <c r="D8" s="48"/>
      <c r="E8" s="48" t="s">
        <v>7</v>
      </c>
      <c r="F8" s="48"/>
      <c r="G8" s="48" t="s">
        <v>8</v>
      </c>
      <c r="H8" s="48"/>
      <c r="I8" s="48" t="s">
        <v>9</v>
      </c>
      <c r="J8" s="48"/>
      <c r="K8" s="48" t="s">
        <v>10</v>
      </c>
      <c r="L8" s="48"/>
      <c r="M8" s="48" t="s">
        <v>11</v>
      </c>
      <c r="N8" s="46"/>
    </row>
    <row r="9" spans="2:14" x14ac:dyDescent="0.25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46"/>
    </row>
    <row r="10" spans="2:14" x14ac:dyDescent="0.25">
      <c r="B10" s="100" t="s">
        <v>96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46"/>
    </row>
    <row r="11" spans="2:14" ht="15.6" x14ac:dyDescent="0.25">
      <c r="B11" s="101" t="s">
        <v>54</v>
      </c>
      <c r="C11" s="102">
        <v>153683.27216699999</v>
      </c>
      <c r="D11" s="102"/>
      <c r="E11" s="102">
        <v>5694.8233170000003</v>
      </c>
      <c r="F11" s="102"/>
      <c r="G11" s="102">
        <v>541.63705200000004</v>
      </c>
      <c r="H11" s="102"/>
      <c r="I11" s="102">
        <v>3587.9556430000002</v>
      </c>
      <c r="J11" s="102"/>
      <c r="K11" s="102">
        <v>119.234906</v>
      </c>
      <c r="L11" s="78"/>
      <c r="M11" s="102">
        <v>163626.92308499999</v>
      </c>
      <c r="N11" s="46"/>
    </row>
    <row r="12" spans="2:14" ht="15.6" x14ac:dyDescent="0.25">
      <c r="B12" s="101" t="s">
        <v>74</v>
      </c>
      <c r="C12" s="102">
        <v>150643.69585700001</v>
      </c>
      <c r="D12" s="102"/>
      <c r="E12" s="102">
        <v>35610.915617999999</v>
      </c>
      <c r="F12" s="102"/>
      <c r="G12" s="102">
        <v>0</v>
      </c>
      <c r="H12" s="102"/>
      <c r="I12" s="102">
        <v>12732.790876999999</v>
      </c>
      <c r="J12" s="102"/>
      <c r="K12" s="102">
        <v>4007.0077550000001</v>
      </c>
      <c r="L12" s="78"/>
      <c r="M12" s="102">
        <v>202994.410107</v>
      </c>
      <c r="N12" s="46"/>
    </row>
    <row r="13" spans="2:14" s="53" customFormat="1" ht="15.6" x14ac:dyDescent="0.3">
      <c r="B13" s="79" t="s">
        <v>55</v>
      </c>
      <c r="C13" s="102">
        <v>6878.8068830000002</v>
      </c>
      <c r="D13" s="102"/>
      <c r="E13" s="102">
        <v>898.40880400000003</v>
      </c>
      <c r="F13" s="102"/>
      <c r="G13" s="102">
        <v>11047.341956</v>
      </c>
      <c r="H13" s="102"/>
      <c r="I13" s="102">
        <v>412.23231900000002</v>
      </c>
      <c r="J13" s="102"/>
      <c r="K13" s="102">
        <v>39.759726999999998</v>
      </c>
      <c r="M13" s="102">
        <v>19276.549688999999</v>
      </c>
      <c r="N13" s="55"/>
    </row>
    <row r="14" spans="2:14" s="53" customFormat="1" ht="15.6" x14ac:dyDescent="0.3">
      <c r="B14" s="79" t="s">
        <v>78</v>
      </c>
      <c r="C14" s="102">
        <v>0</v>
      </c>
      <c r="D14" s="102"/>
      <c r="E14" s="102">
        <v>94087.765008000002</v>
      </c>
      <c r="F14" s="102"/>
      <c r="G14" s="102">
        <v>0</v>
      </c>
      <c r="H14" s="102"/>
      <c r="I14" s="102">
        <v>0</v>
      </c>
      <c r="J14" s="102"/>
      <c r="K14" s="102">
        <v>1</v>
      </c>
      <c r="M14" s="102">
        <v>94088.765008000002</v>
      </c>
      <c r="N14" s="55"/>
    </row>
    <row r="15" spans="2:14" ht="15.6" x14ac:dyDescent="0.3">
      <c r="B15" s="79" t="s">
        <v>56</v>
      </c>
      <c r="C15" s="102">
        <v>1209.667015</v>
      </c>
      <c r="D15" s="102"/>
      <c r="E15" s="102">
        <v>7657.1378379999996</v>
      </c>
      <c r="F15" s="102"/>
      <c r="G15" s="102">
        <v>65.397775999999993</v>
      </c>
      <c r="H15" s="102"/>
      <c r="I15" s="102">
        <v>0</v>
      </c>
      <c r="J15" s="102"/>
      <c r="K15" s="102">
        <v>278.140783</v>
      </c>
      <c r="M15" s="102">
        <v>9210.3434120000002</v>
      </c>
      <c r="N15" s="46"/>
    </row>
    <row r="16" spans="2:14" ht="15.6" x14ac:dyDescent="0.3">
      <c r="B16" s="79" t="s">
        <v>79</v>
      </c>
      <c r="C16" s="102">
        <v>8012.1826279999996</v>
      </c>
      <c r="D16" s="102"/>
      <c r="E16" s="102">
        <v>866.76167800000007</v>
      </c>
      <c r="F16" s="102"/>
      <c r="G16" s="102">
        <v>3992.712755</v>
      </c>
      <c r="H16" s="102"/>
      <c r="I16" s="102">
        <v>0</v>
      </c>
      <c r="J16" s="102"/>
      <c r="K16" s="102">
        <v>13206.50783</v>
      </c>
      <c r="M16" s="102">
        <v>26078.164891</v>
      </c>
      <c r="N16" s="46"/>
    </row>
    <row r="17" spans="2:14" ht="15.6" x14ac:dyDescent="0.3">
      <c r="B17" s="103"/>
      <c r="C17" s="104">
        <v>320427.62455000001</v>
      </c>
      <c r="D17" s="105"/>
      <c r="E17" s="104">
        <v>144815.812263</v>
      </c>
      <c r="F17" s="105"/>
      <c r="G17" s="104">
        <v>15647.089539000001</v>
      </c>
      <c r="H17" s="105"/>
      <c r="I17" s="104">
        <v>16732.978838999999</v>
      </c>
      <c r="J17" s="105"/>
      <c r="K17" s="104">
        <v>17651.651000999998</v>
      </c>
      <c r="L17" s="106"/>
      <c r="M17" s="104">
        <v>515275.15619200002</v>
      </c>
      <c r="N17" s="46"/>
    </row>
    <row r="18" spans="2:14" ht="15.6" x14ac:dyDescent="0.3">
      <c r="B18" s="79"/>
      <c r="C18" s="102"/>
      <c r="D18" s="102"/>
      <c r="E18" s="102"/>
      <c r="F18" s="102"/>
      <c r="G18" s="102"/>
      <c r="H18" s="102"/>
      <c r="I18" s="102"/>
      <c r="J18" s="102"/>
      <c r="K18" s="102"/>
      <c r="N18" s="46"/>
    </row>
    <row r="19" spans="2:14" ht="15.6" x14ac:dyDescent="0.3">
      <c r="B19" s="79" t="s">
        <v>75</v>
      </c>
      <c r="C19" s="102">
        <v>155459.75341400001</v>
      </c>
      <c r="D19" s="102"/>
      <c r="E19" s="102">
        <v>36672.268360000002</v>
      </c>
      <c r="F19" s="102"/>
      <c r="G19" s="102">
        <v>10130.721356</v>
      </c>
      <c r="H19" s="102"/>
      <c r="I19" s="102">
        <v>10455.460809</v>
      </c>
      <c r="J19" s="102"/>
      <c r="K19" s="102">
        <v>3909.7141500000002</v>
      </c>
      <c r="M19" s="102">
        <v>216627.91808900004</v>
      </c>
      <c r="N19" s="46"/>
    </row>
    <row r="20" spans="2:14" ht="15.6" x14ac:dyDescent="0.3">
      <c r="B20" s="79" t="s">
        <v>76</v>
      </c>
      <c r="C20" s="102">
        <v>65514.405313000003</v>
      </c>
      <c r="D20" s="102"/>
      <c r="E20" s="102">
        <v>12899.571719</v>
      </c>
      <c r="F20" s="102"/>
      <c r="G20" s="102">
        <v>0</v>
      </c>
      <c r="H20" s="102"/>
      <c r="I20" s="102">
        <v>3296.9834759999999</v>
      </c>
      <c r="J20" s="102"/>
      <c r="K20" s="102">
        <v>2402.7153870000002</v>
      </c>
      <c r="M20" s="102">
        <v>84113.675894999993</v>
      </c>
      <c r="N20" s="46"/>
    </row>
    <row r="21" spans="2:14" ht="15.6" x14ac:dyDescent="0.3">
      <c r="B21" s="79" t="s">
        <v>77</v>
      </c>
      <c r="C21" s="102">
        <v>89945.348100999996</v>
      </c>
      <c r="D21" s="102"/>
      <c r="E21" s="102">
        <v>23772.696640999999</v>
      </c>
      <c r="F21" s="102"/>
      <c r="G21" s="102">
        <v>10130.721356</v>
      </c>
      <c r="H21" s="102"/>
      <c r="I21" s="102">
        <v>7158.4773329999998</v>
      </c>
      <c r="J21" s="102"/>
      <c r="K21" s="102">
        <v>1506.9987630000001</v>
      </c>
      <c r="M21" s="102">
        <v>132514.24219399999</v>
      </c>
      <c r="N21" s="46"/>
    </row>
    <row r="22" spans="2:14" ht="15.6" x14ac:dyDescent="0.3">
      <c r="B22" s="79" t="s">
        <v>57</v>
      </c>
      <c r="C22" s="102">
        <v>14401.292156</v>
      </c>
      <c r="D22" s="102"/>
      <c r="E22" s="102">
        <v>0</v>
      </c>
      <c r="F22" s="102"/>
      <c r="G22" s="102">
        <v>482.70369499999998</v>
      </c>
      <c r="H22" s="102"/>
      <c r="I22" s="102">
        <v>500.98458699999998</v>
      </c>
      <c r="J22" s="102"/>
      <c r="K22" s="102">
        <v>1970.5399910000001</v>
      </c>
      <c r="M22" s="102">
        <v>17355.520429</v>
      </c>
      <c r="N22" s="46"/>
    </row>
    <row r="23" spans="2:14" ht="15.6" x14ac:dyDescent="0.3">
      <c r="B23" s="79" t="s">
        <v>58</v>
      </c>
      <c r="C23" s="102">
        <v>0</v>
      </c>
      <c r="D23" s="102"/>
      <c r="E23" s="102">
        <v>18239.721130999998</v>
      </c>
      <c r="F23" s="102"/>
      <c r="G23" s="102">
        <v>0</v>
      </c>
      <c r="H23" s="102"/>
      <c r="I23" s="102">
        <v>0</v>
      </c>
      <c r="J23" s="102"/>
      <c r="K23" s="102">
        <v>5.093998</v>
      </c>
      <c r="M23" s="102">
        <v>18244.815128999999</v>
      </c>
      <c r="N23" s="46"/>
    </row>
    <row r="24" spans="2:14" ht="15.6" x14ac:dyDescent="0.3">
      <c r="B24" s="79" t="s">
        <v>59</v>
      </c>
      <c r="C24" s="102">
        <v>2712.1894600000001</v>
      </c>
      <c r="D24" s="102"/>
      <c r="E24" s="102">
        <v>17219.100125000001</v>
      </c>
      <c r="F24" s="102"/>
      <c r="G24" s="102">
        <v>0</v>
      </c>
      <c r="H24" s="102"/>
      <c r="I24" s="102">
        <v>444.9371989999982</v>
      </c>
      <c r="J24" s="102"/>
      <c r="K24" s="102">
        <v>13928.004672999999</v>
      </c>
      <c r="M24" s="102">
        <v>34304.231457000002</v>
      </c>
      <c r="N24" s="46"/>
    </row>
    <row r="25" spans="2:14" ht="15.6" x14ac:dyDescent="0.3">
      <c r="B25" s="79"/>
      <c r="C25" s="102"/>
      <c r="D25" s="102"/>
      <c r="E25" s="102"/>
      <c r="F25" s="102"/>
      <c r="G25" s="102"/>
      <c r="H25" s="102"/>
      <c r="I25" s="102"/>
      <c r="J25" s="102"/>
      <c r="K25" s="102"/>
      <c r="M25" s="102"/>
      <c r="N25" s="46"/>
    </row>
    <row r="26" spans="2:14" ht="15.6" x14ac:dyDescent="0.3">
      <c r="B26" s="79"/>
      <c r="C26" s="102"/>
      <c r="D26" s="102"/>
      <c r="E26" s="102"/>
      <c r="F26" s="102"/>
      <c r="G26" s="102"/>
      <c r="H26" s="102"/>
      <c r="I26" s="102"/>
      <c r="J26" s="102"/>
      <c r="K26" s="102"/>
      <c r="N26" s="46"/>
    </row>
    <row r="27" spans="2:14" ht="15.6" x14ac:dyDescent="0.3">
      <c r="B27" s="79" t="s">
        <v>60</v>
      </c>
      <c r="C27" s="102">
        <v>4500</v>
      </c>
      <c r="D27" s="102"/>
      <c r="E27" s="102">
        <v>8000</v>
      </c>
      <c r="F27" s="102"/>
      <c r="G27" s="102">
        <v>9200</v>
      </c>
      <c r="H27" s="102"/>
      <c r="I27" s="102">
        <v>2546</v>
      </c>
      <c r="J27" s="102"/>
      <c r="K27" s="102">
        <v>-514.15734899999995</v>
      </c>
      <c r="M27" s="102">
        <v>23731.842650999999</v>
      </c>
      <c r="N27" s="46"/>
    </row>
    <row r="28" spans="2:14" ht="15.6" x14ac:dyDescent="0.3">
      <c r="B28" s="79" t="s">
        <v>71</v>
      </c>
      <c r="C28" s="102">
        <v>2019.43</v>
      </c>
      <c r="D28" s="102"/>
      <c r="E28" s="102">
        <v>1600</v>
      </c>
      <c r="F28" s="102"/>
      <c r="G28" s="102">
        <v>364.104917</v>
      </c>
      <c r="H28" s="102"/>
      <c r="I28" s="102">
        <v>0</v>
      </c>
      <c r="J28" s="102"/>
      <c r="K28" s="102">
        <v>0</v>
      </c>
      <c r="M28" s="102">
        <v>3983.5349170000004</v>
      </c>
      <c r="N28" s="46"/>
    </row>
    <row r="29" spans="2:14" ht="15.6" x14ac:dyDescent="0.3">
      <c r="B29" s="79" t="s">
        <v>62</v>
      </c>
      <c r="C29" s="102">
        <v>107532.55330100001</v>
      </c>
      <c r="D29" s="102"/>
      <c r="E29" s="102">
        <v>63680.600664999998</v>
      </c>
      <c r="F29" s="102"/>
      <c r="G29" s="102">
        <v>-4489.4833799999997</v>
      </c>
      <c r="H29" s="102"/>
      <c r="I29" s="102">
        <v>2967.5217419999999</v>
      </c>
      <c r="J29" s="102"/>
      <c r="K29" s="102">
        <v>0</v>
      </c>
      <c r="M29" s="102">
        <v>169691.19232800003</v>
      </c>
      <c r="N29" s="46"/>
    </row>
    <row r="30" spans="2:14" ht="15.6" x14ac:dyDescent="0.3">
      <c r="B30" s="79" t="s">
        <v>61</v>
      </c>
      <c r="C30" s="102">
        <v>33802.406218999997</v>
      </c>
      <c r="D30" s="102"/>
      <c r="E30" s="102">
        <v>-595.878018</v>
      </c>
      <c r="F30" s="102"/>
      <c r="G30" s="102">
        <v>-40.957048999999998</v>
      </c>
      <c r="H30" s="102"/>
      <c r="I30" s="102">
        <v>-181.925498</v>
      </c>
      <c r="J30" s="102"/>
      <c r="K30" s="102">
        <v>-1647.5444620000001</v>
      </c>
      <c r="M30" s="102">
        <v>31336.101191999998</v>
      </c>
      <c r="N30" s="46"/>
    </row>
    <row r="31" spans="2:14" ht="15.6" x14ac:dyDescent="0.3">
      <c r="B31" s="103"/>
      <c r="C31" s="104">
        <v>320427.62455000001</v>
      </c>
      <c r="D31" s="105"/>
      <c r="E31" s="104">
        <v>144815.812263</v>
      </c>
      <c r="F31" s="105"/>
      <c r="G31" s="104">
        <v>15647.089539000001</v>
      </c>
      <c r="H31" s="105"/>
      <c r="I31" s="104">
        <v>16732.978838999999</v>
      </c>
      <c r="J31" s="105"/>
      <c r="K31" s="104">
        <v>17651.651001000002</v>
      </c>
      <c r="L31" s="106"/>
      <c r="M31" s="104">
        <v>515275.15619200002</v>
      </c>
      <c r="N31" s="46"/>
    </row>
    <row r="32" spans="2:14" ht="15.6" x14ac:dyDescent="0.3">
      <c r="B32" s="79"/>
      <c r="C32" s="102"/>
      <c r="D32" s="102"/>
      <c r="E32" s="102"/>
      <c r="F32" s="102"/>
      <c r="G32" s="102"/>
      <c r="H32" s="102"/>
      <c r="I32" s="102"/>
      <c r="J32" s="102"/>
      <c r="K32" s="102"/>
      <c r="M32" s="102"/>
      <c r="N32" s="46"/>
    </row>
    <row r="33" spans="2:14" x14ac:dyDescent="0.25">
      <c r="B33" s="100" t="s">
        <v>93</v>
      </c>
      <c r="C33" s="102"/>
      <c r="D33" s="102"/>
      <c r="E33" s="102"/>
      <c r="F33" s="102"/>
      <c r="G33" s="102"/>
      <c r="H33" s="102"/>
      <c r="I33" s="102"/>
      <c r="K33" s="107"/>
      <c r="N33" s="46"/>
    </row>
    <row r="34" spans="2:14" ht="15.6" x14ac:dyDescent="0.3">
      <c r="B34" s="79" t="s">
        <v>63</v>
      </c>
      <c r="C34" s="102">
        <v>71873.007251999996</v>
      </c>
      <c r="D34" s="102"/>
      <c r="E34" s="102">
        <v>15334.475596</v>
      </c>
      <c r="F34" s="102"/>
      <c r="G34" s="102">
        <v>544.21315200000004</v>
      </c>
      <c r="H34" s="102"/>
      <c r="I34" s="102">
        <v>809.47014899999999</v>
      </c>
      <c r="J34" s="102"/>
      <c r="K34" s="102">
        <v>356.62222000000003</v>
      </c>
      <c r="M34" s="102">
        <v>88917.788369000002</v>
      </c>
      <c r="N34" s="46"/>
    </row>
    <row r="35" spans="2:14" ht="15.6" x14ac:dyDescent="0.3">
      <c r="B35" s="79" t="s">
        <v>64</v>
      </c>
      <c r="C35" s="102">
        <v>2149.950472</v>
      </c>
      <c r="D35" s="102"/>
      <c r="E35" s="102">
        <v>0</v>
      </c>
      <c r="F35" s="102"/>
      <c r="G35" s="102">
        <v>0</v>
      </c>
      <c r="H35" s="102"/>
      <c r="I35" s="102">
        <v>0</v>
      </c>
      <c r="J35" s="102"/>
      <c r="K35" s="102">
        <v>4.5761089999999998</v>
      </c>
      <c r="M35" s="102">
        <v>2154.5265810000001</v>
      </c>
      <c r="N35" s="46"/>
    </row>
    <row r="36" spans="2:14" ht="15.6" x14ac:dyDescent="0.3">
      <c r="B36" s="79" t="s">
        <v>65</v>
      </c>
      <c r="C36" s="102">
        <v>2030.7245089999999</v>
      </c>
      <c r="D36" s="102"/>
      <c r="E36" s="102">
        <v>2268.0115879999998</v>
      </c>
      <c r="F36" s="102"/>
      <c r="G36" s="102">
        <v>0</v>
      </c>
      <c r="H36" s="102"/>
      <c r="I36" s="102">
        <v>0</v>
      </c>
      <c r="J36" s="102"/>
      <c r="K36" s="108">
        <v>0</v>
      </c>
      <c r="L36" s="109"/>
      <c r="M36" s="108">
        <v>4298.736097</v>
      </c>
      <c r="N36" s="46"/>
    </row>
    <row r="37" spans="2:14" ht="15.6" x14ac:dyDescent="0.3">
      <c r="B37" s="79" t="s">
        <v>66</v>
      </c>
      <c r="C37" s="102">
        <v>0</v>
      </c>
      <c r="D37" s="102"/>
      <c r="E37" s="102">
        <v>0</v>
      </c>
      <c r="F37" s="102"/>
      <c r="G37" s="102">
        <v>364.99803800000001</v>
      </c>
      <c r="H37" s="102"/>
      <c r="I37" s="102">
        <v>0</v>
      </c>
      <c r="J37" s="102"/>
      <c r="K37" s="102">
        <v>559.872703</v>
      </c>
      <c r="M37" s="102">
        <v>924.87074099999995</v>
      </c>
      <c r="N37" s="46"/>
    </row>
    <row r="38" spans="2:14" ht="15.6" x14ac:dyDescent="0.3">
      <c r="B38" s="58" t="s">
        <v>94</v>
      </c>
      <c r="C38" s="104">
        <v>76053.682233</v>
      </c>
      <c r="D38" s="105"/>
      <c r="E38" s="104">
        <v>17602.487184000001</v>
      </c>
      <c r="F38" s="105"/>
      <c r="G38" s="104">
        <v>909.21118999999999</v>
      </c>
      <c r="H38" s="105"/>
      <c r="I38" s="104">
        <v>809.47014899999999</v>
      </c>
      <c r="J38" s="105"/>
      <c r="K38" s="104">
        <v>921.07103200000006</v>
      </c>
      <c r="L38" s="106"/>
      <c r="M38" s="104">
        <v>96295.921788000007</v>
      </c>
      <c r="N38" s="46"/>
    </row>
    <row r="39" spans="2:14" ht="15.6" x14ac:dyDescent="0.3">
      <c r="B39" s="79"/>
      <c r="C39" s="102"/>
      <c r="D39" s="102"/>
      <c r="E39" s="102"/>
      <c r="F39" s="102"/>
      <c r="G39" s="102"/>
      <c r="H39" s="102"/>
      <c r="I39" s="102"/>
      <c r="J39" s="102"/>
      <c r="K39" s="102"/>
      <c r="N39" s="46"/>
    </row>
    <row r="40" spans="2:14" ht="15.6" x14ac:dyDescent="0.3">
      <c r="B40" s="79" t="s">
        <v>67</v>
      </c>
      <c r="C40" s="102">
        <v>19384.125833999999</v>
      </c>
      <c r="D40" s="102"/>
      <c r="E40" s="102">
        <v>7107.6035589999992</v>
      </c>
      <c r="F40" s="102"/>
      <c r="G40" s="102">
        <v>0</v>
      </c>
      <c r="H40" s="102"/>
      <c r="I40" s="102">
        <v>12.553967</v>
      </c>
      <c r="J40" s="102"/>
      <c r="K40" s="102">
        <v>137.28489400000001</v>
      </c>
      <c r="M40" s="102">
        <v>26641.568253999998</v>
      </c>
      <c r="N40" s="46"/>
    </row>
    <row r="41" spans="2:14" ht="15.6" x14ac:dyDescent="0.3">
      <c r="B41" s="79" t="s">
        <v>70</v>
      </c>
      <c r="C41" s="102">
        <v>0</v>
      </c>
      <c r="D41" s="102"/>
      <c r="E41" s="102">
        <v>-209.144721</v>
      </c>
      <c r="F41" s="102"/>
      <c r="G41" s="102">
        <v>0</v>
      </c>
      <c r="H41" s="102"/>
      <c r="I41" s="102">
        <v>9.297231</v>
      </c>
      <c r="J41" s="102"/>
      <c r="K41" s="102">
        <v>0.86658500000000005</v>
      </c>
      <c r="M41" s="102">
        <v>-198.98090500000001</v>
      </c>
      <c r="N41" s="46"/>
    </row>
    <row r="42" spans="2:14" ht="15.6" x14ac:dyDescent="0.3">
      <c r="B42" s="79" t="s">
        <v>69</v>
      </c>
      <c r="C42" s="102">
        <v>0</v>
      </c>
      <c r="D42" s="102"/>
      <c r="E42" s="102">
        <v>777.78972599999997</v>
      </c>
      <c r="F42" s="102"/>
      <c r="G42" s="102">
        <v>0</v>
      </c>
      <c r="H42" s="102"/>
      <c r="I42" s="102">
        <v>0</v>
      </c>
      <c r="J42" s="102"/>
      <c r="K42" s="102">
        <v>9.3847514800000003</v>
      </c>
      <c r="M42" s="102">
        <v>787.17447747999995</v>
      </c>
      <c r="N42" s="46"/>
    </row>
    <row r="43" spans="2:14" ht="15.6" x14ac:dyDescent="0.3">
      <c r="B43" s="79" t="s">
        <v>68</v>
      </c>
      <c r="C43" s="102">
        <v>22867.150180000001</v>
      </c>
      <c r="D43" s="102"/>
      <c r="E43" s="102">
        <v>10522.116638</v>
      </c>
      <c r="F43" s="102"/>
      <c r="G43" s="102">
        <v>950.16823899999997</v>
      </c>
      <c r="H43" s="102"/>
      <c r="I43" s="102">
        <v>969.54444899999999</v>
      </c>
      <c r="J43" s="102"/>
      <c r="K43" s="102">
        <v>2421.079264</v>
      </c>
      <c r="M43" s="102">
        <v>37730.058770000003</v>
      </c>
      <c r="N43" s="46"/>
    </row>
    <row r="44" spans="2:14" ht="15.6" x14ac:dyDescent="0.3">
      <c r="B44" s="79" t="s">
        <v>73</v>
      </c>
      <c r="C44" s="31">
        <v>0</v>
      </c>
      <c r="E44" s="31">
        <v>0</v>
      </c>
      <c r="G44" s="31">
        <v>0</v>
      </c>
      <c r="I44" s="31">
        <v>0</v>
      </c>
      <c r="K44" s="31">
        <v>0</v>
      </c>
      <c r="M44" s="102">
        <v>0</v>
      </c>
      <c r="N44" s="46"/>
    </row>
    <row r="45" spans="2:14" ht="15.6" x14ac:dyDescent="0.3">
      <c r="B45" s="58" t="s">
        <v>95</v>
      </c>
      <c r="C45" s="110">
        <v>42251.276014000003</v>
      </c>
      <c r="D45" s="106"/>
      <c r="E45" s="110">
        <v>18198.365202000001</v>
      </c>
      <c r="F45" s="106"/>
      <c r="G45" s="110">
        <v>950.16823899999997</v>
      </c>
      <c r="H45" s="106"/>
      <c r="I45" s="110">
        <v>991.39564699999994</v>
      </c>
      <c r="J45" s="106"/>
      <c r="K45" s="110">
        <v>2568.6154944800001</v>
      </c>
      <c r="L45" s="106"/>
      <c r="M45" s="110">
        <v>64959.82059648</v>
      </c>
      <c r="N45" s="46"/>
    </row>
    <row r="46" spans="2:14" ht="15.6" x14ac:dyDescent="0.3">
      <c r="B46" s="79"/>
      <c r="M46" s="102"/>
      <c r="N46" s="46"/>
    </row>
    <row r="47" spans="2:14" ht="15.6" x14ac:dyDescent="0.3">
      <c r="B47" s="73" t="s">
        <v>61</v>
      </c>
      <c r="C47" s="111">
        <v>33802.406218999997</v>
      </c>
      <c r="D47" s="111"/>
      <c r="E47" s="111">
        <v>-595.87801799999943</v>
      </c>
      <c r="F47" s="111"/>
      <c r="G47" s="111">
        <v>-40.957048999999984</v>
      </c>
      <c r="H47" s="111"/>
      <c r="I47" s="111">
        <v>-181.92549799999995</v>
      </c>
      <c r="J47" s="111"/>
      <c r="K47" s="111">
        <v>-1647.54446248</v>
      </c>
      <c r="L47" s="111"/>
      <c r="M47" s="111">
        <v>31336.101191520007</v>
      </c>
      <c r="N47" s="46"/>
    </row>
    <row r="48" spans="2:14" x14ac:dyDescent="0.25">
      <c r="B48" s="35"/>
      <c r="N48" s="46"/>
    </row>
    <row r="49" spans="2:14" x14ac:dyDescent="0.25">
      <c r="B49" s="35"/>
      <c r="N49" s="46"/>
    </row>
    <row r="50" spans="2:14" ht="15.6" x14ac:dyDescent="0.25">
      <c r="B50" s="112" t="s">
        <v>82</v>
      </c>
      <c r="K50" s="113"/>
      <c r="N50" s="46"/>
    </row>
    <row r="51" spans="2:14" x14ac:dyDescent="0.25">
      <c r="B51" s="35" t="s">
        <v>80</v>
      </c>
      <c r="C51" s="114">
        <v>0.25317971582359938</v>
      </c>
      <c r="E51" s="114">
        <v>-9.8753528420141186E-3</v>
      </c>
      <c r="G51" s="114">
        <v>-6.2821214996563587E-3</v>
      </c>
      <c r="I51" s="114">
        <v>-2.6093452899274304E-2</v>
      </c>
      <c r="K51" s="114">
        <v>-0.22400775477466633</v>
      </c>
      <c r="M51" s="114">
        <v>0.14595433518781326</v>
      </c>
      <c r="N51" s="46"/>
    </row>
    <row r="52" spans="2:14" x14ac:dyDescent="0.25">
      <c r="B52" s="35" t="s">
        <v>81</v>
      </c>
      <c r="C52" s="114">
        <v>0.54868695605838791</v>
      </c>
      <c r="E52" s="114">
        <v>-1.9675486004747472E-2</v>
      </c>
      <c r="G52" s="114">
        <v>-1.9527904141075518E-2</v>
      </c>
      <c r="I52" s="114">
        <v>-8.1893147046038783E-2</v>
      </c>
      <c r="K52" s="114">
        <v>1.8291638044984739</v>
      </c>
      <c r="M52" s="114">
        <v>0.32878274308455163</v>
      </c>
      <c r="N52" s="46"/>
    </row>
    <row r="53" spans="2:14" x14ac:dyDescent="0.25">
      <c r="B53" s="35"/>
      <c r="I53" s="115"/>
      <c r="N53" s="46"/>
    </row>
    <row r="54" spans="2:14" x14ac:dyDescent="0.25">
      <c r="B54" s="35"/>
      <c r="I54" s="115"/>
      <c r="N54" s="46"/>
    </row>
    <row r="55" spans="2:14" x14ac:dyDescent="0.25">
      <c r="B55" s="35"/>
      <c r="N55" s="46"/>
    </row>
    <row r="56" spans="2:14" ht="13.8" thickBot="1" x14ac:dyDescent="0.3"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</row>
  </sheetData>
  <mergeCells count="5">
    <mergeCell ref="C2:M2"/>
    <mergeCell ref="C3:M3"/>
    <mergeCell ref="C4:M4"/>
    <mergeCell ref="C6:M6"/>
    <mergeCell ref="C5:M5"/>
  </mergeCells>
  <printOptions horizontalCentered="1"/>
  <pageMargins left="0.23622047244094491" right="0.23622047244094491" top="0.39370078740157483" bottom="0.59055118110236227" header="0.31496062992125984" footer="0.31496062992125984"/>
  <pageSetup paperSize="9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14</vt:i4>
      </vt:variant>
    </vt:vector>
  </HeadingPairs>
  <TitlesOfParts>
    <vt:vector size="22" baseType="lpstr">
      <vt:lpstr>Carátula</vt:lpstr>
      <vt:lpstr>Índice</vt:lpstr>
      <vt:lpstr>1</vt:lpstr>
      <vt:lpstr>2</vt:lpstr>
      <vt:lpstr>3</vt:lpstr>
      <vt:lpstr>4</vt:lpstr>
      <vt:lpstr>5</vt:lpstr>
      <vt:lpstr>6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Carátula!Área_de_impresión</vt:lpstr>
      <vt:lpstr>'1'!Títulos_a_imprimir</vt:lpstr>
      <vt:lpstr>'2'!Títulos_a_imprimir</vt:lpstr>
      <vt:lpstr>'3'!Títulos_a_imprimir</vt:lpstr>
      <vt:lpstr>'4'!Títulos_a_imprimir</vt:lpstr>
      <vt:lpstr>'5'!Títulos_a_imprimir</vt:lpstr>
      <vt:lpstr>'6'!Títulos_a_imprimir</vt:lpstr>
      <vt:lpstr>Carátula!Títulos_a_imprimir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2022-09-28T13:27:22Z</cp:lastPrinted>
  <dcterms:created xsi:type="dcterms:W3CDTF">2019-08-24T13:53:03Z</dcterms:created>
  <dcterms:modified xsi:type="dcterms:W3CDTF">2025-06-24T15:24:46Z</dcterms:modified>
</cp:coreProperties>
</file>