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4\"/>
    </mc:Choice>
  </mc:AlternateContent>
  <xr:revisionPtr revIDLastSave="0" documentId="13_ncr:1_{309BD076-E892-4340-B999-A581DEABD49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<sst xmlns="http://schemas.openxmlformats.org/spreadsheetml/2006/main" count="92" uniqueCount="76">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</sst>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9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9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3"/>
      <c r="I4" s="83"/>
      <c r="J4" s="83"/>
      <c r="K4" s="83"/>
      <c r="L4" s="83"/>
      <c r="M4" s="83"/>
      <c r="N4" s="83"/>
      <c r="O4" s="83"/>
    </row>
    <row r="5" spans="1:15" ht="18" x14ac:dyDescent="0.35">
      <c r="A5" s="3"/>
      <c r="B5" s="3"/>
      <c r="C5" s="3"/>
      <c r="D5" s="3"/>
      <c r="E5" s="3"/>
      <c r="F5" s="3"/>
      <c r="G5" s="3"/>
      <c r="H5" s="84"/>
      <c r="I5" s="84"/>
      <c r="J5" s="84"/>
      <c r="K5" s="84"/>
      <c r="L5" s="84"/>
      <c r="M5" s="84"/>
      <c r="N5" s="84"/>
      <c r="O5" s="84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5"/>
      <c r="I6" s="85"/>
      <c r="J6" s="85"/>
      <c r="K6" s="85"/>
      <c r="L6" s="85"/>
      <c r="M6" s="85"/>
      <c r="N6" s="85"/>
      <c r="O6" s="85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6"/>
    </row>
    <row r="10" spans="1:15" ht="23.4" x14ac:dyDescent="0.45">
      <c r="A10" s="105" t="s">
        <v>50</v>
      </c>
      <c r="B10" s="105"/>
      <c r="C10" s="105"/>
      <c r="D10" s="105"/>
      <c r="E10" s="105"/>
      <c r="F10" s="105"/>
      <c r="G10" s="105"/>
      <c r="H10" s="87"/>
    </row>
    <row r="11" spans="1:15" ht="29.4" x14ac:dyDescent="0.55000000000000004">
      <c r="A11" s="82"/>
      <c r="B11" s="82"/>
      <c r="C11" s="82"/>
      <c r="D11" s="82"/>
      <c r="E11" s="82"/>
      <c r="F11" s="82"/>
      <c r="G11" s="82"/>
      <c r="H11" s="10"/>
    </row>
    <row r="12" spans="1:15" ht="10.5" customHeight="1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7" customHeight="1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27" customHeight="1" x14ac:dyDescent="0.55000000000000004">
      <c r="A14" s="108">
        <f>+Carátula!A17</f>
        <v>45777</v>
      </c>
      <c r="B14" s="108"/>
      <c r="C14" s="108"/>
      <c r="D14" s="108"/>
      <c r="E14" s="108"/>
      <c r="F14" s="108"/>
      <c r="G14" s="108"/>
      <c r="H14" s="10"/>
    </row>
    <row r="15" spans="1:15" ht="27" customHeight="1" x14ac:dyDescent="0.55000000000000004">
      <c r="A15" s="107" t="s">
        <v>69</v>
      </c>
      <c r="B15" s="107"/>
      <c r="C15" s="107"/>
      <c r="D15" s="107"/>
      <c r="E15" s="107"/>
      <c r="F15" s="107"/>
      <c r="G15" s="107"/>
      <c r="H15" s="8"/>
    </row>
    <row r="16" spans="1:15" ht="3.75" customHeight="1" x14ac:dyDescent="0.55000000000000004">
      <c r="A16" s="93"/>
      <c r="B16" s="93"/>
      <c r="C16" s="93"/>
      <c r="D16" s="93"/>
      <c r="E16" s="93"/>
      <c r="F16" s="93"/>
      <c r="G16" s="93"/>
      <c r="H16" s="8"/>
    </row>
    <row r="17" spans="1:8" ht="24.75" customHeight="1" x14ac:dyDescent="0.55000000000000004">
      <c r="A17" s="100" t="s">
        <v>70</v>
      </c>
      <c r="B17" s="100"/>
      <c r="C17" s="100"/>
      <c r="D17" s="100"/>
      <c r="E17" s="100"/>
      <c r="F17" s="100"/>
      <c r="G17" s="100"/>
      <c r="H17" s="11"/>
    </row>
    <row r="18" spans="1:8" ht="28.8" x14ac:dyDescent="0.55000000000000004">
      <c r="A18" s="100"/>
      <c r="B18" s="100"/>
      <c r="C18" s="100"/>
      <c r="D18" s="100"/>
      <c r="E18" s="100"/>
      <c r="F18" s="100"/>
      <c r="G18" s="100"/>
      <c r="H18" s="8"/>
    </row>
    <row r="19" spans="1:8" ht="28.8" x14ac:dyDescent="0.55000000000000004">
      <c r="A19" s="94"/>
      <c r="B19" s="94"/>
      <c r="C19" s="94"/>
      <c r="D19" s="94"/>
      <c r="E19" s="94"/>
      <c r="F19" s="94"/>
      <c r="G19" s="94"/>
      <c r="H19" s="8"/>
    </row>
    <row r="20" spans="1:8" ht="15" customHeight="1" x14ac:dyDescent="0.55000000000000004">
      <c r="A20" s="94"/>
      <c r="B20" s="94"/>
      <c r="C20" s="94"/>
      <c r="D20" s="94"/>
      <c r="E20" s="94"/>
      <c r="F20" s="94"/>
      <c r="G20" s="94"/>
      <c r="H20" s="8"/>
    </row>
    <row r="21" spans="1:8" ht="28.5" customHeight="1" x14ac:dyDescent="0.55000000000000004">
      <c r="A21" s="101" t="s">
        <v>53</v>
      </c>
      <c r="B21" s="102"/>
      <c r="C21" s="102"/>
      <c r="D21" s="102"/>
      <c r="E21" s="102"/>
      <c r="F21" s="102"/>
      <c r="G21" s="102"/>
      <c r="H21" s="12"/>
    </row>
    <row r="22" spans="1:8" ht="28.5" customHeight="1" x14ac:dyDescent="0.55000000000000004">
      <c r="A22" s="102"/>
      <c r="B22" s="102"/>
      <c r="C22" s="102"/>
      <c r="D22" s="102"/>
      <c r="E22" s="102"/>
      <c r="F22" s="102"/>
      <c r="G22" s="102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3" t="s">
        <v>47</v>
      </c>
      <c r="B26" s="103"/>
      <c r="C26" s="103"/>
      <c r="D26" s="103"/>
      <c r="E26" s="103"/>
      <c r="F26" s="103"/>
      <c r="G26" s="103"/>
    </row>
    <row r="27" spans="1:8" x14ac:dyDescent="0.3">
      <c r="A27" s="103"/>
      <c r="B27" s="103"/>
      <c r="C27" s="103"/>
      <c r="D27" s="103"/>
      <c r="E27" s="103"/>
      <c r="F27" s="103"/>
      <c r="G27" s="103"/>
      <c r="H27" s="88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3"/>
      <c r="I4" s="83"/>
      <c r="J4" s="83"/>
      <c r="K4" s="83"/>
      <c r="L4" s="83"/>
      <c r="M4" s="83"/>
      <c r="N4" s="83"/>
      <c r="O4" s="83"/>
    </row>
    <row r="5" spans="1:15" ht="18" x14ac:dyDescent="0.35">
      <c r="A5" s="3"/>
      <c r="B5" s="3"/>
      <c r="C5" s="3"/>
      <c r="D5" s="3"/>
      <c r="E5" s="3"/>
      <c r="F5" s="3"/>
      <c r="G5" s="3"/>
      <c r="H5" s="84"/>
      <c r="I5" s="84"/>
      <c r="J5" s="84"/>
      <c r="K5" s="84"/>
      <c r="L5" s="84"/>
      <c r="M5" s="84"/>
      <c r="N5" s="84"/>
      <c r="O5" s="84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5"/>
      <c r="I6" s="85"/>
      <c r="J6" s="85"/>
      <c r="K6" s="85"/>
      <c r="L6" s="85"/>
      <c r="M6" s="85"/>
      <c r="N6" s="85"/>
      <c r="O6" s="85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6"/>
    </row>
    <row r="10" spans="1:15" ht="23.4" x14ac:dyDescent="0.45">
      <c r="A10" s="105" t="s">
        <v>71</v>
      </c>
      <c r="B10" s="105"/>
      <c r="C10" s="105"/>
      <c r="D10" s="105"/>
      <c r="E10" s="105"/>
      <c r="F10" s="105"/>
      <c r="G10" s="105"/>
      <c r="H10" s="87"/>
    </row>
    <row r="11" spans="1:15" ht="29.4" x14ac:dyDescent="0.55000000000000004">
      <c r="A11" s="82"/>
      <c r="B11" s="82"/>
      <c r="C11" s="82"/>
      <c r="D11" s="82"/>
      <c r="E11" s="82"/>
      <c r="F11" s="82"/>
      <c r="G11" s="82"/>
      <c r="H11" s="10"/>
    </row>
    <row r="12" spans="1:15" ht="23.4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9.4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7" t="s">
        <v>48</v>
      </c>
      <c r="B15" s="107"/>
      <c r="C15" s="107"/>
      <c r="D15" s="107"/>
      <c r="E15" s="107"/>
      <c r="F15" s="107"/>
      <c r="G15" s="107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9">
        <v>45777</v>
      </c>
      <c r="B17" s="109"/>
      <c r="C17" s="109"/>
      <c r="D17" s="109"/>
      <c r="E17" s="109"/>
      <c r="F17" s="109"/>
      <c r="G17" s="109"/>
      <c r="H17" s="11"/>
    </row>
    <row r="18" spans="1:8" ht="28.8" x14ac:dyDescent="0.55000000000000004">
      <c r="A18" s="110" t="s">
        <v>74</v>
      </c>
      <c r="B18" s="110"/>
      <c r="C18" s="110"/>
      <c r="D18" s="110"/>
      <c r="E18" s="110"/>
      <c r="F18" s="110"/>
      <c r="G18" s="110"/>
      <c r="H18" s="8"/>
    </row>
    <row r="19" spans="1:8" ht="28.5" customHeight="1" x14ac:dyDescent="0.55000000000000004">
      <c r="A19" s="101" t="s">
        <v>53</v>
      </c>
      <c r="B19" s="102"/>
      <c r="C19" s="102"/>
      <c r="D19" s="102"/>
      <c r="E19" s="102"/>
      <c r="F19" s="102"/>
      <c r="G19" s="102"/>
      <c r="H19" s="12"/>
    </row>
    <row r="20" spans="1:8" ht="28.5" customHeight="1" x14ac:dyDescent="0.55000000000000004">
      <c r="A20" s="102"/>
      <c r="B20" s="102"/>
      <c r="C20" s="102"/>
      <c r="D20" s="102"/>
      <c r="E20" s="102"/>
      <c r="F20" s="102"/>
      <c r="G20" s="102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3" t="s">
        <v>47</v>
      </c>
      <c r="B28" s="103"/>
      <c r="C28" s="103"/>
      <c r="D28" s="103"/>
      <c r="E28" s="103"/>
      <c r="F28" s="103"/>
      <c r="G28" s="103"/>
    </row>
    <row r="29" spans="1:8" x14ac:dyDescent="0.3">
      <c r="A29" s="103"/>
      <c r="B29" s="103"/>
      <c r="C29" s="103"/>
      <c r="D29" s="103"/>
      <c r="E29" s="103"/>
      <c r="F29" s="103"/>
      <c r="G29" s="103"/>
      <c r="H29" s="88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showGridLines="0" zoomScaleNormal="100" zoomScaleSheetLayoutView="100" workbookViewId="0">
      <pane xSplit="1" ySplit="8" topLeftCell="B10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0"/>
      <c r="Q1" s="18"/>
      <c r="S1" s="91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5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45777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6"/>
      <c r="N4" s="113">
        <v>45777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7"/>
      <c r="N5" s="116" t="s">
        <v>5</v>
      </c>
      <c r="O5" s="116"/>
      <c r="P5" s="117"/>
      <c r="Q5" s="92"/>
      <c r="R5" s="89"/>
      <c r="S5" s="89"/>
      <c r="T5" s="89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189679.10096000001</v>
      </c>
      <c r="C10" s="38">
        <v>77119.513132999986</v>
      </c>
      <c r="D10" s="38">
        <v>266798.61409300001</v>
      </c>
      <c r="E10" s="39"/>
      <c r="F10" s="38">
        <v>74526.91603600001</v>
      </c>
      <c r="G10" s="38">
        <v>10629.051258</v>
      </c>
      <c r="H10" s="38">
        <v>85155.967294000002</v>
      </c>
      <c r="I10" s="38"/>
      <c r="J10" s="38">
        <v>32563.303908000002</v>
      </c>
      <c r="K10" s="38">
        <v>5317.7278889999998</v>
      </c>
      <c r="L10" s="40">
        <v>37881.031797000003</v>
      </c>
      <c r="M10" s="39"/>
      <c r="N10" s="38">
        <v>296769.32090400002</v>
      </c>
      <c r="O10" s="38">
        <v>93066.292279999994</v>
      </c>
      <c r="P10" s="40">
        <v>389835.61318400002</v>
      </c>
    </row>
    <row r="11" spans="1:20" ht="15" customHeight="1" x14ac:dyDescent="0.25">
      <c r="A11" s="41" t="s">
        <v>9</v>
      </c>
      <c r="B11" s="42">
        <v>7954.5393709999998</v>
      </c>
      <c r="C11" s="42">
        <v>19234.037693999999</v>
      </c>
      <c r="D11" s="42">
        <v>27188.577064999998</v>
      </c>
      <c r="E11" s="42"/>
      <c r="F11" s="42">
        <v>656.876306</v>
      </c>
      <c r="G11" s="42">
        <v>7276.0081920000002</v>
      </c>
      <c r="H11" s="42">
        <v>7932.8844980000003</v>
      </c>
      <c r="I11" s="42"/>
      <c r="J11" s="42">
        <v>315.84016400000002</v>
      </c>
      <c r="K11" s="42">
        <v>2460.0663089999998</v>
      </c>
      <c r="L11" s="43">
        <v>2775.906473</v>
      </c>
      <c r="M11" s="42"/>
      <c r="N11" s="42">
        <v>8927.2558409999983</v>
      </c>
      <c r="O11" s="42">
        <v>28970.112195000002</v>
      </c>
      <c r="P11" s="43">
        <v>37897.368036</v>
      </c>
    </row>
    <row r="12" spans="1:20" ht="15" customHeight="1" x14ac:dyDescent="0.25">
      <c r="A12" s="41" t="s">
        <v>26</v>
      </c>
      <c r="B12" s="42">
        <v>177246.96795200001</v>
      </c>
      <c r="C12" s="42">
        <v>7069.9364539999997</v>
      </c>
      <c r="D12" s="42">
        <v>184316.90440600002</v>
      </c>
      <c r="E12" s="42"/>
      <c r="F12" s="42">
        <v>72716.895720999994</v>
      </c>
      <c r="G12" s="42">
        <v>0</v>
      </c>
      <c r="H12" s="42">
        <v>72716.895720999994</v>
      </c>
      <c r="I12" s="42"/>
      <c r="J12" s="42">
        <v>17804.617957999999</v>
      </c>
      <c r="K12" s="42">
        <v>0</v>
      </c>
      <c r="L12" s="43">
        <v>17804.617957999999</v>
      </c>
      <c r="M12" s="42"/>
      <c r="N12" s="42">
        <v>267768.481631</v>
      </c>
      <c r="O12" s="42">
        <v>7069.9364539999997</v>
      </c>
      <c r="P12" s="43">
        <v>274838.41808500001</v>
      </c>
    </row>
    <row r="13" spans="1:20" ht="15" customHeight="1" x14ac:dyDescent="0.25">
      <c r="A13" s="41" t="s">
        <v>10</v>
      </c>
      <c r="B13" s="42">
        <v>4307.6522340000001</v>
      </c>
      <c r="C13" s="42">
        <v>45820.219561999998</v>
      </c>
      <c r="D13" s="42">
        <v>50127.871795999999</v>
      </c>
      <c r="E13" s="42"/>
      <c r="F13" s="42">
        <v>1075.081306</v>
      </c>
      <c r="G13" s="42">
        <v>3353.0430660000002</v>
      </c>
      <c r="H13" s="42">
        <v>4428.1243720000002</v>
      </c>
      <c r="I13" s="42"/>
      <c r="J13" s="42">
        <v>14442.845786</v>
      </c>
      <c r="K13" s="42">
        <v>2857.66158</v>
      </c>
      <c r="L13" s="43">
        <v>17300.507365999998</v>
      </c>
      <c r="M13" s="42"/>
      <c r="N13" s="42">
        <v>19825.579325999999</v>
      </c>
      <c r="O13" s="42">
        <v>52030.924207999997</v>
      </c>
      <c r="P13" s="43">
        <v>71856.503533999989</v>
      </c>
    </row>
    <row r="14" spans="1:20" ht="15" customHeight="1" x14ac:dyDescent="0.25">
      <c r="A14" s="41" t="s">
        <v>11</v>
      </c>
      <c r="B14" s="42">
        <v>169.94140300000001</v>
      </c>
      <c r="C14" s="42">
        <v>4995.3194229999999</v>
      </c>
      <c r="D14" s="42">
        <v>5165.2608259999997</v>
      </c>
      <c r="E14" s="42"/>
      <c r="F14" s="42">
        <v>78.062702999999999</v>
      </c>
      <c r="G14" s="42">
        <v>0</v>
      </c>
      <c r="H14" s="42">
        <v>78.062702999999999</v>
      </c>
      <c r="I14" s="42"/>
      <c r="J14" s="42">
        <v>0</v>
      </c>
      <c r="K14" s="42">
        <v>0</v>
      </c>
      <c r="L14" s="43">
        <v>0</v>
      </c>
      <c r="M14" s="42"/>
      <c r="N14" s="42">
        <v>248.00410600000001</v>
      </c>
      <c r="O14" s="42">
        <v>4995.3194229999999</v>
      </c>
      <c r="P14" s="43">
        <v>5243.3235290000002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45330.518790999995</v>
      </c>
      <c r="C16" s="38">
        <v>23986.246973999998</v>
      </c>
      <c r="D16" s="38">
        <v>69316.765764999989</v>
      </c>
      <c r="E16" s="39"/>
      <c r="F16" s="38">
        <v>8191.8208869999999</v>
      </c>
      <c r="G16" s="38">
        <v>11407.684192000001</v>
      </c>
      <c r="H16" s="38">
        <v>19599.505079000002</v>
      </c>
      <c r="I16" s="38"/>
      <c r="J16" s="38">
        <v>3382.3685110000001</v>
      </c>
      <c r="K16" s="38">
        <v>0</v>
      </c>
      <c r="L16" s="40">
        <v>3382.3685110000001</v>
      </c>
      <c r="M16" s="39"/>
      <c r="N16" s="38">
        <v>56904.708188999997</v>
      </c>
      <c r="O16" s="38">
        <v>35393.931165999995</v>
      </c>
      <c r="P16" s="40">
        <v>92298.639354999992</v>
      </c>
    </row>
    <row r="17" spans="1:16" ht="15" customHeight="1" x14ac:dyDescent="0.25">
      <c r="A17" s="41" t="s">
        <v>27</v>
      </c>
      <c r="B17" s="42">
        <v>19500</v>
      </c>
      <c r="C17" s="42">
        <v>22250.835978999999</v>
      </c>
      <c r="D17" s="42">
        <v>41750.835978999996</v>
      </c>
      <c r="E17" s="42"/>
      <c r="F17" s="42">
        <v>4776.9612280000001</v>
      </c>
      <c r="G17" s="42">
        <v>10841.034534</v>
      </c>
      <c r="H17" s="42">
        <v>15617.995762</v>
      </c>
      <c r="I17" s="42"/>
      <c r="J17" s="42">
        <v>0</v>
      </c>
      <c r="K17" s="42">
        <v>0</v>
      </c>
      <c r="L17" s="43">
        <v>0</v>
      </c>
      <c r="M17" s="42"/>
      <c r="N17" s="42">
        <v>24276.961228</v>
      </c>
      <c r="O17" s="42">
        <v>33091.870513000002</v>
      </c>
      <c r="P17" s="43">
        <v>57368.831741000002</v>
      </c>
    </row>
    <row r="18" spans="1:16" ht="15" customHeight="1" x14ac:dyDescent="0.25">
      <c r="A18" s="46" t="s">
        <v>12</v>
      </c>
      <c r="B18" s="42">
        <v>25830.518790999999</v>
      </c>
      <c r="C18" s="42">
        <v>1735.410995</v>
      </c>
      <c r="D18" s="42">
        <v>27565.929785999997</v>
      </c>
      <c r="E18" s="42"/>
      <c r="F18" s="42">
        <v>3414.8596590000002</v>
      </c>
      <c r="G18" s="42">
        <v>566.64965800000004</v>
      </c>
      <c r="H18" s="42">
        <v>3981.509317</v>
      </c>
      <c r="I18" s="42"/>
      <c r="J18" s="42">
        <v>3382.3685110000001</v>
      </c>
      <c r="K18" s="42">
        <v>0</v>
      </c>
      <c r="L18" s="43">
        <v>3382.3685110000001</v>
      </c>
      <c r="M18" s="42"/>
      <c r="N18" s="42">
        <v>32627.746961000001</v>
      </c>
      <c r="O18" s="42">
        <v>2302.060653</v>
      </c>
      <c r="P18" s="43">
        <v>34929.807613999998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197481.84832800002</v>
      </c>
      <c r="C20" s="38">
        <v>0</v>
      </c>
      <c r="D20" s="38">
        <v>197481.84832800002</v>
      </c>
      <c r="E20" s="39"/>
      <c r="F20" s="38">
        <v>65556.462215000007</v>
      </c>
      <c r="G20" s="38">
        <v>0</v>
      </c>
      <c r="H20" s="38">
        <v>65556.462215000007</v>
      </c>
      <c r="I20" s="38"/>
      <c r="J20" s="38">
        <v>34498.663286000003</v>
      </c>
      <c r="K20" s="38">
        <v>0</v>
      </c>
      <c r="L20" s="40">
        <v>34498.663286000003</v>
      </c>
      <c r="M20" s="39"/>
      <c r="N20" s="38">
        <v>297536.97382900002</v>
      </c>
      <c r="O20" s="38">
        <v>0</v>
      </c>
      <c r="P20" s="40">
        <v>297536.97382900002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48000</v>
      </c>
      <c r="G21" s="42">
        <v>0</v>
      </c>
      <c r="H21" s="42">
        <v>48000</v>
      </c>
      <c r="I21" s="42"/>
      <c r="J21" s="42">
        <v>29292.45</v>
      </c>
      <c r="K21" s="42">
        <v>0</v>
      </c>
      <c r="L21" s="43">
        <v>29292.45</v>
      </c>
      <c r="M21" s="42"/>
      <c r="N21" s="42">
        <v>150292.45000000001</v>
      </c>
      <c r="O21" s="42">
        <v>0</v>
      </c>
      <c r="P21" s="43">
        <v>150292.45000000001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99619.721548999994</v>
      </c>
      <c r="C23" s="44">
        <v>0</v>
      </c>
      <c r="D23" s="42">
        <v>99619.721548999994</v>
      </c>
      <c r="E23" s="42"/>
      <c r="F23" s="44">
        <v>4197.1664440000004</v>
      </c>
      <c r="G23" s="44">
        <v>0</v>
      </c>
      <c r="H23" s="42">
        <v>4197.1664440000004</v>
      </c>
      <c r="I23" s="42"/>
      <c r="J23" s="44">
        <v>4401.5212670000001</v>
      </c>
      <c r="K23" s="44">
        <v>0</v>
      </c>
      <c r="L23" s="43">
        <v>4401.5212670000001</v>
      </c>
      <c r="M23" s="42"/>
      <c r="N23" s="44">
        <v>108218.40926</v>
      </c>
      <c r="O23" s="44">
        <v>0</v>
      </c>
      <c r="P23" s="43">
        <v>108218.40926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12862.126779</v>
      </c>
      <c r="C25" s="47">
        <v>0</v>
      </c>
      <c r="D25" s="42">
        <v>12862.126779</v>
      </c>
      <c r="E25" s="48"/>
      <c r="F25" s="47">
        <v>3359.2957710000001</v>
      </c>
      <c r="G25" s="47">
        <v>0</v>
      </c>
      <c r="H25" s="42">
        <v>3359.2957710000001</v>
      </c>
      <c r="I25" s="42"/>
      <c r="J25" s="47">
        <v>804.69201899999996</v>
      </c>
      <c r="K25" s="47">
        <v>0</v>
      </c>
      <c r="L25" s="43">
        <v>804.69201899999996</v>
      </c>
      <c r="M25" s="48"/>
      <c r="N25" s="47">
        <v>17026.114568999998</v>
      </c>
      <c r="O25" s="47">
        <v>0</v>
      </c>
      <c r="P25" s="49">
        <v>17026.114568999998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76"/>
      <c r="N27" s="76"/>
      <c r="O27" s="76"/>
      <c r="P27" s="77"/>
    </row>
    <row r="28" spans="1:16" ht="15" customHeight="1" x14ac:dyDescent="0.25">
      <c r="A28" s="41" t="s">
        <v>67</v>
      </c>
      <c r="B28" s="39">
        <v>0</v>
      </c>
      <c r="C28" s="39">
        <v>1334025.2234749999</v>
      </c>
      <c r="D28" s="39">
        <v>1334025.2234749999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509749.88392699999</v>
      </c>
      <c r="L28" s="55">
        <v>509749.88392699999</v>
      </c>
      <c r="M28" s="39"/>
      <c r="N28" s="39">
        <v>0</v>
      </c>
      <c r="O28" s="39">
        <v>1843775.1074019999</v>
      </c>
      <c r="P28" s="55">
        <v>1843775.1074019999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998.54265899999882</v>
      </c>
      <c r="C30" s="38">
        <v>-125.653237</v>
      </c>
      <c r="D30" s="38">
        <v>872.88942199999883</v>
      </c>
      <c r="E30" s="39"/>
      <c r="F30" s="38">
        <v>-92.864848999999992</v>
      </c>
      <c r="G30" s="38">
        <v>-137.839384</v>
      </c>
      <c r="H30" s="38">
        <v>-230.70423299999999</v>
      </c>
      <c r="I30" s="38"/>
      <c r="J30" s="38">
        <v>63.548526000000003</v>
      </c>
      <c r="K30" s="38">
        <v>0</v>
      </c>
      <c r="L30" s="40">
        <v>63.548526000000003</v>
      </c>
      <c r="M30" s="39"/>
      <c r="N30" s="38">
        <v>969.22633599999881</v>
      </c>
      <c r="O30" s="38">
        <v>-263.49262099999999</v>
      </c>
      <c r="P30" s="40">
        <v>705.73371499999882</v>
      </c>
    </row>
    <row r="31" spans="1:16" ht="15" customHeight="1" x14ac:dyDescent="0.25">
      <c r="A31" s="41" t="s">
        <v>17</v>
      </c>
      <c r="B31" s="42">
        <v>16536.539767999999</v>
      </c>
      <c r="C31" s="42">
        <v>69.175866999999997</v>
      </c>
      <c r="D31" s="51">
        <v>16605.715635</v>
      </c>
      <c r="E31" s="42"/>
      <c r="F31" s="42">
        <v>296.86861800000003</v>
      </c>
      <c r="G31" s="42">
        <v>0</v>
      </c>
      <c r="H31" s="51">
        <v>296.86861800000003</v>
      </c>
      <c r="I31" s="42"/>
      <c r="J31" s="42">
        <v>63.548526000000003</v>
      </c>
      <c r="K31" s="42">
        <v>0</v>
      </c>
      <c r="L31" s="52">
        <v>63.548526000000003</v>
      </c>
      <c r="M31" s="42"/>
      <c r="N31" s="42">
        <v>16896.956911999998</v>
      </c>
      <c r="O31" s="42">
        <v>69.175866999999997</v>
      </c>
      <c r="P31" s="52">
        <v>16966.132779</v>
      </c>
    </row>
    <row r="32" spans="1:16" ht="15" customHeight="1" x14ac:dyDescent="0.25">
      <c r="A32" s="41" t="s">
        <v>18</v>
      </c>
      <c r="B32" s="44">
        <v>15537.997109</v>
      </c>
      <c r="C32" s="44">
        <v>194.829104</v>
      </c>
      <c r="D32" s="42">
        <v>15732.826213</v>
      </c>
      <c r="E32" s="42"/>
      <c r="F32" s="44">
        <v>389.73346700000002</v>
      </c>
      <c r="G32" s="44">
        <v>137.839384</v>
      </c>
      <c r="H32" s="42">
        <v>527.57285100000001</v>
      </c>
      <c r="I32" s="42"/>
      <c r="J32" s="44">
        <v>0</v>
      </c>
      <c r="K32" s="44">
        <v>0</v>
      </c>
      <c r="L32" s="43">
        <v>0</v>
      </c>
      <c r="M32" s="42"/>
      <c r="N32" s="44">
        <v>15927.730576</v>
      </c>
      <c r="O32" s="44">
        <v>332.66848800000002</v>
      </c>
      <c r="P32" s="43">
        <v>16260.399063999999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4440.3081119999997</v>
      </c>
      <c r="C34" s="38">
        <v>20993.903043999999</v>
      </c>
      <c r="D34" s="38">
        <v>25434.211155999998</v>
      </c>
      <c r="E34" s="39"/>
      <c r="F34" s="38">
        <v>7681.107806</v>
      </c>
      <c r="G34" s="38">
        <v>4124.0567680000004</v>
      </c>
      <c r="H34" s="38">
        <v>11805.164574</v>
      </c>
      <c r="I34" s="38"/>
      <c r="J34" s="38">
        <v>1967.3988490000002</v>
      </c>
      <c r="K34" s="38">
        <v>0</v>
      </c>
      <c r="L34" s="40">
        <v>1967.3988490000002</v>
      </c>
      <c r="M34" s="39"/>
      <c r="N34" s="38">
        <v>14088.814767</v>
      </c>
      <c r="O34" s="38">
        <v>25117.959812000001</v>
      </c>
      <c r="P34" s="40">
        <v>39206.774579000004</v>
      </c>
    </row>
    <row r="35" spans="1:16" ht="15" customHeight="1" x14ac:dyDescent="0.25">
      <c r="A35" s="41" t="s">
        <v>19</v>
      </c>
      <c r="B35" s="42">
        <v>4440.3081119999997</v>
      </c>
      <c r="C35" s="42">
        <v>20993.903043999999</v>
      </c>
      <c r="D35" s="51">
        <v>25434.211155999998</v>
      </c>
      <c r="E35" s="42"/>
      <c r="F35" s="42">
        <v>7681.107806</v>
      </c>
      <c r="G35" s="42">
        <v>4124.0567680000004</v>
      </c>
      <c r="H35" s="51">
        <v>11805.164574</v>
      </c>
      <c r="I35" s="42"/>
      <c r="J35" s="42">
        <v>1983.0205410000001</v>
      </c>
      <c r="K35" s="42">
        <v>0</v>
      </c>
      <c r="L35" s="52">
        <v>1983.0205410000001</v>
      </c>
      <c r="M35" s="42"/>
      <c r="N35" s="42">
        <v>14104.436458999999</v>
      </c>
      <c r="O35" s="42">
        <v>25117.959812000001</v>
      </c>
      <c r="P35" s="52">
        <v>39222.396270999998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15.621691999999999</v>
      </c>
      <c r="K36" s="44">
        <v>0</v>
      </c>
      <c r="L36" s="43">
        <v>15.621691999999999</v>
      </c>
      <c r="M36" s="42"/>
      <c r="N36" s="44">
        <v>15.621691999999999</v>
      </c>
      <c r="O36" s="44">
        <v>0</v>
      </c>
      <c r="P36" s="43">
        <v>15.621691999999999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95.966645</v>
      </c>
      <c r="K38" s="38">
        <v>0</v>
      </c>
      <c r="L38" s="40">
        <v>95.966645</v>
      </c>
      <c r="M38" s="39"/>
      <c r="N38" s="38">
        <v>95.966645</v>
      </c>
      <c r="O38" s="38">
        <v>0</v>
      </c>
      <c r="P38" s="40">
        <v>95.966645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5438.8507709999985</v>
      </c>
      <c r="C40" s="38">
        <v>20868.249807</v>
      </c>
      <c r="D40" s="38">
        <v>26307.100577999998</v>
      </c>
      <c r="E40" s="39"/>
      <c r="F40" s="38">
        <v>7588.2429570000004</v>
      </c>
      <c r="G40" s="38">
        <v>3986.2173840000005</v>
      </c>
      <c r="H40" s="38">
        <v>11574.460341000002</v>
      </c>
      <c r="I40" s="38"/>
      <c r="J40" s="38">
        <v>2126.9140200000002</v>
      </c>
      <c r="K40" s="38">
        <v>0</v>
      </c>
      <c r="L40" s="40">
        <v>2126.9140200000002</v>
      </c>
      <c r="M40" s="39"/>
      <c r="N40" s="38">
        <v>15154.007748</v>
      </c>
      <c r="O40" s="38">
        <v>24854.467191</v>
      </c>
      <c r="P40" s="40">
        <v>40008.474939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12977.681348</v>
      </c>
      <c r="C42" s="38">
        <v>479.29235200000005</v>
      </c>
      <c r="D42" s="38">
        <v>13456.9737</v>
      </c>
      <c r="E42" s="39"/>
      <c r="F42" s="38">
        <v>7999.0022369999997</v>
      </c>
      <c r="G42" s="38">
        <v>265.67304899999999</v>
      </c>
      <c r="H42" s="38">
        <v>8264.6752859999997</v>
      </c>
      <c r="I42" s="38"/>
      <c r="J42" s="38">
        <v>1124.555621</v>
      </c>
      <c r="K42" s="38">
        <v>0</v>
      </c>
      <c r="L42" s="40">
        <v>1124.555621</v>
      </c>
      <c r="M42" s="39"/>
      <c r="N42" s="38">
        <v>22101.239205999998</v>
      </c>
      <c r="O42" s="38">
        <v>744.96540100000004</v>
      </c>
      <c r="P42" s="40">
        <v>22846.204607</v>
      </c>
    </row>
    <row r="43" spans="1:16" ht="15" customHeight="1" x14ac:dyDescent="0.25">
      <c r="A43" s="41" t="s">
        <v>22</v>
      </c>
      <c r="B43" s="42">
        <v>7404.2250839999997</v>
      </c>
      <c r="C43" s="42">
        <v>120.040301</v>
      </c>
      <c r="D43" s="42">
        <v>7524.2653849999997</v>
      </c>
      <c r="E43" s="42"/>
      <c r="F43" s="42">
        <v>4016.8559719999998</v>
      </c>
      <c r="G43" s="42">
        <v>0</v>
      </c>
      <c r="H43" s="42">
        <v>4016.8559719999998</v>
      </c>
      <c r="I43" s="42"/>
      <c r="J43" s="42">
        <v>446.36420900000002</v>
      </c>
      <c r="K43" s="42">
        <v>0</v>
      </c>
      <c r="L43" s="43">
        <v>446.36420900000002</v>
      </c>
      <c r="M43" s="42"/>
      <c r="N43" s="42">
        <v>11867.445264999998</v>
      </c>
      <c r="O43" s="42">
        <v>120.040301</v>
      </c>
      <c r="P43" s="43">
        <v>11987.485565999999</v>
      </c>
    </row>
    <row r="44" spans="1:16" ht="15" customHeight="1" x14ac:dyDescent="0.25">
      <c r="A44" s="41" t="s">
        <v>21</v>
      </c>
      <c r="B44" s="44">
        <v>330.61589099999998</v>
      </c>
      <c r="C44" s="44">
        <v>178.37627800000001</v>
      </c>
      <c r="D44" s="42">
        <v>508.99216899999999</v>
      </c>
      <c r="E44" s="42"/>
      <c r="F44" s="44">
        <v>615.91192699999999</v>
      </c>
      <c r="G44" s="44">
        <v>127.479395</v>
      </c>
      <c r="H44" s="42">
        <v>743.39132199999995</v>
      </c>
      <c r="I44" s="42"/>
      <c r="J44" s="44">
        <v>425.759028</v>
      </c>
      <c r="K44" s="44">
        <v>0</v>
      </c>
      <c r="L44" s="43">
        <v>425.759028</v>
      </c>
      <c r="M44" s="42"/>
      <c r="N44" s="44">
        <v>1372.286846</v>
      </c>
      <c r="O44" s="44">
        <v>305.85567300000002</v>
      </c>
      <c r="P44" s="43">
        <v>1678.142519</v>
      </c>
    </row>
    <row r="45" spans="1:16" ht="15" customHeight="1" x14ac:dyDescent="0.25">
      <c r="A45" s="41" t="s">
        <v>23</v>
      </c>
      <c r="B45" s="44">
        <v>5242.840373</v>
      </c>
      <c r="C45" s="44">
        <v>180.87577300000001</v>
      </c>
      <c r="D45" s="42">
        <v>5423.7161459999998</v>
      </c>
      <c r="E45" s="42"/>
      <c r="F45" s="44">
        <v>3366.2343380000002</v>
      </c>
      <c r="G45" s="44">
        <v>138.19365400000001</v>
      </c>
      <c r="H45" s="42">
        <v>3504.4279920000004</v>
      </c>
      <c r="I45" s="42"/>
      <c r="J45" s="44">
        <v>252.43238400000001</v>
      </c>
      <c r="K45" s="44">
        <v>0</v>
      </c>
      <c r="L45" s="43">
        <v>252.43238400000001</v>
      </c>
      <c r="M45" s="42"/>
      <c r="N45" s="44">
        <v>8861.5070950000008</v>
      </c>
      <c r="O45" s="44">
        <v>319.06942700000002</v>
      </c>
      <c r="P45" s="43">
        <v>9180.5765220000012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-7538.8305770000015</v>
      </c>
      <c r="C47" s="38">
        <v>20388.957455</v>
      </c>
      <c r="D47" s="38">
        <v>12850.126877999999</v>
      </c>
      <c r="E47" s="39"/>
      <c r="F47" s="38">
        <v>-410.75927999999931</v>
      </c>
      <c r="G47" s="38">
        <v>3720.5443350000005</v>
      </c>
      <c r="H47" s="38">
        <v>3309.7850550000021</v>
      </c>
      <c r="I47" s="38"/>
      <c r="J47" s="38">
        <v>1002.3583990000002</v>
      </c>
      <c r="K47" s="38">
        <v>0</v>
      </c>
      <c r="L47" s="40">
        <v>1002.3583990000002</v>
      </c>
      <c r="M47" s="39"/>
      <c r="N47" s="38">
        <v>-6947.2314580000002</v>
      </c>
      <c r="O47" s="38">
        <v>24109.501790000002</v>
      </c>
      <c r="P47" s="40">
        <v>17162.270332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0.14923700000000001</v>
      </c>
      <c r="C49" s="57">
        <v>38.741822999999997</v>
      </c>
      <c r="D49" s="57">
        <v>38.891059999999996</v>
      </c>
      <c r="E49" s="58"/>
      <c r="F49" s="57">
        <v>14.646309</v>
      </c>
      <c r="G49" s="57">
        <v>0</v>
      </c>
      <c r="H49" s="57">
        <v>14.646309</v>
      </c>
      <c r="I49" s="57"/>
      <c r="J49" s="57">
        <v>85.010891999999998</v>
      </c>
      <c r="K49" s="57">
        <v>0</v>
      </c>
      <c r="L49" s="59">
        <v>85.010891999999998</v>
      </c>
      <c r="M49" s="58"/>
      <c r="N49" s="57">
        <v>99.806438</v>
      </c>
      <c r="O49" s="57">
        <v>38.741822999999997</v>
      </c>
      <c r="P49" s="59">
        <v>138.548261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-901.29699300000004</v>
      </c>
      <c r="C51" s="38">
        <v>874.40583400000003</v>
      </c>
      <c r="D51" s="38">
        <v>-26.891159000000016</v>
      </c>
      <c r="E51" s="39"/>
      <c r="F51" s="38">
        <v>34.864407</v>
      </c>
      <c r="G51" s="38">
        <v>0</v>
      </c>
      <c r="H51" s="38">
        <v>34.864407</v>
      </c>
      <c r="I51" s="38"/>
      <c r="J51" s="38">
        <v>-282.67727200000002</v>
      </c>
      <c r="K51" s="38">
        <v>0</v>
      </c>
      <c r="L51" s="40">
        <v>-282.67727200000002</v>
      </c>
      <c r="M51" s="39"/>
      <c r="N51" s="38">
        <v>-1149.109858</v>
      </c>
      <c r="O51" s="38">
        <v>874.40583400000003</v>
      </c>
      <c r="P51" s="40">
        <v>-274.704024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-8439.9783330000027</v>
      </c>
      <c r="C53" s="38">
        <v>21302.105112000001</v>
      </c>
      <c r="D53" s="38">
        <v>12862.126778999998</v>
      </c>
      <c r="E53" s="39"/>
      <c r="F53" s="38">
        <v>-361.24856399999931</v>
      </c>
      <c r="G53" s="38">
        <v>3720.5443350000005</v>
      </c>
      <c r="H53" s="38">
        <v>3359.2957710000023</v>
      </c>
      <c r="I53" s="38"/>
      <c r="J53" s="38">
        <v>804.69201900000019</v>
      </c>
      <c r="K53" s="38">
        <v>0</v>
      </c>
      <c r="L53" s="40">
        <v>804.69201900000019</v>
      </c>
      <c r="M53" s="39"/>
      <c r="N53" s="38">
        <v>-7996.5348780000004</v>
      </c>
      <c r="O53" s="38">
        <v>25022.649447000003</v>
      </c>
      <c r="P53" s="40">
        <v>17026.114569000001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-8439.9783330000027</v>
      </c>
      <c r="C57" s="38">
        <v>21302.105112000001</v>
      </c>
      <c r="D57" s="38">
        <v>12862.126778999998</v>
      </c>
      <c r="E57" s="39"/>
      <c r="F57" s="38">
        <v>-361.24856399999931</v>
      </c>
      <c r="G57" s="38">
        <v>3720.5443350000005</v>
      </c>
      <c r="H57" s="38">
        <v>3359.295771000001</v>
      </c>
      <c r="I57" s="38"/>
      <c r="J57" s="38">
        <v>804.69201900000019</v>
      </c>
      <c r="K57" s="38">
        <v>0</v>
      </c>
      <c r="L57" s="40">
        <v>804.69201900000019</v>
      </c>
      <c r="M57" s="39"/>
      <c r="N57" s="38">
        <v>-7996.5348780000022</v>
      </c>
      <c r="O57" s="38">
        <v>25022.649447000003</v>
      </c>
      <c r="P57" s="40">
        <v>17026.114569000001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0.74019068277154654</v>
      </c>
      <c r="E64" s="44"/>
      <c r="F64" s="44"/>
      <c r="G64" s="44"/>
      <c r="H64" s="67">
        <v>0.76983991020461395</v>
      </c>
      <c r="I64" s="67"/>
      <c r="J64" s="44"/>
      <c r="K64" s="44"/>
      <c r="L64" s="68">
        <v>0.91071076075420232</v>
      </c>
      <c r="M64" s="44"/>
      <c r="N64" s="44"/>
      <c r="O64" s="44"/>
      <c r="P64" s="68">
        <v>0.76323702547043693</v>
      </c>
    </row>
    <row r="65" spans="1:16" ht="15" customHeight="1" x14ac:dyDescent="0.25">
      <c r="A65" s="41" t="s">
        <v>45</v>
      </c>
      <c r="B65" s="78"/>
      <c r="C65" s="79"/>
      <c r="D65" s="78">
        <v>1.3510032256223921</v>
      </c>
      <c r="E65" s="79"/>
      <c r="F65" s="79"/>
      <c r="G65" s="79"/>
      <c r="H65" s="78">
        <v>1.2989713663120068</v>
      </c>
      <c r="I65" s="78"/>
      <c r="J65" s="79"/>
      <c r="K65" s="79"/>
      <c r="L65" s="80">
        <v>1.0980434657122675</v>
      </c>
      <c r="M65" s="79"/>
      <c r="N65" s="79"/>
      <c r="O65" s="79"/>
      <c r="P65" s="99">
        <v>1.31020897392082</v>
      </c>
    </row>
    <row r="66" spans="1:16" ht="15" customHeight="1" x14ac:dyDescent="0.25">
      <c r="A66" s="41" t="s">
        <v>68</v>
      </c>
      <c r="B66" s="78"/>
      <c r="C66" s="79"/>
      <c r="D66" s="78">
        <v>18.274318129794519</v>
      </c>
      <c r="E66" s="79"/>
      <c r="F66" s="79"/>
      <c r="G66" s="79"/>
      <c r="H66" s="78">
        <v>0</v>
      </c>
      <c r="I66" s="78"/>
      <c r="J66" s="79"/>
      <c r="K66" s="79"/>
      <c r="L66" s="80">
        <v>17.402091116550508</v>
      </c>
      <c r="M66" s="79"/>
      <c r="N66" s="79"/>
      <c r="O66" s="79"/>
      <c r="P66" s="81">
        <v>12.267915703030988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0.10190674024836827</v>
      </c>
      <c r="E69" s="44"/>
      <c r="F69" s="44"/>
      <c r="G69" s="44"/>
      <c r="H69" s="67">
        <v>9.3157118051537216E-2</v>
      </c>
      <c r="I69" s="67"/>
      <c r="J69" s="44"/>
      <c r="K69" s="44"/>
      <c r="L69" s="68">
        <v>7.3279589845275508E-2</v>
      </c>
      <c r="M69" s="44"/>
      <c r="N69" s="44"/>
      <c r="O69" s="44"/>
      <c r="P69" s="68">
        <v>9.7213714587211592E-2</v>
      </c>
    </row>
    <row r="70" spans="1:16" ht="15" customHeight="1" x14ac:dyDescent="0.25">
      <c r="A70" s="41" t="s">
        <v>33</v>
      </c>
      <c r="B70" s="67"/>
      <c r="C70" s="44"/>
      <c r="D70" s="67">
        <v>0.69084655867721745</v>
      </c>
      <c r="E70" s="44"/>
      <c r="F70" s="44"/>
      <c r="G70" s="44"/>
      <c r="H70" s="67">
        <v>0.85392601401550339</v>
      </c>
      <c r="I70" s="67"/>
      <c r="J70" s="44"/>
      <c r="K70" s="44"/>
      <c r="L70" s="68">
        <v>0.47001407072048229</v>
      </c>
      <c r="M70" s="44"/>
      <c r="N70" s="44"/>
      <c r="O70" s="44"/>
      <c r="P70" s="68">
        <v>0.70501105796939589</v>
      </c>
    </row>
    <row r="71" spans="1:16" ht="15" customHeight="1" x14ac:dyDescent="0.25">
      <c r="A71" s="41" t="s">
        <v>34</v>
      </c>
      <c r="B71" s="67"/>
      <c r="C71" s="44"/>
      <c r="D71" s="67">
        <v>0.18788655243361402</v>
      </c>
      <c r="E71" s="44"/>
      <c r="F71" s="44"/>
      <c r="G71" s="44"/>
      <c r="H71" s="67">
        <v>5.2000165258084048E-2</v>
      </c>
      <c r="I71" s="67"/>
      <c r="J71" s="44"/>
      <c r="K71" s="44"/>
      <c r="L71" s="68">
        <v>0.45670633943424199</v>
      </c>
      <c r="M71" s="44"/>
      <c r="N71" s="44"/>
      <c r="O71" s="44"/>
      <c r="P71" s="68">
        <v>0.18432513886329868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0.14462736423192082</v>
      </c>
      <c r="E74" s="44"/>
      <c r="F74" s="44"/>
      <c r="G74" s="44"/>
      <c r="H74" s="67">
        <v>0.11834622555817159</v>
      </c>
      <c r="I74" s="67"/>
      <c r="J74" s="44"/>
      <c r="K74" s="44"/>
      <c r="L74" s="68">
        <v>6.3727832703627252E-2</v>
      </c>
      <c r="M74" s="44"/>
      <c r="N74" s="44"/>
      <c r="O74" s="44"/>
      <c r="P74" s="68">
        <v>0.13102533986008955</v>
      </c>
    </row>
    <row r="75" spans="1:16" ht="15" customHeight="1" x14ac:dyDescent="0.25">
      <c r="A75" s="41" t="s">
        <v>52</v>
      </c>
      <c r="B75" s="67"/>
      <c r="C75" s="44"/>
      <c r="D75" s="67">
        <v>0.20900465027924314</v>
      </c>
      <c r="E75" s="44"/>
      <c r="F75" s="44"/>
      <c r="G75" s="44"/>
      <c r="H75" s="67">
        <v>0.16203129321130341</v>
      </c>
      <c r="I75" s="67"/>
      <c r="J75" s="44"/>
      <c r="K75" s="44"/>
      <c r="L75" s="68">
        <v>7.1647121613247045E-2</v>
      </c>
      <c r="M75" s="44"/>
      <c r="N75" s="44"/>
      <c r="O75" s="44"/>
      <c r="P75" s="68">
        <v>0.18209043258341909</v>
      </c>
    </row>
    <row r="76" spans="1:16" ht="15" customHeight="1" x14ac:dyDescent="0.25">
      <c r="A76" s="41" t="s">
        <v>36</v>
      </c>
      <c r="B76" s="67"/>
      <c r="C76" s="44"/>
      <c r="D76" s="67">
        <v>0.39223666547247193</v>
      </c>
      <c r="E76" s="44"/>
      <c r="F76" s="44"/>
      <c r="G76" s="44"/>
      <c r="H76" s="67">
        <v>0.40474922535159996</v>
      </c>
      <c r="I76" s="67"/>
      <c r="J76" s="44"/>
      <c r="K76" s="44"/>
      <c r="L76" s="68">
        <v>0.82069900543725816</v>
      </c>
      <c r="M76" s="44"/>
      <c r="N76" s="44"/>
      <c r="O76" s="44"/>
      <c r="P76" s="68">
        <v>0.4105950889507563</v>
      </c>
    </row>
    <row r="77" spans="1:16" ht="15" customHeight="1" x14ac:dyDescent="0.25">
      <c r="A77" s="41" t="s">
        <v>37</v>
      </c>
      <c r="B77" s="67"/>
      <c r="C77" s="44"/>
      <c r="D77" s="67">
        <v>3.8489766674560317</v>
      </c>
      <c r="E77" s="44"/>
      <c r="F77" s="44"/>
      <c r="G77" s="44"/>
      <c r="H77" s="67">
        <v>4.3448019197811698</v>
      </c>
      <c r="I77" s="67"/>
      <c r="J77" s="44"/>
      <c r="K77" s="44"/>
      <c r="L77" s="68">
        <v>11.19955784646317</v>
      </c>
      <c r="M77" s="44"/>
      <c r="N77" s="44"/>
      <c r="O77" s="44"/>
      <c r="P77" s="68">
        <v>4.2236333699851221</v>
      </c>
    </row>
    <row r="78" spans="1:16" ht="15" customHeight="1" x14ac:dyDescent="0.25">
      <c r="A78" s="41" t="s">
        <v>38</v>
      </c>
      <c r="B78" s="67"/>
      <c r="C78" s="44"/>
      <c r="D78" s="67">
        <v>0.93333592918304986</v>
      </c>
      <c r="E78" s="44"/>
      <c r="F78" s="44"/>
      <c r="G78" s="44"/>
      <c r="H78" s="67">
        <v>1.1092254411550841</v>
      </c>
      <c r="I78" s="67"/>
      <c r="J78" s="44"/>
      <c r="K78" s="44"/>
      <c r="L78" s="68">
        <v>0.51609587914744914</v>
      </c>
      <c r="M78" s="44"/>
      <c r="N78" s="44"/>
      <c r="O78" s="44"/>
      <c r="P78" s="68">
        <v>0.92371181486491394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0" ht="15" customHeight="1" x14ac:dyDescent="0.25">
      <c r="A81" s="41" t="s">
        <v>40</v>
      </c>
      <c r="B81" s="67"/>
      <c r="C81" s="44"/>
      <c r="D81" s="67">
        <v>0.55913502937142545</v>
      </c>
      <c r="E81" s="44"/>
      <c r="F81" s="44"/>
      <c r="G81" s="44"/>
      <c r="H81" s="67">
        <v>0.48602707704734377</v>
      </c>
      <c r="I81" s="67"/>
      <c r="J81" s="44"/>
      <c r="K81" s="44"/>
      <c r="L81" s="68">
        <v>0.39692497255322512</v>
      </c>
      <c r="M81" s="44"/>
      <c r="N81" s="44"/>
      <c r="O81" s="44"/>
      <c r="P81" s="68">
        <v>0.52470358959873253</v>
      </c>
    </row>
    <row r="82" spans="1:20" ht="15" customHeight="1" x14ac:dyDescent="0.25">
      <c r="A82" s="41" t="s">
        <v>41</v>
      </c>
      <c r="B82" s="67"/>
      <c r="C82" s="44"/>
      <c r="D82" s="67">
        <v>0.28601652100316838</v>
      </c>
      <c r="E82" s="44"/>
      <c r="F82" s="44"/>
      <c r="G82" s="44"/>
      <c r="H82" s="67">
        <v>0.34704477389508726</v>
      </c>
      <c r="I82" s="67"/>
      <c r="J82" s="44"/>
      <c r="K82" s="44"/>
      <c r="L82" s="68">
        <v>0.20986471705142082</v>
      </c>
      <c r="M82" s="44"/>
      <c r="N82" s="44"/>
      <c r="O82" s="44"/>
      <c r="P82" s="68">
        <v>0.2996236568446321</v>
      </c>
    </row>
    <row r="83" spans="1:20" ht="15" customHeight="1" x14ac:dyDescent="0.25">
      <c r="A83" s="41" t="s">
        <v>42</v>
      </c>
      <c r="B83" s="67"/>
      <c r="C83" s="44"/>
      <c r="D83" s="67">
        <v>0.51153389785774217</v>
      </c>
      <c r="E83" s="44"/>
      <c r="F83" s="44"/>
      <c r="G83" s="44"/>
      <c r="H83" s="67">
        <v>0.71404411458598982</v>
      </c>
      <c r="I83" s="67"/>
      <c r="J83" s="44"/>
      <c r="K83" s="44"/>
      <c r="L83" s="68">
        <v>0.52872641320968861</v>
      </c>
      <c r="M83" s="44"/>
      <c r="N83" s="44"/>
      <c r="O83" s="44"/>
      <c r="P83" s="68">
        <v>0.57103412818991683</v>
      </c>
    </row>
    <row r="84" spans="1:20" ht="15" customHeight="1" x14ac:dyDescent="0.25">
      <c r="A84" s="41" t="s">
        <v>43</v>
      </c>
      <c r="B84" s="67"/>
      <c r="C84" s="44"/>
      <c r="D84" s="67">
        <v>0.54065495039078393</v>
      </c>
      <c r="E84" s="44"/>
      <c r="F84" s="44"/>
      <c r="G84" s="44"/>
      <c r="H84" s="69">
        <v>0.77158222473847271</v>
      </c>
      <c r="I84" s="69"/>
      <c r="J84" s="44"/>
      <c r="K84" s="44"/>
      <c r="L84" s="98" t="s">
        <v>75</v>
      </c>
      <c r="M84" s="44"/>
      <c r="N84" s="44"/>
      <c r="O84" s="44"/>
      <c r="P84" s="68">
        <v>0.62686402366284499</v>
      </c>
    </row>
    <row r="85" spans="1:20" ht="15" customHeight="1" x14ac:dyDescent="0.25">
      <c r="A85" s="41" t="s">
        <v>44</v>
      </c>
      <c r="B85" s="67"/>
      <c r="C85" s="44"/>
      <c r="D85" s="67">
        <v>0.96694880840963116</v>
      </c>
      <c r="E85" s="44"/>
      <c r="F85" s="44"/>
      <c r="G85" s="44"/>
      <c r="H85" s="69">
        <v>1.5875292986265312</v>
      </c>
      <c r="I85" s="69"/>
      <c r="J85" s="44"/>
      <c r="K85" s="44"/>
      <c r="L85" s="98" t="s">
        <v>75</v>
      </c>
      <c r="M85" s="44"/>
      <c r="N85" s="44"/>
      <c r="O85" s="44"/>
      <c r="P85" s="68">
        <v>1.1947012295880037</v>
      </c>
    </row>
    <row r="86" spans="1:20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0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2025-05-23T12:45:37Z</dcterms:modified>
</cp:coreProperties>
</file>