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4\"/>
    </mc:Choice>
  </mc:AlternateContent>
  <xr:revisionPtr revIDLastSave="0" documentId="13_ncr:1_{36253D44-6758-4A64-AF26-D12E18D74DF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<sst xmlns="http://schemas.openxmlformats.org/spreadsheetml/2006/main" count="91" uniqueCount="75">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</sst>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3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7"/>
    </row>
    <row r="10" spans="1:15" ht="23.4" x14ac:dyDescent="0.45">
      <c r="A10" s="105" t="s">
        <v>50</v>
      </c>
      <c r="B10" s="105"/>
      <c r="C10" s="105"/>
      <c r="D10" s="105"/>
      <c r="E10" s="105"/>
      <c r="F10" s="105"/>
      <c r="G10" s="105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10.5" customHeight="1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7" customHeight="1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27" customHeight="1" x14ac:dyDescent="0.55000000000000004">
      <c r="A14" s="108">
        <f>+Carátula!A17</f>
        <v>45412</v>
      </c>
      <c r="B14" s="108"/>
      <c r="C14" s="108"/>
      <c r="D14" s="108"/>
      <c r="E14" s="108"/>
      <c r="F14" s="108"/>
      <c r="G14" s="108"/>
      <c r="H14" s="10"/>
    </row>
    <row r="15" spans="1:15" ht="27" customHeight="1" x14ac:dyDescent="0.55000000000000004">
      <c r="A15" s="107" t="s">
        <v>69</v>
      </c>
      <c r="B15" s="107"/>
      <c r="C15" s="107"/>
      <c r="D15" s="107"/>
      <c r="E15" s="107"/>
      <c r="F15" s="107"/>
      <c r="G15" s="107"/>
      <c r="H15" s="8"/>
    </row>
    <row r="16" spans="1:15" ht="3.75" customHeight="1" x14ac:dyDescent="0.55000000000000004">
      <c r="A16" s="94"/>
      <c r="B16" s="94"/>
      <c r="C16" s="94"/>
      <c r="D16" s="94"/>
      <c r="E16" s="94"/>
      <c r="F16" s="94"/>
      <c r="G16" s="94"/>
      <c r="H16" s="8"/>
    </row>
    <row r="17" spans="1:8" ht="24.75" customHeight="1" x14ac:dyDescent="0.55000000000000004">
      <c r="A17" s="100" t="s">
        <v>70</v>
      </c>
      <c r="B17" s="100"/>
      <c r="C17" s="100"/>
      <c r="D17" s="100"/>
      <c r="E17" s="100"/>
      <c r="F17" s="100"/>
      <c r="G17" s="100"/>
      <c r="H17" s="11"/>
    </row>
    <row r="18" spans="1:8" ht="28.8" x14ac:dyDescent="0.55000000000000004">
      <c r="A18" s="100"/>
      <c r="B18" s="100"/>
      <c r="C18" s="100"/>
      <c r="D18" s="100"/>
      <c r="E18" s="100"/>
      <c r="F18" s="100"/>
      <c r="G18" s="100"/>
      <c r="H18" s="8"/>
    </row>
    <row r="19" spans="1:8" ht="28.8" x14ac:dyDescent="0.55000000000000004">
      <c r="A19" s="95"/>
      <c r="B19" s="95"/>
      <c r="C19" s="95"/>
      <c r="D19" s="95"/>
      <c r="E19" s="95"/>
      <c r="F19" s="95"/>
      <c r="G19" s="95"/>
      <c r="H19" s="8"/>
    </row>
    <row r="20" spans="1:8" ht="15" customHeight="1" x14ac:dyDescent="0.55000000000000004">
      <c r="A20" s="95"/>
      <c r="B20" s="95"/>
      <c r="C20" s="95"/>
      <c r="D20" s="95"/>
      <c r="E20" s="95"/>
      <c r="F20" s="95"/>
      <c r="G20" s="95"/>
      <c r="H20" s="8"/>
    </row>
    <row r="21" spans="1:8" ht="28.5" customHeight="1" x14ac:dyDescent="0.55000000000000004">
      <c r="A21" s="101" t="s">
        <v>53</v>
      </c>
      <c r="B21" s="102"/>
      <c r="C21" s="102"/>
      <c r="D21" s="102"/>
      <c r="E21" s="102"/>
      <c r="F21" s="102"/>
      <c r="G21" s="102"/>
      <c r="H21" s="12"/>
    </row>
    <row r="22" spans="1:8" ht="28.5" customHeight="1" x14ac:dyDescent="0.55000000000000004">
      <c r="A22" s="102"/>
      <c r="B22" s="102"/>
      <c r="C22" s="102"/>
      <c r="D22" s="102"/>
      <c r="E22" s="102"/>
      <c r="F22" s="102"/>
      <c r="G22" s="102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3" t="s">
        <v>47</v>
      </c>
      <c r="B26" s="103"/>
      <c r="C26" s="103"/>
      <c r="D26" s="103"/>
      <c r="E26" s="103"/>
      <c r="F26" s="103"/>
      <c r="G26" s="103"/>
    </row>
    <row r="27" spans="1:8" x14ac:dyDescent="0.3">
      <c r="A27" s="103"/>
      <c r="B27" s="103"/>
      <c r="C27" s="103"/>
      <c r="D27" s="103"/>
      <c r="E27" s="103"/>
      <c r="F27" s="103"/>
      <c r="G27" s="103"/>
      <c r="H27" s="89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7"/>
    </row>
    <row r="10" spans="1:15" ht="23.4" x14ac:dyDescent="0.45">
      <c r="A10" s="105" t="s">
        <v>71</v>
      </c>
      <c r="B10" s="105"/>
      <c r="C10" s="105"/>
      <c r="D10" s="105"/>
      <c r="E10" s="105"/>
      <c r="F10" s="105"/>
      <c r="G10" s="105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23.4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9.4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7" t="s">
        <v>48</v>
      </c>
      <c r="B15" s="107"/>
      <c r="C15" s="107"/>
      <c r="D15" s="107"/>
      <c r="E15" s="107"/>
      <c r="F15" s="107"/>
      <c r="G15" s="107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9">
        <v>45412</v>
      </c>
      <c r="B17" s="109"/>
      <c r="C17" s="109"/>
      <c r="D17" s="109"/>
      <c r="E17" s="109"/>
      <c r="F17" s="109"/>
      <c r="G17" s="109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1" t="s">
        <v>53</v>
      </c>
      <c r="B19" s="102"/>
      <c r="C19" s="102"/>
      <c r="D19" s="102"/>
      <c r="E19" s="102"/>
      <c r="F19" s="102"/>
      <c r="G19" s="102"/>
      <c r="H19" s="12"/>
    </row>
    <row r="20" spans="1:8" ht="28.5" customHeight="1" x14ac:dyDescent="0.55000000000000004">
      <c r="A20" s="102"/>
      <c r="B20" s="102"/>
      <c r="C20" s="102"/>
      <c r="D20" s="102"/>
      <c r="E20" s="102"/>
      <c r="F20" s="102"/>
      <c r="G20" s="102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3" t="s">
        <v>47</v>
      </c>
      <c r="B28" s="103"/>
      <c r="C28" s="103"/>
      <c r="D28" s="103"/>
      <c r="E28" s="103"/>
      <c r="F28" s="103"/>
      <c r="G28" s="103"/>
    </row>
    <row r="29" spans="1:8" x14ac:dyDescent="0.3">
      <c r="A29" s="103"/>
      <c r="B29" s="103"/>
      <c r="C29" s="103"/>
      <c r="D29" s="103"/>
      <c r="E29" s="103"/>
      <c r="F29" s="103"/>
      <c r="G29" s="103"/>
      <c r="H29" s="89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1"/>
      <c r="Q1" s="18"/>
      <c r="S1" s="92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0" t="s">
        <v>25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96"/>
      <c r="N3" s="117" t="s">
        <v>25</v>
      </c>
      <c r="O3" s="117"/>
      <c r="P3" s="118"/>
      <c r="Q3" s="20"/>
      <c r="R3" s="21"/>
      <c r="S3" s="21"/>
      <c r="T3" s="21"/>
    </row>
    <row r="4" spans="1:20" ht="26.25" customHeight="1" x14ac:dyDescent="0.35">
      <c r="A4" s="22"/>
      <c r="B4" s="112">
        <v>45412</v>
      </c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97"/>
      <c r="N4" s="112">
        <v>45412</v>
      </c>
      <c r="O4" s="113"/>
      <c r="P4" s="114"/>
      <c r="Q4" s="22"/>
      <c r="R4" s="23"/>
      <c r="S4" s="23"/>
      <c r="T4" s="23"/>
    </row>
    <row r="5" spans="1:20" ht="18" customHeight="1" x14ac:dyDescent="0.3">
      <c r="A5" s="24"/>
      <c r="B5" s="115" t="s">
        <v>5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98"/>
      <c r="N5" s="115" t="s">
        <v>5</v>
      </c>
      <c r="O5" s="115"/>
      <c r="P5" s="116"/>
      <c r="Q5" s="93"/>
      <c r="R5" s="90"/>
      <c r="S5" s="90"/>
      <c r="T5" s="90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19"/>
      <c r="B7" s="121" t="s">
        <v>3</v>
      </c>
      <c r="C7" s="121"/>
      <c r="D7" s="121"/>
      <c r="E7" s="29"/>
      <c r="F7" s="121" t="s">
        <v>73</v>
      </c>
      <c r="G7" s="121"/>
      <c r="H7" s="121"/>
      <c r="I7" s="28"/>
      <c r="J7" s="121" t="s">
        <v>4</v>
      </c>
      <c r="K7" s="121"/>
      <c r="L7" s="122"/>
      <c r="M7" s="29"/>
      <c r="N7" s="121" t="s">
        <v>6</v>
      </c>
      <c r="O7" s="121"/>
      <c r="P7" s="122"/>
    </row>
    <row r="8" spans="1:20" x14ac:dyDescent="0.25">
      <c r="A8" s="120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169730.84266308998</v>
      </c>
      <c r="C10" s="38">
        <v>70835.741737649994</v>
      </c>
      <c r="D10" s="38">
        <v>240566.58440073999</v>
      </c>
      <c r="E10" s="39"/>
      <c r="F10" s="38">
        <v>67187.604262000008</v>
      </c>
      <c r="G10" s="38">
        <v>2640.1320259999998</v>
      </c>
      <c r="H10" s="38">
        <v>69827.736288000015</v>
      </c>
      <c r="I10" s="38"/>
      <c r="J10" s="38">
        <v>29749.397454999998</v>
      </c>
      <c r="K10" s="38">
        <v>3758.6440849999999</v>
      </c>
      <c r="L10" s="40">
        <v>33508.041539999998</v>
      </c>
      <c r="M10" s="39"/>
      <c r="N10" s="38">
        <v>266667.84438009001</v>
      </c>
      <c r="O10" s="38">
        <v>77234.517848649994</v>
      </c>
      <c r="P10" s="40">
        <v>343902.36222874001</v>
      </c>
    </row>
    <row r="11" spans="1:20" ht="15" customHeight="1" x14ac:dyDescent="0.25">
      <c r="A11" s="41" t="s">
        <v>9</v>
      </c>
      <c r="B11" s="42">
        <v>3044.6627165300001</v>
      </c>
      <c r="C11" s="42">
        <v>10590.13909291</v>
      </c>
      <c r="D11" s="42">
        <v>13634.801809439999</v>
      </c>
      <c r="E11" s="42"/>
      <c r="F11" s="42">
        <v>119.60919</v>
      </c>
      <c r="G11" s="42">
        <v>2467.626276</v>
      </c>
      <c r="H11" s="42">
        <v>2587.2354660000001</v>
      </c>
      <c r="I11" s="42"/>
      <c r="J11" s="42">
        <v>208.76007100000001</v>
      </c>
      <c r="K11" s="42">
        <v>1711.8407850000001</v>
      </c>
      <c r="L11" s="43">
        <v>1920.600856</v>
      </c>
      <c r="M11" s="42"/>
      <c r="N11" s="42">
        <v>3373.0319775300004</v>
      </c>
      <c r="O11" s="42">
        <v>14769.606153910001</v>
      </c>
      <c r="P11" s="43">
        <v>18142.638131440002</v>
      </c>
    </row>
    <row r="12" spans="1:20" ht="15" customHeight="1" x14ac:dyDescent="0.25">
      <c r="A12" s="41" t="s">
        <v>26</v>
      </c>
      <c r="B12" s="42">
        <v>160797.27560112</v>
      </c>
      <c r="C12" s="42">
        <v>6622.6157464899998</v>
      </c>
      <c r="D12" s="42">
        <v>167419.89134760998</v>
      </c>
      <c r="E12" s="42"/>
      <c r="F12" s="42">
        <v>63716.534423999998</v>
      </c>
      <c r="G12" s="42">
        <v>0</v>
      </c>
      <c r="H12" s="42">
        <v>63716.534423999998</v>
      </c>
      <c r="I12" s="42"/>
      <c r="J12" s="42">
        <v>16734.241110999999</v>
      </c>
      <c r="K12" s="42">
        <v>0</v>
      </c>
      <c r="L12" s="43">
        <v>16734.241110999999</v>
      </c>
      <c r="M12" s="42"/>
      <c r="N12" s="42">
        <v>241248.05113611999</v>
      </c>
      <c r="O12" s="42">
        <v>6622.6157464899998</v>
      </c>
      <c r="P12" s="43">
        <v>247870.66688260998</v>
      </c>
    </row>
    <row r="13" spans="1:20" ht="15" customHeight="1" x14ac:dyDescent="0.25">
      <c r="A13" s="41" t="s">
        <v>10</v>
      </c>
      <c r="B13" s="42">
        <v>5453.5512934400003</v>
      </c>
      <c r="C13" s="42">
        <v>42133.246969699998</v>
      </c>
      <c r="D13" s="42">
        <v>47586.798263140001</v>
      </c>
      <c r="E13" s="42"/>
      <c r="F13" s="42">
        <v>3288.5230879999999</v>
      </c>
      <c r="G13" s="42">
        <v>172.50575000000001</v>
      </c>
      <c r="H13" s="42">
        <v>3461.0288379999997</v>
      </c>
      <c r="I13" s="42"/>
      <c r="J13" s="42">
        <v>12806.396273</v>
      </c>
      <c r="K13" s="42">
        <v>2046.8033</v>
      </c>
      <c r="L13" s="43">
        <v>14853.199573</v>
      </c>
      <c r="M13" s="42"/>
      <c r="N13" s="42">
        <v>21548.470654440003</v>
      </c>
      <c r="O13" s="42">
        <v>44352.556019699994</v>
      </c>
      <c r="P13" s="43">
        <v>65901.026674139997</v>
      </c>
    </row>
    <row r="14" spans="1:20" ht="15" customHeight="1" x14ac:dyDescent="0.25">
      <c r="A14" s="41" t="s">
        <v>11</v>
      </c>
      <c r="B14" s="42">
        <v>435.35305199999999</v>
      </c>
      <c r="C14" s="42">
        <v>11489.73992855</v>
      </c>
      <c r="D14" s="42">
        <v>11925.09298055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498.29061200000001</v>
      </c>
      <c r="O14" s="42">
        <v>11489.73992855</v>
      </c>
      <c r="P14" s="43">
        <v>11988.03054055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21638.051117070001</v>
      </c>
      <c r="C16" s="38">
        <v>33834.415726250001</v>
      </c>
      <c r="D16" s="38">
        <v>55472.466843319999</v>
      </c>
      <c r="E16" s="39"/>
      <c r="F16" s="38">
        <v>7303.6262119999992</v>
      </c>
      <c r="G16" s="38">
        <v>5788.1870570000001</v>
      </c>
      <c r="H16" s="38">
        <v>13091.813268999998</v>
      </c>
      <c r="I16" s="38"/>
      <c r="J16" s="38">
        <v>1239.5986350000001</v>
      </c>
      <c r="K16" s="38">
        <v>0</v>
      </c>
      <c r="L16" s="40">
        <v>1239.5986350000001</v>
      </c>
      <c r="M16" s="39"/>
      <c r="N16" s="38">
        <v>30181.275964069999</v>
      </c>
      <c r="O16" s="38">
        <v>39622.602783250004</v>
      </c>
      <c r="P16" s="40">
        <v>69803.878747320006</v>
      </c>
    </row>
    <row r="17" spans="1:16" ht="15" customHeight="1" x14ac:dyDescent="0.25">
      <c r="A17" s="41" t="s">
        <v>27</v>
      </c>
      <c r="B17" s="42">
        <v>0</v>
      </c>
      <c r="C17" s="42">
        <v>32064.963796489999</v>
      </c>
      <c r="D17" s="42">
        <v>32064.963796489999</v>
      </c>
      <c r="E17" s="42"/>
      <c r="F17" s="42">
        <v>4531.5231889999995</v>
      </c>
      <c r="G17" s="42">
        <v>5788.1870570000001</v>
      </c>
      <c r="H17" s="42">
        <v>10319.710245999999</v>
      </c>
      <c r="I17" s="42"/>
      <c r="J17" s="42">
        <v>0</v>
      </c>
      <c r="K17" s="42">
        <v>0</v>
      </c>
      <c r="L17" s="43">
        <v>0</v>
      </c>
      <c r="M17" s="42"/>
      <c r="N17" s="42">
        <v>4531.5231889999995</v>
      </c>
      <c r="O17" s="42">
        <v>37853.150853489999</v>
      </c>
      <c r="P17" s="43">
        <v>42384.674042489998</v>
      </c>
    </row>
    <row r="18" spans="1:16" ht="15" customHeight="1" x14ac:dyDescent="0.25">
      <c r="A18" s="46" t="s">
        <v>12</v>
      </c>
      <c r="B18" s="42">
        <v>21638.051117070001</v>
      </c>
      <c r="C18" s="42">
        <v>1769.45192976</v>
      </c>
      <c r="D18" s="42">
        <v>23407.503046830003</v>
      </c>
      <c r="E18" s="42"/>
      <c r="F18" s="42">
        <v>2772.1030230000001</v>
      </c>
      <c r="G18" s="42">
        <v>0</v>
      </c>
      <c r="H18" s="42">
        <v>2772.1030230000001</v>
      </c>
      <c r="I18" s="42"/>
      <c r="J18" s="42">
        <v>1239.5986350000001</v>
      </c>
      <c r="K18" s="42">
        <v>0</v>
      </c>
      <c r="L18" s="43">
        <v>1239.5986350000001</v>
      </c>
      <c r="M18" s="42"/>
      <c r="N18" s="42">
        <v>25649.752775069999</v>
      </c>
      <c r="O18" s="42">
        <v>1769.45192976</v>
      </c>
      <c r="P18" s="43">
        <v>27419.204704830001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185094.11755741999</v>
      </c>
      <c r="C20" s="38">
        <v>0</v>
      </c>
      <c r="D20" s="38">
        <v>185094.11755741999</v>
      </c>
      <c r="E20" s="39"/>
      <c r="F20" s="38">
        <v>56735.923019000002</v>
      </c>
      <c r="G20" s="38">
        <v>0</v>
      </c>
      <c r="H20" s="38">
        <v>56735.923019000002</v>
      </c>
      <c r="I20" s="38"/>
      <c r="J20" s="38">
        <v>32268.442905</v>
      </c>
      <c r="K20" s="38">
        <v>0</v>
      </c>
      <c r="L20" s="40">
        <v>32268.442905</v>
      </c>
      <c r="M20" s="39"/>
      <c r="N20" s="38">
        <v>274098.48348141997</v>
      </c>
      <c r="O20" s="38">
        <v>0</v>
      </c>
      <c r="P20" s="40">
        <v>274098.48348141997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97870.860525170006</v>
      </c>
      <c r="O23" s="44">
        <v>0</v>
      </c>
      <c r="P23" s="43">
        <v>97870.860525170006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10265.970736249999</v>
      </c>
      <c r="C25" s="47">
        <v>0</v>
      </c>
      <c r="D25" s="42">
        <v>10265.970736249999</v>
      </c>
      <c r="E25" s="48"/>
      <c r="F25" s="47">
        <v>3037.2332540000002</v>
      </c>
      <c r="G25" s="47">
        <v>0</v>
      </c>
      <c r="H25" s="42">
        <v>3037.2332540000002</v>
      </c>
      <c r="I25" s="42"/>
      <c r="J25" s="47">
        <v>-275.58103399999999</v>
      </c>
      <c r="K25" s="47">
        <v>0</v>
      </c>
      <c r="L25" s="43">
        <v>-275.58103399999999</v>
      </c>
      <c r="M25" s="48"/>
      <c r="N25" s="47">
        <v>13027.622956249999</v>
      </c>
      <c r="O25" s="47">
        <v>0</v>
      </c>
      <c r="P25" s="49">
        <v>13027.622956249999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  <c r="M27" s="76"/>
      <c r="N27" s="76"/>
      <c r="O27" s="76"/>
      <c r="P27" s="77"/>
    </row>
    <row r="28" spans="1:16" ht="15" customHeight="1" x14ac:dyDescent="0.25">
      <c r="A28" s="41" t="s">
        <v>67</v>
      </c>
      <c r="B28" s="39">
        <v>0</v>
      </c>
      <c r="C28" s="39">
        <v>1260930.8996289901</v>
      </c>
      <c r="D28" s="39">
        <v>1260930.8996289901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276127.340188</v>
      </c>
      <c r="L28" s="55">
        <v>276127.340188</v>
      </c>
      <c r="M28" s="39"/>
      <c r="N28" s="39">
        <v>0</v>
      </c>
      <c r="O28" s="39">
        <v>1537058.2398169902</v>
      </c>
      <c r="P28" s="55">
        <v>1537058.2398169902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761.42741975000013</v>
      </c>
      <c r="C30" s="38">
        <v>-187.17083235999996</v>
      </c>
      <c r="D30" s="38">
        <v>574.25658739000016</v>
      </c>
      <c r="E30" s="39"/>
      <c r="F30" s="38">
        <v>-217.61727399999998</v>
      </c>
      <c r="G30" s="38">
        <v>-62.662225999999997</v>
      </c>
      <c r="H30" s="38">
        <v>-280.27949999999998</v>
      </c>
      <c r="I30" s="38"/>
      <c r="J30" s="38">
        <v>73.295629000000005</v>
      </c>
      <c r="K30" s="38">
        <v>0</v>
      </c>
      <c r="L30" s="40">
        <v>73.295629000000005</v>
      </c>
      <c r="M30" s="39"/>
      <c r="N30" s="38">
        <v>617.10577475000014</v>
      </c>
      <c r="O30" s="38">
        <v>-249.83305835999997</v>
      </c>
      <c r="P30" s="40">
        <v>367.27271639000014</v>
      </c>
    </row>
    <row r="31" spans="1:16" ht="15" customHeight="1" x14ac:dyDescent="0.25">
      <c r="A31" s="41" t="s">
        <v>17</v>
      </c>
      <c r="B31" s="42">
        <v>1301.9875054900001</v>
      </c>
      <c r="C31" s="42">
        <v>123.21515533</v>
      </c>
      <c r="D31" s="51">
        <v>1425.2026608200001</v>
      </c>
      <c r="E31" s="42"/>
      <c r="F31" s="42">
        <v>179.705455</v>
      </c>
      <c r="G31" s="42">
        <v>0</v>
      </c>
      <c r="H31" s="51">
        <v>179.705455</v>
      </c>
      <c r="I31" s="42"/>
      <c r="J31" s="42">
        <v>73.295629000000005</v>
      </c>
      <c r="K31" s="42">
        <v>0</v>
      </c>
      <c r="L31" s="52">
        <v>73.295629000000005</v>
      </c>
      <c r="M31" s="42"/>
      <c r="N31" s="42">
        <v>1554.9885894900001</v>
      </c>
      <c r="O31" s="42">
        <v>123.21515533</v>
      </c>
      <c r="P31" s="52">
        <v>1678.2037448200001</v>
      </c>
    </row>
    <row r="32" spans="1:16" ht="15" customHeight="1" x14ac:dyDescent="0.25">
      <c r="A32" s="41" t="s">
        <v>18</v>
      </c>
      <c r="B32" s="44">
        <v>540.56008573999998</v>
      </c>
      <c r="C32" s="44">
        <v>310.38598768999998</v>
      </c>
      <c r="D32" s="42">
        <v>850.94607342999996</v>
      </c>
      <c r="E32" s="42"/>
      <c r="F32" s="44">
        <v>397.32272899999998</v>
      </c>
      <c r="G32" s="44">
        <v>62.662225999999997</v>
      </c>
      <c r="H32" s="42">
        <v>459.98495499999996</v>
      </c>
      <c r="I32" s="42"/>
      <c r="J32" s="44">
        <v>0</v>
      </c>
      <c r="K32" s="44">
        <v>0</v>
      </c>
      <c r="L32" s="43">
        <v>0</v>
      </c>
      <c r="M32" s="42"/>
      <c r="N32" s="44">
        <v>937.88281473999996</v>
      </c>
      <c r="O32" s="44">
        <v>373.04821368999995</v>
      </c>
      <c r="P32" s="43">
        <v>1310.93102843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4472.0738509800003</v>
      </c>
      <c r="C34" s="38">
        <v>18849.366256500001</v>
      </c>
      <c r="D34" s="38">
        <v>23321.440107480001</v>
      </c>
      <c r="E34" s="39"/>
      <c r="F34" s="38">
        <v>6887.6275310000001</v>
      </c>
      <c r="G34" s="38">
        <v>4150.7649460000002</v>
      </c>
      <c r="H34" s="38">
        <v>11038.392477000001</v>
      </c>
      <c r="I34" s="38"/>
      <c r="J34" s="38">
        <v>546.83380299999999</v>
      </c>
      <c r="K34" s="38">
        <v>0</v>
      </c>
      <c r="L34" s="40">
        <v>546.83380299999999</v>
      </c>
      <c r="M34" s="39"/>
      <c r="N34" s="38">
        <v>11906.535184980001</v>
      </c>
      <c r="O34" s="38">
        <v>23000.131202500001</v>
      </c>
      <c r="P34" s="40">
        <v>34906.66638748</v>
      </c>
    </row>
    <row r="35" spans="1:16" ht="15" customHeight="1" x14ac:dyDescent="0.25">
      <c r="A35" s="41" t="s">
        <v>19</v>
      </c>
      <c r="B35" s="42">
        <v>4472.0738509800003</v>
      </c>
      <c r="C35" s="42">
        <v>18849.366256500001</v>
      </c>
      <c r="D35" s="51">
        <v>23321.440107480001</v>
      </c>
      <c r="E35" s="42"/>
      <c r="F35" s="42">
        <v>6887.6275310000001</v>
      </c>
      <c r="G35" s="42">
        <v>4150.7649460000002</v>
      </c>
      <c r="H35" s="51">
        <v>11038.392477000001</v>
      </c>
      <c r="I35" s="42"/>
      <c r="J35" s="42">
        <v>1269.768787</v>
      </c>
      <c r="K35" s="42">
        <v>0</v>
      </c>
      <c r="L35" s="52">
        <v>1269.768787</v>
      </c>
      <c r="M35" s="42"/>
      <c r="N35" s="42">
        <v>12629.470168980002</v>
      </c>
      <c r="O35" s="42">
        <v>23000.131202500001</v>
      </c>
      <c r="P35" s="52">
        <v>35629.601371480006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722.93498399999999</v>
      </c>
      <c r="K36" s="44">
        <v>0</v>
      </c>
      <c r="L36" s="43">
        <v>722.93498399999999</v>
      </c>
      <c r="M36" s="42"/>
      <c r="N36" s="44">
        <v>722.93498399999999</v>
      </c>
      <c r="O36" s="44">
        <v>0</v>
      </c>
      <c r="P36" s="43">
        <v>722.93498399999999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68.553719000000001</v>
      </c>
      <c r="K38" s="38">
        <v>0</v>
      </c>
      <c r="L38" s="40">
        <v>68.553719000000001</v>
      </c>
      <c r="M38" s="39"/>
      <c r="N38" s="38">
        <v>68.553719000000001</v>
      </c>
      <c r="O38" s="38">
        <v>0</v>
      </c>
      <c r="P38" s="40">
        <v>68.553719000000001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5233.5012707300002</v>
      </c>
      <c r="C40" s="38">
        <v>18662.195424140002</v>
      </c>
      <c r="D40" s="38">
        <v>23895.696694870003</v>
      </c>
      <c r="E40" s="39"/>
      <c r="F40" s="38">
        <v>6670.0102569999999</v>
      </c>
      <c r="G40" s="38">
        <v>4088.1027200000003</v>
      </c>
      <c r="H40" s="38">
        <v>10758.112977000001</v>
      </c>
      <c r="I40" s="38"/>
      <c r="J40" s="38">
        <v>688.68315099999995</v>
      </c>
      <c r="K40" s="38">
        <v>0</v>
      </c>
      <c r="L40" s="40">
        <v>688.68315099999995</v>
      </c>
      <c r="M40" s="39"/>
      <c r="N40" s="38">
        <v>12592.194678729998</v>
      </c>
      <c r="O40" s="38">
        <v>22750.298144140001</v>
      </c>
      <c r="P40" s="40">
        <v>35342.492822870001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13550.69977513</v>
      </c>
      <c r="C42" s="38">
        <v>0</v>
      </c>
      <c r="D42" s="38">
        <v>13550.69977513</v>
      </c>
      <c r="E42" s="39"/>
      <c r="F42" s="38">
        <v>7722.2673799999993</v>
      </c>
      <c r="G42" s="38">
        <v>190.92208199999999</v>
      </c>
      <c r="H42" s="38">
        <v>7913.1894619999994</v>
      </c>
      <c r="I42" s="38"/>
      <c r="J42" s="38">
        <v>1125.976263</v>
      </c>
      <c r="K42" s="38">
        <v>0</v>
      </c>
      <c r="L42" s="40">
        <v>1125.976263</v>
      </c>
      <c r="M42" s="39"/>
      <c r="N42" s="38">
        <v>22398.943418129998</v>
      </c>
      <c r="O42" s="38">
        <v>190.92208199999999</v>
      </c>
      <c r="P42" s="40">
        <v>22589.865500129999</v>
      </c>
    </row>
    <row r="43" spans="1:16" ht="15" customHeight="1" x14ac:dyDescent="0.25">
      <c r="A43" s="41" t="s">
        <v>22</v>
      </c>
      <c r="B43" s="42">
        <v>6714.1816079999999</v>
      </c>
      <c r="C43" s="42">
        <v>0</v>
      </c>
      <c r="D43" s="42">
        <v>6714.1816079999999</v>
      </c>
      <c r="E43" s="42"/>
      <c r="F43" s="42">
        <v>3351.4196109999998</v>
      </c>
      <c r="G43" s="42">
        <v>0</v>
      </c>
      <c r="H43" s="42">
        <v>3351.4196109999998</v>
      </c>
      <c r="I43" s="42"/>
      <c r="J43" s="42">
        <v>506.42866900000001</v>
      </c>
      <c r="K43" s="42">
        <v>0</v>
      </c>
      <c r="L43" s="43">
        <v>506.42866900000001</v>
      </c>
      <c r="M43" s="42"/>
      <c r="N43" s="42">
        <v>10572.029888000001</v>
      </c>
      <c r="O43" s="42">
        <v>0</v>
      </c>
      <c r="P43" s="43">
        <v>10572.029888000001</v>
      </c>
    </row>
    <row r="44" spans="1:16" ht="15" customHeight="1" x14ac:dyDescent="0.25">
      <c r="A44" s="41" t="s">
        <v>21</v>
      </c>
      <c r="B44" s="44">
        <v>1371.614403</v>
      </c>
      <c r="C44" s="44">
        <v>0</v>
      </c>
      <c r="D44" s="42">
        <v>1371.614403</v>
      </c>
      <c r="E44" s="42"/>
      <c r="F44" s="44">
        <v>704.98690799999997</v>
      </c>
      <c r="G44" s="44">
        <v>0</v>
      </c>
      <c r="H44" s="42">
        <v>704.98690799999997</v>
      </c>
      <c r="I44" s="42"/>
      <c r="J44" s="44">
        <v>340.02129200000002</v>
      </c>
      <c r="K44" s="44">
        <v>0</v>
      </c>
      <c r="L44" s="43">
        <v>340.02129200000002</v>
      </c>
      <c r="M44" s="42"/>
      <c r="N44" s="44">
        <v>2416.6226029999998</v>
      </c>
      <c r="O44" s="44">
        <v>0</v>
      </c>
      <c r="P44" s="43">
        <v>2416.6226029999998</v>
      </c>
    </row>
    <row r="45" spans="1:16" ht="15" customHeight="1" x14ac:dyDescent="0.25">
      <c r="A45" s="41" t="s">
        <v>23</v>
      </c>
      <c r="B45" s="44">
        <v>5464.9037641300001</v>
      </c>
      <c r="C45" s="44">
        <v>0</v>
      </c>
      <c r="D45" s="42">
        <v>5464.9037641300001</v>
      </c>
      <c r="E45" s="42"/>
      <c r="F45" s="44">
        <v>3665.8608610000001</v>
      </c>
      <c r="G45" s="44">
        <v>190.92208199999999</v>
      </c>
      <c r="H45" s="42">
        <v>3856.7829430000002</v>
      </c>
      <c r="I45" s="42"/>
      <c r="J45" s="44">
        <v>279.52630199999999</v>
      </c>
      <c r="K45" s="44">
        <v>0</v>
      </c>
      <c r="L45" s="43">
        <v>279.52630199999999</v>
      </c>
      <c r="M45" s="42"/>
      <c r="N45" s="44">
        <v>9410.2909271299995</v>
      </c>
      <c r="O45" s="44">
        <v>190.92208199999999</v>
      </c>
      <c r="P45" s="43">
        <v>9601.2130091299987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-8317.1985043999994</v>
      </c>
      <c r="C47" s="38">
        <v>18662.195424140002</v>
      </c>
      <c r="D47" s="38">
        <v>10344.996919740002</v>
      </c>
      <c r="E47" s="39"/>
      <c r="F47" s="38">
        <v>-1052.2571229999994</v>
      </c>
      <c r="G47" s="38">
        <v>3897.1806380000003</v>
      </c>
      <c r="H47" s="38">
        <v>2844.9235150000013</v>
      </c>
      <c r="I47" s="38"/>
      <c r="J47" s="38">
        <v>-437.29311200000006</v>
      </c>
      <c r="K47" s="38">
        <v>0</v>
      </c>
      <c r="L47" s="40">
        <v>-437.29311200000006</v>
      </c>
      <c r="M47" s="39"/>
      <c r="N47" s="38">
        <v>-9806.7487393999982</v>
      </c>
      <c r="O47" s="38">
        <v>22559.376062140003</v>
      </c>
      <c r="P47" s="40">
        <v>12752.627322740005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199.82531900000001</v>
      </c>
      <c r="C49" s="57">
        <v>0</v>
      </c>
      <c r="D49" s="57">
        <v>199.82531900000001</v>
      </c>
      <c r="E49" s="58"/>
      <c r="F49" s="57">
        <v>5.5918520000000003</v>
      </c>
      <c r="G49" s="57">
        <v>0</v>
      </c>
      <c r="H49" s="57">
        <v>5.5918520000000003</v>
      </c>
      <c r="I49" s="57"/>
      <c r="J49" s="57">
        <v>161.71207799999999</v>
      </c>
      <c r="K49" s="57">
        <v>0</v>
      </c>
      <c r="L49" s="59">
        <v>161.71207799999999</v>
      </c>
      <c r="M49" s="58"/>
      <c r="N49" s="57">
        <v>367.12924899999996</v>
      </c>
      <c r="O49" s="57">
        <v>0</v>
      </c>
      <c r="P49" s="59">
        <v>367.12924899999996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-19.464635000000001</v>
      </c>
      <c r="C51" s="38">
        <v>-259.38686748999999</v>
      </c>
      <c r="D51" s="38">
        <v>-278.85150248999997</v>
      </c>
      <c r="E51" s="39"/>
      <c r="F51" s="38">
        <v>186.71788699999999</v>
      </c>
      <c r="G51" s="38">
        <v>0</v>
      </c>
      <c r="H51" s="38">
        <v>186.71788699999999</v>
      </c>
      <c r="I51" s="38"/>
      <c r="J51" s="38">
        <v>0</v>
      </c>
      <c r="K51" s="38">
        <v>0</v>
      </c>
      <c r="L51" s="40">
        <v>0</v>
      </c>
      <c r="M51" s="39"/>
      <c r="N51" s="38">
        <v>167.25325199999997</v>
      </c>
      <c r="O51" s="38">
        <v>-259.38686748999999</v>
      </c>
      <c r="P51" s="40">
        <v>-92.133615490000011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-8136.8378204000001</v>
      </c>
      <c r="C53" s="38">
        <v>18402.808556650001</v>
      </c>
      <c r="D53" s="38">
        <v>10265.970736250001</v>
      </c>
      <c r="E53" s="39"/>
      <c r="F53" s="38">
        <v>-859.94738399999937</v>
      </c>
      <c r="G53" s="38">
        <v>3897.1806380000003</v>
      </c>
      <c r="H53" s="38">
        <v>3037.2332540000011</v>
      </c>
      <c r="I53" s="38"/>
      <c r="J53" s="38">
        <v>-275.58103400000005</v>
      </c>
      <c r="K53" s="38">
        <v>0</v>
      </c>
      <c r="L53" s="40">
        <v>-275.58103400000005</v>
      </c>
      <c r="M53" s="39"/>
      <c r="N53" s="38">
        <v>-9272.3662383999981</v>
      </c>
      <c r="O53" s="38">
        <v>22299.989194650003</v>
      </c>
      <c r="P53" s="40">
        <v>13027.622956250005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-8136.8378204000001</v>
      </c>
      <c r="C57" s="38">
        <v>18402.808556650001</v>
      </c>
      <c r="D57" s="38">
        <v>10265.970736250001</v>
      </c>
      <c r="E57" s="39"/>
      <c r="F57" s="38">
        <v>-859.94738399999937</v>
      </c>
      <c r="G57" s="38">
        <v>3897.1806380000003</v>
      </c>
      <c r="H57" s="38">
        <v>3037.2332540000007</v>
      </c>
      <c r="I57" s="38"/>
      <c r="J57" s="38">
        <v>-275.58103400000005</v>
      </c>
      <c r="K57" s="38">
        <v>0</v>
      </c>
      <c r="L57" s="40">
        <v>-275.58103400000005</v>
      </c>
      <c r="M57" s="39"/>
      <c r="N57" s="38">
        <v>-9272.3662383999999</v>
      </c>
      <c r="O57" s="38">
        <v>22299.989194650003</v>
      </c>
      <c r="P57" s="40">
        <v>13027.622956250003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0.7694090931976113</v>
      </c>
      <c r="E64" s="44"/>
      <c r="F64" s="44"/>
      <c r="G64" s="44"/>
      <c r="H64" s="67">
        <v>0.81251270677021992</v>
      </c>
      <c r="I64" s="67"/>
      <c r="J64" s="44"/>
      <c r="K64" s="44"/>
      <c r="L64" s="68">
        <v>0.96300593594763706</v>
      </c>
      <c r="M64" s="44"/>
      <c r="N64" s="44"/>
      <c r="O64" s="44"/>
      <c r="P64" s="68">
        <v>0.7970241370401191</v>
      </c>
    </row>
    <row r="65" spans="1:16" ht="15" customHeight="1" x14ac:dyDescent="0.25">
      <c r="A65" s="41" t="s">
        <v>45</v>
      </c>
      <c r="B65" s="78"/>
      <c r="C65" s="79"/>
      <c r="D65" s="78">
        <v>1.2996987023432083</v>
      </c>
      <c r="E65" s="79"/>
      <c r="F65" s="79"/>
      <c r="G65" s="79"/>
      <c r="H65" s="78">
        <v>1.230749982944946</v>
      </c>
      <c r="I65" s="78"/>
      <c r="J65" s="79"/>
      <c r="K65" s="79"/>
      <c r="L65" s="80">
        <v>1.0384151983611183</v>
      </c>
      <c r="M65" s="79"/>
      <c r="N65" s="79"/>
      <c r="O65" s="79"/>
      <c r="P65" s="81">
        <v>1.2546671468616561</v>
      </c>
    </row>
    <row r="66" spans="1:16" ht="15" customHeight="1" x14ac:dyDescent="0.25">
      <c r="A66" s="41" t="s">
        <v>68</v>
      </c>
      <c r="B66" s="78"/>
      <c r="C66" s="79"/>
      <c r="D66" s="78">
        <v>17.273026022314934</v>
      </c>
      <c r="E66" s="79"/>
      <c r="F66" s="79"/>
      <c r="G66" s="79"/>
      <c r="H66" s="78">
        <v>0</v>
      </c>
      <c r="I66" s="78"/>
      <c r="J66" s="79"/>
      <c r="K66" s="79"/>
      <c r="L66" s="80">
        <v>9.7917496520567369</v>
      </c>
      <c r="M66" s="79"/>
      <c r="N66" s="79"/>
      <c r="O66" s="79"/>
      <c r="P66" s="82">
        <v>10.885681585106163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5.6677870883043796E-2</v>
      </c>
      <c r="E69" s="44"/>
      <c r="F69" s="44"/>
      <c r="G69" s="44"/>
      <c r="H69" s="67">
        <v>3.7051687531858592E-2</v>
      </c>
      <c r="I69" s="67"/>
      <c r="J69" s="44"/>
      <c r="K69" s="44"/>
      <c r="L69" s="68">
        <v>5.7317609974527929E-2</v>
      </c>
      <c r="M69" s="44"/>
      <c r="N69" s="44"/>
      <c r="O69" s="44"/>
      <c r="P69" s="68">
        <v>5.2755200673418975E-2</v>
      </c>
    </row>
    <row r="70" spans="1:16" ht="15" customHeight="1" x14ac:dyDescent="0.25">
      <c r="A70" s="41" t="s">
        <v>33</v>
      </c>
      <c r="B70" s="67"/>
      <c r="C70" s="44"/>
      <c r="D70" s="67">
        <v>0.69593992766975077</v>
      </c>
      <c r="E70" s="44"/>
      <c r="F70" s="44"/>
      <c r="G70" s="44"/>
      <c r="H70" s="67">
        <v>0.91248174165642781</v>
      </c>
      <c r="I70" s="67"/>
      <c r="J70" s="44"/>
      <c r="K70" s="44"/>
      <c r="L70" s="68">
        <v>0.49940970411605856</v>
      </c>
      <c r="M70" s="44"/>
      <c r="N70" s="44"/>
      <c r="O70" s="44"/>
      <c r="P70" s="68">
        <v>0.72075883770098559</v>
      </c>
    </row>
    <row r="71" spans="1:16" ht="15" customHeight="1" x14ac:dyDescent="0.25">
      <c r="A71" s="41" t="s">
        <v>34</v>
      </c>
      <c r="B71" s="67"/>
      <c r="C71" s="44"/>
      <c r="D71" s="67">
        <v>0.19781133934989528</v>
      </c>
      <c r="E71" s="44"/>
      <c r="F71" s="44"/>
      <c r="G71" s="44"/>
      <c r="H71" s="67">
        <v>4.9565244729189106E-2</v>
      </c>
      <c r="I71" s="67"/>
      <c r="J71" s="44"/>
      <c r="K71" s="44"/>
      <c r="L71" s="68">
        <v>0.44327268590941349</v>
      </c>
      <c r="M71" s="44"/>
      <c r="N71" s="44"/>
      <c r="O71" s="44"/>
      <c r="P71" s="68">
        <v>0.1916271416312843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0.12802240296784656</v>
      </c>
      <c r="E74" s="44"/>
      <c r="F74" s="44"/>
      <c r="G74" s="44"/>
      <c r="H74" s="67">
        <v>0.13048825934180916</v>
      </c>
      <c r="I74" s="67"/>
      <c r="J74" s="44"/>
      <c r="K74" s="44"/>
      <c r="L74" s="68">
        <v>-2.4672975918723306E-2</v>
      </c>
      <c r="M74" s="44"/>
      <c r="N74" s="44"/>
      <c r="O74" s="44"/>
      <c r="P74" s="68">
        <v>0.11364524691096714</v>
      </c>
    </row>
    <row r="75" spans="1:16" ht="15" customHeight="1" x14ac:dyDescent="0.25">
      <c r="A75" s="41" t="s">
        <v>52</v>
      </c>
      <c r="B75" s="67"/>
      <c r="C75" s="44"/>
      <c r="D75" s="67">
        <v>0.17616106312819804</v>
      </c>
      <c r="E75" s="44"/>
      <c r="F75" s="44"/>
      <c r="G75" s="44"/>
      <c r="H75" s="67">
        <v>0.16968197551700548</v>
      </c>
      <c r="I75" s="67"/>
      <c r="J75" s="44"/>
      <c r="K75" s="44"/>
      <c r="L75" s="68">
        <v>-2.5403837692279059E-2</v>
      </c>
      <c r="M75" s="44"/>
      <c r="N75" s="44"/>
      <c r="O75" s="44"/>
      <c r="P75" s="68">
        <v>0.14970214902624884</v>
      </c>
    </row>
    <row r="76" spans="1:16" ht="15" customHeight="1" x14ac:dyDescent="0.25">
      <c r="A76" s="41" t="s">
        <v>36</v>
      </c>
      <c r="B76" s="67"/>
      <c r="C76" s="44"/>
      <c r="D76" s="67">
        <v>0.24579404135660687</v>
      </c>
      <c r="E76" s="44"/>
      <c r="F76" s="44"/>
      <c r="G76" s="44"/>
      <c r="H76" s="67">
        <v>0.19762239292904479</v>
      </c>
      <c r="I76" s="67"/>
      <c r="J76" s="44"/>
      <c r="K76" s="44"/>
      <c r="L76" s="68">
        <v>1.549373161418494</v>
      </c>
      <c r="M76" s="44"/>
      <c r="N76" s="44"/>
      <c r="O76" s="44"/>
      <c r="P76" s="68">
        <v>0.25990873941423431</v>
      </c>
    </row>
    <row r="77" spans="1:16" ht="15" customHeight="1" x14ac:dyDescent="0.25">
      <c r="A77" s="41" t="s">
        <v>37</v>
      </c>
      <c r="B77" s="67"/>
      <c r="C77" s="44"/>
      <c r="D77" s="67">
        <v>4.3366844506881534</v>
      </c>
      <c r="E77" s="44"/>
      <c r="F77" s="44"/>
      <c r="G77" s="44"/>
      <c r="H77" s="67">
        <v>5.3336947948489737</v>
      </c>
      <c r="I77" s="67"/>
      <c r="J77" s="44"/>
      <c r="K77" s="44"/>
      <c r="L77" s="68">
        <v>27.031363696201552</v>
      </c>
      <c r="M77" s="44"/>
      <c r="N77" s="44"/>
      <c r="O77" s="44"/>
      <c r="P77" s="68">
        <v>4.9266941665751416</v>
      </c>
    </row>
    <row r="78" spans="1:16" ht="15" customHeight="1" x14ac:dyDescent="0.25">
      <c r="A78" s="41" t="s">
        <v>38</v>
      </c>
      <c r="B78" s="67"/>
      <c r="C78" s="44"/>
      <c r="D78" s="67">
        <v>0.90451222090120131</v>
      </c>
      <c r="E78" s="44"/>
      <c r="F78" s="44"/>
      <c r="G78" s="44"/>
      <c r="H78" s="67">
        <v>1.1230368879812229</v>
      </c>
      <c r="I78" s="67"/>
      <c r="J78" s="44"/>
      <c r="K78" s="44"/>
      <c r="L78" s="68">
        <v>0.5185946269631444</v>
      </c>
      <c r="M78" s="44"/>
      <c r="N78" s="44"/>
      <c r="O78" s="44"/>
      <c r="P78" s="68">
        <v>0.9043124344736192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0" ht="15" customHeight="1" x14ac:dyDescent="0.25">
      <c r="A81" s="41" t="s">
        <v>40</v>
      </c>
      <c r="B81" s="67"/>
      <c r="C81" s="44"/>
      <c r="D81" s="67">
        <v>0.49548596894772445</v>
      </c>
      <c r="E81" s="44"/>
      <c r="F81" s="44"/>
      <c r="G81" s="44"/>
      <c r="H81" s="67">
        <v>0.42352323637565903</v>
      </c>
      <c r="I81" s="67"/>
      <c r="J81" s="44"/>
      <c r="K81" s="44"/>
      <c r="L81" s="68">
        <v>0.44976851257121042</v>
      </c>
      <c r="M81" s="44"/>
      <c r="N81" s="44"/>
      <c r="O81" s="44"/>
      <c r="P81" s="68">
        <v>0.467998797422639</v>
      </c>
    </row>
    <row r="82" spans="1:20" ht="15" customHeight="1" x14ac:dyDescent="0.25">
      <c r="A82" s="41" t="s">
        <v>41</v>
      </c>
      <c r="B82" s="67"/>
      <c r="C82" s="44"/>
      <c r="D82" s="67">
        <v>0.28097869226141542</v>
      </c>
      <c r="E82" s="44"/>
      <c r="F82" s="44"/>
      <c r="G82" s="44"/>
      <c r="H82" s="67">
        <v>0.31152485739507207</v>
      </c>
      <c r="I82" s="67"/>
      <c r="J82" s="44"/>
      <c r="K82" s="44"/>
      <c r="L82" s="68">
        <v>0.73535800645716687</v>
      </c>
      <c r="M82" s="44"/>
      <c r="N82" s="44"/>
      <c r="O82" s="44"/>
      <c r="P82" s="68">
        <v>0.29913084911653087</v>
      </c>
    </row>
    <row r="83" spans="1:20" ht="15" customHeight="1" x14ac:dyDescent="0.25">
      <c r="A83" s="41" t="s">
        <v>42</v>
      </c>
      <c r="B83" s="67"/>
      <c r="C83" s="44"/>
      <c r="D83" s="67">
        <v>0.56707699081396123</v>
      </c>
      <c r="E83" s="44"/>
      <c r="F83" s="44"/>
      <c r="G83" s="44"/>
      <c r="H83" s="67">
        <v>0.73555552715590322</v>
      </c>
      <c r="I83" s="67"/>
      <c r="J83" s="44"/>
      <c r="K83" s="44"/>
      <c r="L83" s="68">
        <v>1.6349699587757158</v>
      </c>
      <c r="M83" s="44"/>
      <c r="N83" s="44"/>
      <c r="O83" s="44"/>
      <c r="P83" s="68">
        <v>0.63917012343600665</v>
      </c>
    </row>
    <row r="84" spans="1:20" ht="15" customHeight="1" x14ac:dyDescent="0.25">
      <c r="A84" s="41" t="s">
        <v>43</v>
      </c>
      <c r="B84" s="67"/>
      <c r="C84" s="44"/>
      <c r="D84" s="67">
        <v>0.62817924735049635</v>
      </c>
      <c r="E84" s="44"/>
      <c r="F84" s="44"/>
      <c r="G84" s="44"/>
      <c r="H84" s="69">
        <v>0.97427724164029805</v>
      </c>
      <c r="I84" s="69"/>
      <c r="J84" s="44"/>
      <c r="K84" s="44"/>
      <c r="L84" s="99" t="s">
        <v>74</v>
      </c>
      <c r="M84" s="44"/>
      <c r="N84" s="44"/>
      <c r="O84" s="44"/>
      <c r="P84" s="68">
        <v>0.74829146101737387</v>
      </c>
    </row>
    <row r="85" spans="1:20" ht="15" customHeight="1" x14ac:dyDescent="0.25">
      <c r="A85" s="41" t="s">
        <v>44</v>
      </c>
      <c r="B85" s="67"/>
      <c r="C85" s="44"/>
      <c r="D85" s="67">
        <v>1.2678043107549055</v>
      </c>
      <c r="E85" s="44"/>
      <c r="F85" s="44"/>
      <c r="G85" s="44"/>
      <c r="H85" s="69">
        <v>2.300410362316291</v>
      </c>
      <c r="I85" s="69"/>
      <c r="J85" s="44"/>
      <c r="K85" s="44"/>
      <c r="L85" s="99" t="s">
        <v>74</v>
      </c>
      <c r="M85" s="44"/>
      <c r="N85" s="44"/>
      <c r="O85" s="44"/>
      <c r="P85" s="68">
        <v>1.5989174868362088</v>
      </c>
    </row>
    <row r="86" spans="1:20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0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2024-05-21T19:25:42Z</dcterms:modified>
</cp:coreProperties>
</file>