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5\"/>
    </mc:Choice>
  </mc:AlternateContent>
  <xr:revisionPtr revIDLastSave="0" documentId="13_ncr:1_{E99F0419-8879-435A-B70F-360A7004596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Alm!$A$1:$Q$98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<sst xmlns="http://schemas.openxmlformats.org/spreadsheetml/2006/main" count="91" uniqueCount="75">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</sst>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5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39" fontId="11" fillId="0" borderId="0" xfId="316" applyNumberFormat="1" applyFont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6"/>
      <c r="I4" s="86"/>
      <c r="J4" s="86"/>
      <c r="K4" s="86"/>
      <c r="L4" s="86"/>
      <c r="M4" s="86"/>
      <c r="N4" s="86"/>
      <c r="O4" s="86"/>
    </row>
    <row r="5" spans="1:15" ht="18" x14ac:dyDescent="0.35">
      <c r="A5" s="3"/>
      <c r="B5" s="3"/>
      <c r="C5" s="3"/>
      <c r="D5" s="3"/>
      <c r="E5" s="3"/>
      <c r="F5" s="3"/>
      <c r="G5" s="3"/>
      <c r="H5" s="87"/>
      <c r="I5" s="87"/>
      <c r="J5" s="87"/>
      <c r="K5" s="87"/>
      <c r="L5" s="87"/>
      <c r="M5" s="87"/>
      <c r="N5" s="87"/>
      <c r="O5" s="87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8"/>
      <c r="I6" s="88"/>
      <c r="J6" s="88"/>
      <c r="K6" s="88"/>
      <c r="L6" s="88"/>
      <c r="M6" s="88"/>
      <c r="N6" s="88"/>
      <c r="O6" s="88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6" t="s">
        <v>49</v>
      </c>
      <c r="B9" s="106"/>
      <c r="C9" s="106"/>
      <c r="D9" s="106"/>
      <c r="E9" s="106"/>
      <c r="F9" s="106"/>
      <c r="G9" s="106"/>
      <c r="H9" s="89"/>
    </row>
    <row r="10" spans="1:15" ht="23.4" x14ac:dyDescent="0.45">
      <c r="A10" s="107" t="s">
        <v>50</v>
      </c>
      <c r="B10" s="107"/>
      <c r="C10" s="107"/>
      <c r="D10" s="107"/>
      <c r="E10" s="107"/>
      <c r="F10" s="107"/>
      <c r="G10" s="107"/>
      <c r="H10" s="90"/>
    </row>
    <row r="11" spans="1:15" ht="29.4" x14ac:dyDescent="0.55000000000000004">
      <c r="A11" s="85"/>
      <c r="B11" s="85"/>
      <c r="C11" s="85"/>
      <c r="D11" s="85"/>
      <c r="E11" s="85"/>
      <c r="F11" s="85"/>
      <c r="G11" s="85"/>
      <c r="H11" s="10"/>
    </row>
    <row r="12" spans="1:15" ht="10.5" customHeight="1" x14ac:dyDescent="0.45">
      <c r="A12" s="108"/>
      <c r="B12" s="108"/>
      <c r="C12" s="108"/>
      <c r="D12" s="108"/>
      <c r="E12" s="108"/>
      <c r="F12" s="108"/>
      <c r="G12" s="108"/>
      <c r="H12" s="108"/>
    </row>
    <row r="13" spans="1:15" ht="27" customHeight="1" x14ac:dyDescent="0.55000000000000004">
      <c r="A13" s="109" t="s">
        <v>46</v>
      </c>
      <c r="B13" s="109"/>
      <c r="C13" s="109"/>
      <c r="D13" s="109"/>
      <c r="E13" s="109"/>
      <c r="F13" s="109"/>
      <c r="G13" s="109"/>
      <c r="H13" s="10"/>
    </row>
    <row r="14" spans="1:15" ht="27" customHeight="1" x14ac:dyDescent="0.55000000000000004">
      <c r="A14" s="110">
        <f>+Carátula!A17</f>
        <v>45443</v>
      </c>
      <c r="B14" s="110"/>
      <c r="C14" s="110"/>
      <c r="D14" s="110"/>
      <c r="E14" s="110"/>
      <c r="F14" s="110"/>
      <c r="G14" s="110"/>
      <c r="H14" s="10"/>
    </row>
    <row r="15" spans="1:15" ht="27" customHeight="1" x14ac:dyDescent="0.55000000000000004">
      <c r="A15" s="109" t="s">
        <v>69</v>
      </c>
      <c r="B15" s="109"/>
      <c r="C15" s="109"/>
      <c r="D15" s="109"/>
      <c r="E15" s="109"/>
      <c r="F15" s="109"/>
      <c r="G15" s="109"/>
      <c r="H15" s="8"/>
    </row>
    <row r="16" spans="1:15" ht="3.75" customHeight="1" x14ac:dyDescent="0.55000000000000004">
      <c r="A16" s="96"/>
      <c r="B16" s="96"/>
      <c r="C16" s="96"/>
      <c r="D16" s="96"/>
      <c r="E16" s="96"/>
      <c r="F16" s="96"/>
      <c r="G16" s="96"/>
      <c r="H16" s="8"/>
    </row>
    <row r="17" spans="1:8" ht="24.75" customHeight="1" x14ac:dyDescent="0.55000000000000004">
      <c r="A17" s="102" t="s">
        <v>70</v>
      </c>
      <c r="B17" s="102"/>
      <c r="C17" s="102"/>
      <c r="D17" s="102"/>
      <c r="E17" s="102"/>
      <c r="F17" s="102"/>
      <c r="G17" s="102"/>
      <c r="H17" s="11"/>
    </row>
    <row r="18" spans="1:8" ht="28.8" x14ac:dyDescent="0.55000000000000004">
      <c r="A18" s="102"/>
      <c r="B18" s="102"/>
      <c r="C18" s="102"/>
      <c r="D18" s="102"/>
      <c r="E18" s="102"/>
      <c r="F18" s="102"/>
      <c r="G18" s="102"/>
      <c r="H18" s="8"/>
    </row>
    <row r="19" spans="1:8" ht="28.8" x14ac:dyDescent="0.55000000000000004">
      <c r="A19" s="97"/>
      <c r="B19" s="97"/>
      <c r="C19" s="97"/>
      <c r="D19" s="97"/>
      <c r="E19" s="97"/>
      <c r="F19" s="97"/>
      <c r="G19" s="97"/>
      <c r="H19" s="8"/>
    </row>
    <row r="20" spans="1:8" ht="15" customHeight="1" x14ac:dyDescent="0.55000000000000004">
      <c r="A20" s="97"/>
      <c r="B20" s="97"/>
      <c r="C20" s="97"/>
      <c r="D20" s="97"/>
      <c r="E20" s="97"/>
      <c r="F20" s="97"/>
      <c r="G20" s="97"/>
      <c r="H20" s="8"/>
    </row>
    <row r="21" spans="1:8" ht="28.5" customHeight="1" x14ac:dyDescent="0.55000000000000004">
      <c r="A21" s="103" t="s">
        <v>53</v>
      </c>
      <c r="B21" s="104"/>
      <c r="C21" s="104"/>
      <c r="D21" s="104"/>
      <c r="E21" s="104"/>
      <c r="F21" s="104"/>
      <c r="G21" s="104"/>
      <c r="H21" s="12"/>
    </row>
    <row r="22" spans="1:8" ht="28.5" customHeight="1" x14ac:dyDescent="0.55000000000000004">
      <c r="A22" s="104"/>
      <c r="B22" s="104"/>
      <c r="C22" s="104"/>
      <c r="D22" s="104"/>
      <c r="E22" s="104"/>
      <c r="F22" s="104"/>
      <c r="G22" s="104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5" t="s">
        <v>47</v>
      </c>
      <c r="B26" s="105"/>
      <c r="C26" s="105"/>
      <c r="D26" s="105"/>
      <c r="E26" s="105"/>
      <c r="F26" s="105"/>
      <c r="G26" s="105"/>
    </row>
    <row r="27" spans="1:8" x14ac:dyDescent="0.3">
      <c r="A27" s="105"/>
      <c r="B27" s="105"/>
      <c r="C27" s="105"/>
      <c r="D27" s="105"/>
      <c r="E27" s="105"/>
      <c r="F27" s="105"/>
      <c r="G27" s="105"/>
      <c r="H27" s="91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6"/>
      <c r="I4" s="86"/>
      <c r="J4" s="86"/>
      <c r="K4" s="86"/>
      <c r="L4" s="86"/>
      <c r="M4" s="86"/>
      <c r="N4" s="86"/>
      <c r="O4" s="86"/>
    </row>
    <row r="5" spans="1:15" ht="18" x14ac:dyDescent="0.35">
      <c r="A5" s="3"/>
      <c r="B5" s="3"/>
      <c r="C5" s="3"/>
      <c r="D5" s="3"/>
      <c r="E5" s="3"/>
      <c r="F5" s="3"/>
      <c r="G5" s="3"/>
      <c r="H5" s="87"/>
      <c r="I5" s="87"/>
      <c r="J5" s="87"/>
      <c r="K5" s="87"/>
      <c r="L5" s="87"/>
      <c r="M5" s="87"/>
      <c r="N5" s="87"/>
      <c r="O5" s="87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8"/>
      <c r="I6" s="88"/>
      <c r="J6" s="88"/>
      <c r="K6" s="88"/>
      <c r="L6" s="88"/>
      <c r="M6" s="88"/>
      <c r="N6" s="88"/>
      <c r="O6" s="88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6" t="s">
        <v>49</v>
      </c>
      <c r="B9" s="106"/>
      <c r="C9" s="106"/>
      <c r="D9" s="106"/>
      <c r="E9" s="106"/>
      <c r="F9" s="106"/>
      <c r="G9" s="106"/>
      <c r="H9" s="89"/>
    </row>
    <row r="10" spans="1:15" ht="23.4" x14ac:dyDescent="0.45">
      <c r="A10" s="107" t="s">
        <v>71</v>
      </c>
      <c r="B10" s="107"/>
      <c r="C10" s="107"/>
      <c r="D10" s="107"/>
      <c r="E10" s="107"/>
      <c r="F10" s="107"/>
      <c r="G10" s="107"/>
      <c r="H10" s="90"/>
    </row>
    <row r="11" spans="1:15" ht="29.4" x14ac:dyDescent="0.55000000000000004">
      <c r="A11" s="85"/>
      <c r="B11" s="85"/>
      <c r="C11" s="85"/>
      <c r="D11" s="85"/>
      <c r="E11" s="85"/>
      <c r="F11" s="85"/>
      <c r="G11" s="85"/>
      <c r="H11" s="10"/>
    </row>
    <row r="12" spans="1:15" ht="23.4" x14ac:dyDescent="0.45">
      <c r="A12" s="108"/>
      <c r="B12" s="108"/>
      <c r="C12" s="108"/>
      <c r="D12" s="108"/>
      <c r="E12" s="108"/>
      <c r="F12" s="108"/>
      <c r="G12" s="108"/>
      <c r="H12" s="108"/>
    </row>
    <row r="13" spans="1:15" ht="29.4" x14ac:dyDescent="0.55000000000000004">
      <c r="A13" s="109" t="s">
        <v>46</v>
      </c>
      <c r="B13" s="109"/>
      <c r="C13" s="109"/>
      <c r="D13" s="109"/>
      <c r="E13" s="109"/>
      <c r="F13" s="109"/>
      <c r="G13" s="109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9" t="s">
        <v>48</v>
      </c>
      <c r="B15" s="109"/>
      <c r="C15" s="109"/>
      <c r="D15" s="109"/>
      <c r="E15" s="109"/>
      <c r="F15" s="109"/>
      <c r="G15" s="109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11">
        <v>45443</v>
      </c>
      <c r="B17" s="111"/>
      <c r="C17" s="111"/>
      <c r="D17" s="111"/>
      <c r="E17" s="111"/>
      <c r="F17" s="111"/>
      <c r="G17" s="111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103" t="s">
        <v>53</v>
      </c>
      <c r="B19" s="104"/>
      <c r="C19" s="104"/>
      <c r="D19" s="104"/>
      <c r="E19" s="104"/>
      <c r="F19" s="104"/>
      <c r="G19" s="104"/>
      <c r="H19" s="12"/>
    </row>
    <row r="20" spans="1:8" ht="28.5" customHeight="1" x14ac:dyDescent="0.55000000000000004">
      <c r="A20" s="104"/>
      <c r="B20" s="104"/>
      <c r="C20" s="104"/>
      <c r="D20" s="104"/>
      <c r="E20" s="104"/>
      <c r="F20" s="104"/>
      <c r="G20" s="104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5" t="s">
        <v>47</v>
      </c>
      <c r="B28" s="105"/>
      <c r="C28" s="105"/>
      <c r="D28" s="105"/>
      <c r="E28" s="105"/>
      <c r="F28" s="105"/>
      <c r="G28" s="105"/>
    </row>
    <row r="29" spans="1:8" x14ac:dyDescent="0.3">
      <c r="A29" s="105"/>
      <c r="B29" s="105"/>
      <c r="C29" s="105"/>
      <c r="D29" s="105"/>
      <c r="E29" s="105"/>
      <c r="F29" s="105"/>
      <c r="G29" s="105"/>
      <c r="H29" s="91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15"/>
  <sheetViews>
    <sheetView showGridLines="0" zoomScaleNormal="100" zoomScaleSheetLayoutView="100" workbookViewId="0">
      <pane xSplit="1" ySplit="8" topLeftCell="B9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3"/>
      <c r="Q1" s="18"/>
      <c r="S1" s="94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2" t="s">
        <v>25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  <c r="M3" s="98"/>
      <c r="N3" s="119" t="s">
        <v>25</v>
      </c>
      <c r="O3" s="119"/>
      <c r="P3" s="120"/>
      <c r="Q3" s="20"/>
      <c r="R3" s="21"/>
      <c r="S3" s="21"/>
      <c r="T3" s="21"/>
    </row>
    <row r="4" spans="1:20" ht="26.25" customHeight="1" x14ac:dyDescent="0.35">
      <c r="A4" s="22"/>
      <c r="B4" s="114">
        <v>45443</v>
      </c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99"/>
      <c r="N4" s="114">
        <v>45443</v>
      </c>
      <c r="O4" s="115"/>
      <c r="P4" s="116"/>
      <c r="Q4" s="22"/>
      <c r="R4" s="23"/>
      <c r="S4" s="23"/>
      <c r="T4" s="23"/>
    </row>
    <row r="5" spans="1:20" ht="18" customHeight="1" x14ac:dyDescent="0.3">
      <c r="A5" s="24"/>
      <c r="B5" s="117" t="s">
        <v>5</v>
      </c>
      <c r="C5" s="117"/>
      <c r="D5" s="117"/>
      <c r="E5" s="117"/>
      <c r="F5" s="117"/>
      <c r="G5" s="117"/>
      <c r="H5" s="117"/>
      <c r="I5" s="117"/>
      <c r="J5" s="117"/>
      <c r="K5" s="117"/>
      <c r="L5" s="118"/>
      <c r="M5" s="100"/>
      <c r="N5" s="117" t="s">
        <v>5</v>
      </c>
      <c r="O5" s="117"/>
      <c r="P5" s="118"/>
      <c r="Q5" s="95"/>
      <c r="R5" s="92"/>
      <c r="S5" s="92"/>
      <c r="T5" s="92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21"/>
      <c r="B7" s="123" t="s">
        <v>3</v>
      </c>
      <c r="C7" s="123"/>
      <c r="D7" s="123"/>
      <c r="E7" s="29"/>
      <c r="F7" s="123" t="s">
        <v>73</v>
      </c>
      <c r="G7" s="123"/>
      <c r="H7" s="123"/>
      <c r="I7" s="28"/>
      <c r="J7" s="123" t="s">
        <v>4</v>
      </c>
      <c r="K7" s="123"/>
      <c r="L7" s="124"/>
      <c r="M7" s="29"/>
      <c r="N7" s="123" t="s">
        <v>6</v>
      </c>
      <c r="O7" s="123"/>
      <c r="P7" s="124"/>
    </row>
    <row r="8" spans="1:20" x14ac:dyDescent="0.25">
      <c r="A8" s="122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175777.30061427999</v>
      </c>
      <c r="C10" s="38">
        <v>69829.168424230011</v>
      </c>
      <c r="D10" s="38">
        <v>245606.46903851</v>
      </c>
      <c r="E10" s="39"/>
      <c r="F10" s="38">
        <v>69159.202987000011</v>
      </c>
      <c r="G10" s="38">
        <v>1971.0628549999999</v>
      </c>
      <c r="H10" s="38">
        <v>71130.265842000008</v>
      </c>
      <c r="I10" s="38"/>
      <c r="J10" s="38">
        <v>29986.014455</v>
      </c>
      <c r="K10" s="38">
        <v>3517.2046909999999</v>
      </c>
      <c r="L10" s="40">
        <v>33503.219146000003</v>
      </c>
      <c r="M10" s="39"/>
      <c r="N10" s="38">
        <v>274922.51805627998</v>
      </c>
      <c r="O10" s="38">
        <v>75317.435970230013</v>
      </c>
      <c r="P10" s="40">
        <v>350239.95402651001</v>
      </c>
    </row>
    <row r="11" spans="1:20" ht="15" customHeight="1" x14ac:dyDescent="0.25">
      <c r="A11" s="41" t="s">
        <v>9</v>
      </c>
      <c r="B11" s="42">
        <v>7073.8632225199999</v>
      </c>
      <c r="C11" s="42">
        <v>5226.8859397300002</v>
      </c>
      <c r="D11" s="42">
        <v>12300.74916225</v>
      </c>
      <c r="E11" s="42"/>
      <c r="F11" s="42">
        <v>396.99964799999998</v>
      </c>
      <c r="G11" s="42">
        <v>1971.0628549999999</v>
      </c>
      <c r="H11" s="42">
        <v>2368.0625030000001</v>
      </c>
      <c r="I11" s="42"/>
      <c r="J11" s="42">
        <v>263.46604500000001</v>
      </c>
      <c r="K11" s="42">
        <v>1618.2343639999999</v>
      </c>
      <c r="L11" s="43">
        <v>1881.700409</v>
      </c>
      <c r="M11" s="42"/>
      <c r="N11" s="42">
        <v>7734.32891552</v>
      </c>
      <c r="O11" s="42">
        <v>8816.1831587300003</v>
      </c>
      <c r="P11" s="43">
        <v>16550.51207425</v>
      </c>
    </row>
    <row r="12" spans="1:20" ht="15" customHeight="1" x14ac:dyDescent="0.25">
      <c r="A12" s="41" t="s">
        <v>26</v>
      </c>
      <c r="B12" s="42">
        <v>161058.65807211999</v>
      </c>
      <c r="C12" s="42">
        <v>6648.1075523099998</v>
      </c>
      <c r="D12" s="42">
        <v>167706.76562442997</v>
      </c>
      <c r="E12" s="42"/>
      <c r="F12" s="42">
        <v>64485.306593000001</v>
      </c>
      <c r="G12" s="42">
        <v>0</v>
      </c>
      <c r="H12" s="42">
        <v>64485.306593000001</v>
      </c>
      <c r="I12" s="42"/>
      <c r="J12" s="42">
        <v>16669.752649999999</v>
      </c>
      <c r="K12" s="42">
        <v>0</v>
      </c>
      <c r="L12" s="43">
        <v>16669.752649999999</v>
      </c>
      <c r="M12" s="42"/>
      <c r="N12" s="42">
        <v>242213.71731512001</v>
      </c>
      <c r="O12" s="42">
        <v>6648.1075523099998</v>
      </c>
      <c r="P12" s="43">
        <v>248861.82486743</v>
      </c>
    </row>
    <row r="13" spans="1:20" ht="15" customHeight="1" x14ac:dyDescent="0.25">
      <c r="A13" s="41" t="s">
        <v>10</v>
      </c>
      <c r="B13" s="42">
        <v>7231.54607364</v>
      </c>
      <c r="C13" s="42">
        <v>46383.867910740002</v>
      </c>
      <c r="D13" s="42">
        <v>53615.41398438</v>
      </c>
      <c r="E13" s="42"/>
      <c r="F13" s="42">
        <v>4213.959186</v>
      </c>
      <c r="G13" s="42">
        <v>0</v>
      </c>
      <c r="H13" s="42">
        <v>4213.959186</v>
      </c>
      <c r="I13" s="42"/>
      <c r="J13" s="42">
        <v>13052.795760000001</v>
      </c>
      <c r="K13" s="42">
        <v>1898.970327</v>
      </c>
      <c r="L13" s="43">
        <v>14951.766087</v>
      </c>
      <c r="M13" s="42"/>
      <c r="N13" s="42">
        <v>24498.301019639999</v>
      </c>
      <c r="O13" s="42">
        <v>48282.838237740005</v>
      </c>
      <c r="P13" s="43">
        <v>72781.139257380011</v>
      </c>
    </row>
    <row r="14" spans="1:20" ht="15" customHeight="1" x14ac:dyDescent="0.25">
      <c r="A14" s="41" t="s">
        <v>11</v>
      </c>
      <c r="B14" s="42">
        <v>413.23324600000001</v>
      </c>
      <c r="C14" s="42">
        <v>11570.30702145</v>
      </c>
      <c r="D14" s="42">
        <v>11983.54026745</v>
      </c>
      <c r="E14" s="42"/>
      <c r="F14" s="42">
        <v>62.937559999999998</v>
      </c>
      <c r="G14" s="42">
        <v>0</v>
      </c>
      <c r="H14" s="42">
        <v>62.937559999999998</v>
      </c>
      <c r="I14" s="42"/>
      <c r="J14" s="42">
        <v>0</v>
      </c>
      <c r="K14" s="42">
        <v>0</v>
      </c>
      <c r="L14" s="43">
        <v>0</v>
      </c>
      <c r="M14" s="42"/>
      <c r="N14" s="42">
        <v>476.17080600000003</v>
      </c>
      <c r="O14" s="42">
        <v>11570.30702145</v>
      </c>
      <c r="P14" s="43">
        <v>12046.47782745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29004.330006849999</v>
      </c>
      <c r="C16" s="38">
        <v>25481.480469629998</v>
      </c>
      <c r="D16" s="38">
        <v>54485.810476479994</v>
      </c>
      <c r="E16" s="39"/>
      <c r="F16" s="38">
        <v>7484.9436930000002</v>
      </c>
      <c r="G16" s="38">
        <v>6149.8553119999997</v>
      </c>
      <c r="H16" s="38">
        <v>13634.799005000001</v>
      </c>
      <c r="I16" s="38"/>
      <c r="J16" s="38">
        <v>1024.280223</v>
      </c>
      <c r="K16" s="38">
        <v>0</v>
      </c>
      <c r="L16" s="40">
        <v>1024.280223</v>
      </c>
      <c r="M16" s="39"/>
      <c r="N16" s="38">
        <v>37513.553922849998</v>
      </c>
      <c r="O16" s="38">
        <v>31631.335781629998</v>
      </c>
      <c r="P16" s="40">
        <v>69144.889704479996</v>
      </c>
    </row>
    <row r="17" spans="1:16" ht="15" customHeight="1" x14ac:dyDescent="0.25">
      <c r="A17" s="41" t="s">
        <v>27</v>
      </c>
      <c r="B17" s="42">
        <v>7500</v>
      </c>
      <c r="C17" s="42">
        <v>24356.07828301</v>
      </c>
      <c r="D17" s="42">
        <v>31856.07828301</v>
      </c>
      <c r="E17" s="42"/>
      <c r="F17" s="42">
        <v>4509.2408800000003</v>
      </c>
      <c r="G17" s="42">
        <v>6149.8553119999997</v>
      </c>
      <c r="H17" s="42">
        <v>10659.096192000001</v>
      </c>
      <c r="I17" s="42"/>
      <c r="J17" s="42">
        <v>0</v>
      </c>
      <c r="K17" s="42">
        <v>0</v>
      </c>
      <c r="L17" s="43">
        <v>0</v>
      </c>
      <c r="M17" s="42"/>
      <c r="N17" s="42">
        <v>12009.240880000001</v>
      </c>
      <c r="O17" s="42">
        <v>30505.933595009999</v>
      </c>
      <c r="P17" s="43">
        <v>42515.174475010004</v>
      </c>
    </row>
    <row r="18" spans="1:16" ht="15" customHeight="1" x14ac:dyDescent="0.25">
      <c r="A18" s="46" t="s">
        <v>12</v>
      </c>
      <c r="B18" s="42">
        <v>21504.330006849999</v>
      </c>
      <c r="C18" s="42">
        <v>1125.4021866200001</v>
      </c>
      <c r="D18" s="42">
        <v>22629.732193470001</v>
      </c>
      <c r="E18" s="42"/>
      <c r="F18" s="42">
        <v>2975.7028129999999</v>
      </c>
      <c r="G18" s="42">
        <v>0</v>
      </c>
      <c r="H18" s="42">
        <v>2975.7028129999999</v>
      </c>
      <c r="I18" s="42"/>
      <c r="J18" s="42">
        <v>1024.280223</v>
      </c>
      <c r="K18" s="42">
        <v>0</v>
      </c>
      <c r="L18" s="43">
        <v>1024.280223</v>
      </c>
      <c r="M18" s="42"/>
      <c r="N18" s="42">
        <v>25504.313042850001</v>
      </c>
      <c r="O18" s="42">
        <v>1125.4021866200001</v>
      </c>
      <c r="P18" s="43">
        <v>26629.715229469999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191120.65856203</v>
      </c>
      <c r="C20" s="38">
        <v>0</v>
      </c>
      <c r="D20" s="38">
        <v>191120.65856203</v>
      </c>
      <c r="E20" s="39"/>
      <c r="F20" s="38">
        <v>57495.466837</v>
      </c>
      <c r="G20" s="38">
        <v>0</v>
      </c>
      <c r="H20" s="38">
        <v>57495.466837</v>
      </c>
      <c r="I20" s="38"/>
      <c r="J20" s="38">
        <v>32478.938922999998</v>
      </c>
      <c r="K20" s="38">
        <v>0</v>
      </c>
      <c r="L20" s="40">
        <v>32478.938922999998</v>
      </c>
      <c r="M20" s="39"/>
      <c r="N20" s="38">
        <v>281095.06432203</v>
      </c>
      <c r="O20" s="38">
        <v>0</v>
      </c>
      <c r="P20" s="40">
        <v>281095.06432203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40000</v>
      </c>
      <c r="G21" s="42">
        <v>0</v>
      </c>
      <c r="H21" s="42">
        <v>40000</v>
      </c>
      <c r="I21" s="42"/>
      <c r="J21" s="42">
        <v>28200</v>
      </c>
      <c r="K21" s="42">
        <v>0</v>
      </c>
      <c r="L21" s="43">
        <v>28200</v>
      </c>
      <c r="M21" s="42"/>
      <c r="N21" s="42">
        <v>141200</v>
      </c>
      <c r="O21" s="42">
        <v>0</v>
      </c>
      <c r="P21" s="43">
        <v>141200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89828.146821169998</v>
      </c>
      <c r="C23" s="44">
        <v>0</v>
      </c>
      <c r="D23" s="42">
        <v>89828.146821169998</v>
      </c>
      <c r="E23" s="42"/>
      <c r="F23" s="44">
        <v>3698.6897650000001</v>
      </c>
      <c r="G23" s="44">
        <v>0</v>
      </c>
      <c r="H23" s="42">
        <v>3698.6897650000001</v>
      </c>
      <c r="I23" s="42"/>
      <c r="J23" s="44">
        <v>4344.0239389999997</v>
      </c>
      <c r="K23" s="44">
        <v>0</v>
      </c>
      <c r="L23" s="43">
        <v>4344.0239389999997</v>
      </c>
      <c r="M23" s="42"/>
      <c r="N23" s="44">
        <v>97870.860525170006</v>
      </c>
      <c r="O23" s="44">
        <v>0</v>
      </c>
      <c r="P23" s="43">
        <v>97870.860525170006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0</v>
      </c>
      <c r="G24" s="47">
        <v>0</v>
      </c>
      <c r="H24" s="42">
        <v>0</v>
      </c>
      <c r="I24" s="42"/>
      <c r="J24" s="47">
        <v>0</v>
      </c>
      <c r="K24" s="47">
        <v>0</v>
      </c>
      <c r="L24" s="43">
        <v>0</v>
      </c>
      <c r="M24" s="48"/>
      <c r="N24" s="47">
        <v>0</v>
      </c>
      <c r="O24" s="47">
        <v>0</v>
      </c>
      <c r="P24" s="49">
        <v>0</v>
      </c>
    </row>
    <row r="25" spans="1:16" s="50" customFormat="1" ht="15" customHeight="1" x14ac:dyDescent="0.25">
      <c r="A25" s="46" t="s">
        <v>16</v>
      </c>
      <c r="B25" s="47">
        <v>16292.51174086</v>
      </c>
      <c r="C25" s="47">
        <v>0</v>
      </c>
      <c r="D25" s="42">
        <v>16292.51174086</v>
      </c>
      <c r="E25" s="48"/>
      <c r="F25" s="47">
        <v>3796.7770719999999</v>
      </c>
      <c r="G25" s="47">
        <v>0</v>
      </c>
      <c r="H25" s="42">
        <v>3796.7770719999999</v>
      </c>
      <c r="I25" s="42"/>
      <c r="J25" s="47">
        <v>-65.085015999999996</v>
      </c>
      <c r="K25" s="47">
        <v>0</v>
      </c>
      <c r="L25" s="43">
        <v>-65.085015999999996</v>
      </c>
      <c r="M25" s="48"/>
      <c r="N25" s="47">
        <v>20024.203796859998</v>
      </c>
      <c r="O25" s="47">
        <v>0</v>
      </c>
      <c r="P25" s="49">
        <v>20024.203796859998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9"/>
      <c r="M27" s="78"/>
      <c r="N27" s="78"/>
      <c r="O27" s="78"/>
      <c r="P27" s="79"/>
    </row>
    <row r="28" spans="1:16" ht="15" customHeight="1" x14ac:dyDescent="0.25">
      <c r="A28" s="41" t="s">
        <v>67</v>
      </c>
      <c r="B28" s="39">
        <v>0</v>
      </c>
      <c r="C28" s="39">
        <v>1265527.0605731199</v>
      </c>
      <c r="D28" s="39">
        <v>1265527.0605731199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251116.71779200001</v>
      </c>
      <c r="L28" s="55">
        <v>251116.71779200001</v>
      </c>
      <c r="M28" s="39"/>
      <c r="N28" s="39">
        <v>0</v>
      </c>
      <c r="O28" s="39">
        <v>1516643.7783651198</v>
      </c>
      <c r="P28" s="55">
        <v>1516643.7783651198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1156.0054298</v>
      </c>
      <c r="C30" s="38">
        <v>-194.45608855999998</v>
      </c>
      <c r="D30" s="38">
        <v>961.54934123999999</v>
      </c>
      <c r="E30" s="39"/>
      <c r="F30" s="38">
        <v>-223.93218300000001</v>
      </c>
      <c r="G30" s="38">
        <v>-97.273123999999996</v>
      </c>
      <c r="H30" s="38">
        <v>-321.205307</v>
      </c>
      <c r="I30" s="38"/>
      <c r="J30" s="38">
        <v>82.150760000000005</v>
      </c>
      <c r="K30" s="38">
        <v>0</v>
      </c>
      <c r="L30" s="40">
        <v>82.150760000000005</v>
      </c>
      <c r="M30" s="39"/>
      <c r="N30" s="38">
        <v>1014.2240068</v>
      </c>
      <c r="O30" s="38">
        <v>-291.72921255999995</v>
      </c>
      <c r="P30" s="40">
        <v>722.49479424000003</v>
      </c>
    </row>
    <row r="31" spans="1:16" ht="15" customHeight="1" x14ac:dyDescent="0.25">
      <c r="A31" s="41" t="s">
        <v>17</v>
      </c>
      <c r="B31" s="42">
        <v>1960.1096855400001</v>
      </c>
      <c r="C31" s="42">
        <v>160.39268643</v>
      </c>
      <c r="D31" s="51">
        <v>2120.5023719700002</v>
      </c>
      <c r="E31" s="42"/>
      <c r="F31" s="42">
        <v>274.63481999999999</v>
      </c>
      <c r="G31" s="42">
        <v>0</v>
      </c>
      <c r="H31" s="51">
        <v>274.63481999999999</v>
      </c>
      <c r="I31" s="42"/>
      <c r="J31" s="42">
        <v>82.150760000000005</v>
      </c>
      <c r="K31" s="42">
        <v>0</v>
      </c>
      <c r="L31" s="52">
        <v>82.150760000000005</v>
      </c>
      <c r="M31" s="42"/>
      <c r="N31" s="42">
        <v>2316.8952655400003</v>
      </c>
      <c r="O31" s="42">
        <v>160.39268643</v>
      </c>
      <c r="P31" s="52">
        <v>2477.2879519700004</v>
      </c>
    </row>
    <row r="32" spans="1:16" ht="15" customHeight="1" x14ac:dyDescent="0.25">
      <c r="A32" s="41" t="s">
        <v>18</v>
      </c>
      <c r="B32" s="44">
        <v>804.10425573999999</v>
      </c>
      <c r="C32" s="44">
        <v>354.84877498999998</v>
      </c>
      <c r="D32" s="42">
        <v>1158.9530307299999</v>
      </c>
      <c r="E32" s="42"/>
      <c r="F32" s="44">
        <v>498.567003</v>
      </c>
      <c r="G32" s="44">
        <v>97.273123999999996</v>
      </c>
      <c r="H32" s="42">
        <v>595.84012699999994</v>
      </c>
      <c r="I32" s="42"/>
      <c r="J32" s="44">
        <v>0</v>
      </c>
      <c r="K32" s="44">
        <v>0</v>
      </c>
      <c r="L32" s="43">
        <v>0</v>
      </c>
      <c r="M32" s="42"/>
      <c r="N32" s="44">
        <v>1302.67125874</v>
      </c>
      <c r="O32" s="44">
        <v>452.12189898999998</v>
      </c>
      <c r="P32" s="43">
        <v>1754.7931577300001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5583.4681505199997</v>
      </c>
      <c r="C34" s="38">
        <v>26646.169307690001</v>
      </c>
      <c r="D34" s="38">
        <v>32229.63745821</v>
      </c>
      <c r="E34" s="39"/>
      <c r="F34" s="38">
        <v>8482.9147379999995</v>
      </c>
      <c r="G34" s="38">
        <v>5225.3886929999999</v>
      </c>
      <c r="H34" s="38">
        <v>13708.303431</v>
      </c>
      <c r="I34" s="38"/>
      <c r="J34" s="38">
        <v>1146.258562</v>
      </c>
      <c r="K34" s="38">
        <v>0</v>
      </c>
      <c r="L34" s="40">
        <v>1146.258562</v>
      </c>
      <c r="M34" s="39"/>
      <c r="N34" s="38">
        <v>15212.641450519997</v>
      </c>
      <c r="O34" s="38">
        <v>31871.558000690002</v>
      </c>
      <c r="P34" s="40">
        <v>47084.199451209999</v>
      </c>
    </row>
    <row r="35" spans="1:16" ht="15" customHeight="1" x14ac:dyDescent="0.25">
      <c r="A35" s="41" t="s">
        <v>19</v>
      </c>
      <c r="B35" s="42">
        <v>5583.4681505199997</v>
      </c>
      <c r="C35" s="42">
        <v>26646.169307690001</v>
      </c>
      <c r="D35" s="51">
        <v>32229.63745821</v>
      </c>
      <c r="E35" s="42"/>
      <c r="F35" s="42">
        <v>8482.9147379999995</v>
      </c>
      <c r="G35" s="42">
        <v>5225.3886929999999</v>
      </c>
      <c r="H35" s="51">
        <v>13708.303431</v>
      </c>
      <c r="I35" s="42"/>
      <c r="J35" s="42">
        <v>1875.833791</v>
      </c>
      <c r="K35" s="42">
        <v>0</v>
      </c>
      <c r="L35" s="52">
        <v>1875.833791</v>
      </c>
      <c r="M35" s="42"/>
      <c r="N35" s="42">
        <v>15942.216679519999</v>
      </c>
      <c r="O35" s="42">
        <v>31871.558000690002</v>
      </c>
      <c r="P35" s="52">
        <v>47813.774680210001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729.57522900000004</v>
      </c>
      <c r="K36" s="44">
        <v>0</v>
      </c>
      <c r="L36" s="43">
        <v>729.57522900000004</v>
      </c>
      <c r="M36" s="42"/>
      <c r="N36" s="44">
        <v>729.57522900000004</v>
      </c>
      <c r="O36" s="44">
        <v>0</v>
      </c>
      <c r="P36" s="43">
        <v>729.57522900000004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87.346737000000005</v>
      </c>
      <c r="K38" s="38">
        <v>0</v>
      </c>
      <c r="L38" s="40">
        <v>87.346737000000005</v>
      </c>
      <c r="M38" s="39"/>
      <c r="N38" s="38">
        <v>87.346737000000005</v>
      </c>
      <c r="O38" s="38">
        <v>0</v>
      </c>
      <c r="P38" s="40">
        <v>87.346737000000005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6739.4735803200001</v>
      </c>
      <c r="C40" s="38">
        <v>26451.713219130001</v>
      </c>
      <c r="D40" s="38">
        <v>33191.186799449999</v>
      </c>
      <c r="E40" s="39"/>
      <c r="F40" s="38">
        <v>8258.9825549999987</v>
      </c>
      <c r="G40" s="38">
        <v>5128.1155689999996</v>
      </c>
      <c r="H40" s="38">
        <v>13387.098123999998</v>
      </c>
      <c r="I40" s="38"/>
      <c r="J40" s="38">
        <v>1315.7560590000001</v>
      </c>
      <c r="K40" s="38">
        <v>0</v>
      </c>
      <c r="L40" s="40">
        <v>1315.7560590000001</v>
      </c>
      <c r="M40" s="39"/>
      <c r="N40" s="38">
        <v>16314.212194319998</v>
      </c>
      <c r="O40" s="38">
        <v>31579.828788129998</v>
      </c>
      <c r="P40" s="40">
        <v>47894.040982449995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16819.6488751</v>
      </c>
      <c r="C42" s="38">
        <v>0</v>
      </c>
      <c r="D42" s="38">
        <v>16819.6488751</v>
      </c>
      <c r="E42" s="39"/>
      <c r="F42" s="38">
        <v>9588.8417669999999</v>
      </c>
      <c r="G42" s="38">
        <v>195.15266</v>
      </c>
      <c r="H42" s="38">
        <v>9783.9944269999996</v>
      </c>
      <c r="I42" s="38"/>
      <c r="J42" s="38">
        <v>1407.1574949999999</v>
      </c>
      <c r="K42" s="38">
        <v>0</v>
      </c>
      <c r="L42" s="40">
        <v>1407.1574949999999</v>
      </c>
      <c r="M42" s="39"/>
      <c r="N42" s="38">
        <v>27815.648137099997</v>
      </c>
      <c r="O42" s="38">
        <v>195.15266</v>
      </c>
      <c r="P42" s="40">
        <v>28010.800797099997</v>
      </c>
    </row>
    <row r="43" spans="1:16" ht="15" customHeight="1" x14ac:dyDescent="0.25">
      <c r="A43" s="41" t="s">
        <v>22</v>
      </c>
      <c r="B43" s="42">
        <v>8339.2761599999994</v>
      </c>
      <c r="C43" s="42">
        <v>0</v>
      </c>
      <c r="D43" s="42">
        <v>8339.2761599999994</v>
      </c>
      <c r="E43" s="42"/>
      <c r="F43" s="42">
        <v>4183.7929709999999</v>
      </c>
      <c r="G43" s="42">
        <v>0</v>
      </c>
      <c r="H43" s="42">
        <v>4183.7929709999999</v>
      </c>
      <c r="I43" s="42"/>
      <c r="J43" s="42">
        <v>624.74978299999998</v>
      </c>
      <c r="K43" s="42">
        <v>0</v>
      </c>
      <c r="L43" s="43">
        <v>624.74978299999998</v>
      </c>
      <c r="M43" s="42"/>
      <c r="N43" s="42">
        <v>13147.818913999999</v>
      </c>
      <c r="O43" s="42">
        <v>0</v>
      </c>
      <c r="P43" s="43">
        <v>13147.818913999999</v>
      </c>
    </row>
    <row r="44" spans="1:16" ht="15" customHeight="1" x14ac:dyDescent="0.25">
      <c r="A44" s="41" t="s">
        <v>21</v>
      </c>
      <c r="B44" s="44">
        <v>1471.738396</v>
      </c>
      <c r="C44" s="44">
        <v>0</v>
      </c>
      <c r="D44" s="42">
        <v>1471.738396</v>
      </c>
      <c r="E44" s="42"/>
      <c r="F44" s="44">
        <v>882.94995100000006</v>
      </c>
      <c r="G44" s="44">
        <v>0</v>
      </c>
      <c r="H44" s="42">
        <v>882.94995100000006</v>
      </c>
      <c r="I44" s="42"/>
      <c r="J44" s="44">
        <v>444.275015</v>
      </c>
      <c r="K44" s="44">
        <v>0</v>
      </c>
      <c r="L44" s="43">
        <v>444.275015</v>
      </c>
      <c r="M44" s="42"/>
      <c r="N44" s="44">
        <v>2798.9633620000004</v>
      </c>
      <c r="O44" s="44">
        <v>0</v>
      </c>
      <c r="P44" s="43">
        <v>2798.9633620000004</v>
      </c>
    </row>
    <row r="45" spans="1:16" ht="15" customHeight="1" x14ac:dyDescent="0.25">
      <c r="A45" s="41" t="s">
        <v>23</v>
      </c>
      <c r="B45" s="44">
        <v>7008.6343190999996</v>
      </c>
      <c r="C45" s="44">
        <v>0</v>
      </c>
      <c r="D45" s="42">
        <v>7008.6343190999996</v>
      </c>
      <c r="E45" s="42"/>
      <c r="F45" s="44">
        <v>4522.0988450000004</v>
      </c>
      <c r="G45" s="44">
        <v>195.15266</v>
      </c>
      <c r="H45" s="42">
        <v>4717.2515050000002</v>
      </c>
      <c r="I45" s="42"/>
      <c r="J45" s="44">
        <v>338.13269700000001</v>
      </c>
      <c r="K45" s="44">
        <v>0</v>
      </c>
      <c r="L45" s="43">
        <v>338.13269700000001</v>
      </c>
      <c r="M45" s="42"/>
      <c r="N45" s="44">
        <v>11868.865861099999</v>
      </c>
      <c r="O45" s="44">
        <v>195.15266</v>
      </c>
      <c r="P45" s="43">
        <v>12064.018521099999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-10080.17529478</v>
      </c>
      <c r="C47" s="38">
        <v>26451.713219130001</v>
      </c>
      <c r="D47" s="38">
        <v>16371.537924350001</v>
      </c>
      <c r="E47" s="39"/>
      <c r="F47" s="38">
        <v>-1329.8592120000012</v>
      </c>
      <c r="G47" s="38">
        <v>4932.9629089999999</v>
      </c>
      <c r="H47" s="38">
        <v>3603.1036969999986</v>
      </c>
      <c r="I47" s="38"/>
      <c r="J47" s="38">
        <v>-91.401435999999876</v>
      </c>
      <c r="K47" s="38">
        <v>0</v>
      </c>
      <c r="L47" s="40">
        <v>-91.401435999999876</v>
      </c>
      <c r="M47" s="39"/>
      <c r="N47" s="38">
        <v>-11501.435942780001</v>
      </c>
      <c r="O47" s="38">
        <v>31384.676128129999</v>
      </c>
      <c r="P47" s="40">
        <v>19883.240185349998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199.82531900000001</v>
      </c>
      <c r="C49" s="57">
        <v>0</v>
      </c>
      <c r="D49" s="57">
        <v>199.82531900000001</v>
      </c>
      <c r="E49" s="58"/>
      <c r="F49" s="57">
        <v>6.9554879999999999</v>
      </c>
      <c r="G49" s="57">
        <v>0</v>
      </c>
      <c r="H49" s="57">
        <v>6.9554879999999999</v>
      </c>
      <c r="I49" s="57"/>
      <c r="J49" s="57">
        <v>26.316420000000001</v>
      </c>
      <c r="K49" s="57">
        <v>0</v>
      </c>
      <c r="L49" s="59">
        <v>26.316420000000001</v>
      </c>
      <c r="M49" s="58"/>
      <c r="N49" s="57">
        <v>233.097227</v>
      </c>
      <c r="O49" s="57">
        <v>0</v>
      </c>
      <c r="P49" s="59">
        <v>233.097227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-19.464635000000001</v>
      </c>
      <c r="C51" s="38">
        <v>-259.38686748999999</v>
      </c>
      <c r="D51" s="38">
        <v>-278.85150248999997</v>
      </c>
      <c r="E51" s="39"/>
      <c r="F51" s="38">
        <v>186.71788699999999</v>
      </c>
      <c r="G51" s="38">
        <v>0</v>
      </c>
      <c r="H51" s="38">
        <v>186.71788699999999</v>
      </c>
      <c r="I51" s="38"/>
      <c r="J51" s="38">
        <v>0</v>
      </c>
      <c r="K51" s="38">
        <v>0</v>
      </c>
      <c r="L51" s="40">
        <v>0</v>
      </c>
      <c r="M51" s="39"/>
      <c r="N51" s="38">
        <v>167.25325199999997</v>
      </c>
      <c r="O51" s="38">
        <v>-259.38686748999999</v>
      </c>
      <c r="P51" s="40">
        <v>-92.133615490000011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-9899.8146107800003</v>
      </c>
      <c r="C53" s="38">
        <v>26192.32635164</v>
      </c>
      <c r="D53" s="38">
        <v>16292.511740860002</v>
      </c>
      <c r="E53" s="39"/>
      <c r="F53" s="38">
        <v>-1136.1858370000011</v>
      </c>
      <c r="G53" s="38">
        <v>4932.9629089999999</v>
      </c>
      <c r="H53" s="38">
        <v>3796.7770719999985</v>
      </c>
      <c r="I53" s="38"/>
      <c r="J53" s="38">
        <v>-65.085015999999882</v>
      </c>
      <c r="K53" s="38">
        <v>0</v>
      </c>
      <c r="L53" s="40">
        <v>-65.085015999999882</v>
      </c>
      <c r="M53" s="39"/>
      <c r="N53" s="38">
        <v>-11101.08546378</v>
      </c>
      <c r="O53" s="38">
        <v>31125.289260639998</v>
      </c>
      <c r="P53" s="40">
        <v>20024.203796859998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-9899.8146107800003</v>
      </c>
      <c r="C57" s="38">
        <v>26192.32635164</v>
      </c>
      <c r="D57" s="38">
        <v>16292.51174086</v>
      </c>
      <c r="E57" s="39"/>
      <c r="F57" s="38">
        <v>-1136.1858370000011</v>
      </c>
      <c r="G57" s="38">
        <v>4932.9629089999999</v>
      </c>
      <c r="H57" s="38">
        <v>3796.777071999999</v>
      </c>
      <c r="I57" s="38"/>
      <c r="J57" s="38">
        <v>-65.085015999999882</v>
      </c>
      <c r="K57" s="38">
        <v>0</v>
      </c>
      <c r="L57" s="40">
        <v>-65.085015999999882</v>
      </c>
      <c r="M57" s="39"/>
      <c r="N57" s="38">
        <v>-11101.08546378</v>
      </c>
      <c r="O57" s="38">
        <v>31125.289260639998</v>
      </c>
      <c r="P57" s="40">
        <v>20024.203796859998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0.77815808073061443</v>
      </c>
      <c r="E64" s="44"/>
      <c r="F64" s="44"/>
      <c r="G64" s="44"/>
      <c r="H64" s="67">
        <v>0.80831227265076344</v>
      </c>
      <c r="I64" s="67"/>
      <c r="J64" s="44"/>
      <c r="K64" s="44"/>
      <c r="L64" s="68">
        <v>0.96942740879506517</v>
      </c>
      <c r="M64" s="44"/>
      <c r="N64" s="44"/>
      <c r="O64" s="44"/>
      <c r="P64" s="68">
        <v>0.80257852106945415</v>
      </c>
    </row>
    <row r="65" spans="1:16" ht="15" customHeight="1" x14ac:dyDescent="0.25">
      <c r="A65" s="41" t="s">
        <v>45</v>
      </c>
      <c r="B65" s="80"/>
      <c r="C65" s="81"/>
      <c r="D65" s="80">
        <v>1.285085928891335</v>
      </c>
      <c r="E65" s="81"/>
      <c r="F65" s="81"/>
      <c r="G65" s="81"/>
      <c r="H65" s="80">
        <v>1.2371456352142465</v>
      </c>
      <c r="I65" s="80"/>
      <c r="J65" s="81"/>
      <c r="K65" s="81"/>
      <c r="L65" s="82">
        <v>1.0315367514138418</v>
      </c>
      <c r="M65" s="81"/>
      <c r="N65" s="81"/>
      <c r="O65" s="81"/>
      <c r="P65" s="83">
        <v>1.2459840049886675</v>
      </c>
    </row>
    <row r="66" spans="1:16" ht="15" customHeight="1" x14ac:dyDescent="0.25">
      <c r="A66" s="41" t="s">
        <v>68</v>
      </c>
      <c r="B66" s="80"/>
      <c r="C66" s="81"/>
      <c r="D66" s="80">
        <v>17.33598713113863</v>
      </c>
      <c r="E66" s="81"/>
      <c r="F66" s="81"/>
      <c r="G66" s="81"/>
      <c r="H66" s="80">
        <v>0</v>
      </c>
      <c r="I66" s="80"/>
      <c r="J66" s="81"/>
      <c r="K66" s="81"/>
      <c r="L66" s="82">
        <v>8.9048481486524818</v>
      </c>
      <c r="M66" s="81"/>
      <c r="N66" s="81"/>
      <c r="O66" s="81"/>
      <c r="P66" s="84">
        <v>10.741103246211896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5.0083164382454838E-2</v>
      </c>
      <c r="E69" s="44"/>
      <c r="F69" s="44"/>
      <c r="G69" s="44"/>
      <c r="H69" s="67">
        <v>3.3291911325906219E-2</v>
      </c>
      <c r="I69" s="67"/>
      <c r="J69" s="44"/>
      <c r="K69" s="44"/>
      <c r="L69" s="68">
        <v>5.6164764370848788E-2</v>
      </c>
      <c r="M69" s="44"/>
      <c r="N69" s="44"/>
      <c r="O69" s="44"/>
      <c r="P69" s="68">
        <v>4.725478028413993E-2</v>
      </c>
    </row>
    <row r="70" spans="1:16" ht="15" customHeight="1" x14ac:dyDescent="0.25">
      <c r="A70" s="41" t="s">
        <v>33</v>
      </c>
      <c r="B70" s="67"/>
      <c r="C70" s="44"/>
      <c r="D70" s="67">
        <v>0.68282715142219763</v>
      </c>
      <c r="E70" s="44"/>
      <c r="F70" s="44"/>
      <c r="G70" s="44"/>
      <c r="H70" s="67">
        <v>0.90658042437574604</v>
      </c>
      <c r="I70" s="67"/>
      <c r="J70" s="44"/>
      <c r="K70" s="44"/>
      <c r="L70" s="68">
        <v>0.49755674454316501</v>
      </c>
      <c r="M70" s="44"/>
      <c r="N70" s="44"/>
      <c r="O70" s="44"/>
      <c r="P70" s="68">
        <v>0.71054664668153023</v>
      </c>
    </row>
    <row r="71" spans="1:16" ht="15" customHeight="1" x14ac:dyDescent="0.25">
      <c r="A71" s="41" t="s">
        <v>34</v>
      </c>
      <c r="B71" s="67"/>
      <c r="C71" s="44"/>
      <c r="D71" s="67">
        <v>0.21829805295549176</v>
      </c>
      <c r="E71" s="44"/>
      <c r="F71" s="44"/>
      <c r="G71" s="44"/>
      <c r="H71" s="67">
        <v>5.9242843199270034E-2</v>
      </c>
      <c r="I71" s="67"/>
      <c r="J71" s="44"/>
      <c r="K71" s="44"/>
      <c r="L71" s="68">
        <v>0.44627849108598605</v>
      </c>
      <c r="M71" s="44"/>
      <c r="N71" s="44"/>
      <c r="O71" s="44"/>
      <c r="P71" s="68">
        <v>0.20780364553117528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</v>
      </c>
      <c r="E74" s="44"/>
      <c r="F74" s="44"/>
      <c r="G74" s="44"/>
      <c r="H74" s="67">
        <v>0</v>
      </c>
      <c r="I74" s="67"/>
      <c r="J74" s="44"/>
      <c r="K74" s="44"/>
      <c r="L74" s="68">
        <v>0</v>
      </c>
      <c r="M74" s="44"/>
      <c r="N74" s="44"/>
      <c r="O74" s="44"/>
      <c r="P74" s="68">
        <v>0</v>
      </c>
    </row>
    <row r="75" spans="1:16" ht="15" customHeight="1" x14ac:dyDescent="0.25">
      <c r="A75" s="41" t="s">
        <v>52</v>
      </c>
      <c r="B75" s="67"/>
      <c r="C75" s="44"/>
      <c r="D75" s="67">
        <v>0</v>
      </c>
      <c r="E75" s="44"/>
      <c r="F75" s="44"/>
      <c r="G75" s="44"/>
      <c r="H75" s="67">
        <v>0</v>
      </c>
      <c r="I75" s="67"/>
      <c r="J75" s="44"/>
      <c r="K75" s="44"/>
      <c r="L75" s="68">
        <v>0</v>
      </c>
      <c r="M75" s="44"/>
      <c r="N75" s="44"/>
      <c r="O75" s="44"/>
      <c r="P75" s="68">
        <v>0</v>
      </c>
    </row>
    <row r="76" spans="1:16" ht="15" customHeight="1" x14ac:dyDescent="0.25">
      <c r="A76" s="41" t="s">
        <v>36</v>
      </c>
      <c r="B76" s="67"/>
      <c r="C76" s="44"/>
      <c r="D76" s="67">
        <v>0.22576059812049398</v>
      </c>
      <c r="E76" s="44"/>
      <c r="F76" s="44"/>
      <c r="G76" s="44"/>
      <c r="H76" s="67">
        <v>0.17367784461887636</v>
      </c>
      <c r="I76" s="67"/>
      <c r="J76" s="44"/>
      <c r="K76" s="44"/>
      <c r="L76" s="68">
        <v>1.8370953248406126</v>
      </c>
      <c r="M76" s="44"/>
      <c r="N76" s="44"/>
      <c r="O76" s="44"/>
      <c r="P76" s="68">
        <v>0.23935987380970064</v>
      </c>
    </row>
    <row r="77" spans="1:16" ht="15" customHeight="1" x14ac:dyDescent="0.25">
      <c r="A77" s="41" t="s">
        <v>37</v>
      </c>
      <c r="B77" s="67"/>
      <c r="C77" s="44"/>
      <c r="D77" s="67">
        <v>4.5077143368277781</v>
      </c>
      <c r="E77" s="44"/>
      <c r="F77" s="44"/>
      <c r="G77" s="44"/>
      <c r="H77" s="67">
        <v>5.2168180708726188</v>
      </c>
      <c r="I77" s="67"/>
      <c r="J77" s="44"/>
      <c r="K77" s="44"/>
      <c r="L77" s="68">
        <v>32.709036446952858</v>
      </c>
      <c r="M77" s="44"/>
      <c r="N77" s="44"/>
      <c r="O77" s="44"/>
      <c r="P77" s="68">
        <v>5.0653049780455062</v>
      </c>
    </row>
    <row r="78" spans="1:16" ht="15" customHeight="1" x14ac:dyDescent="0.25">
      <c r="A78" s="41" t="s">
        <v>38</v>
      </c>
      <c r="B78" s="67"/>
      <c r="C78" s="44"/>
      <c r="D78" s="67">
        <v>0.87749156415761909</v>
      </c>
      <c r="E78" s="44"/>
      <c r="F78" s="44"/>
      <c r="G78" s="44"/>
      <c r="H78" s="67">
        <v>1.1215720149871335</v>
      </c>
      <c r="I78" s="67"/>
      <c r="J78" s="44"/>
      <c r="K78" s="44"/>
      <c r="L78" s="68">
        <v>0.51324806791010325</v>
      </c>
      <c r="M78" s="44"/>
      <c r="N78" s="44"/>
      <c r="O78" s="44"/>
      <c r="P78" s="68">
        <v>0.88532975656352064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2" ht="15" customHeight="1" x14ac:dyDescent="0.25">
      <c r="A81" s="41" t="s">
        <v>40</v>
      </c>
      <c r="B81" s="67"/>
      <c r="C81" s="44"/>
      <c r="D81" s="67">
        <v>0.49580560343001923</v>
      </c>
      <c r="E81" s="44"/>
      <c r="F81" s="44"/>
      <c r="G81" s="44"/>
      <c r="H81" s="67">
        <v>0.42761604191580149</v>
      </c>
      <c r="I81" s="67"/>
      <c r="J81" s="44"/>
      <c r="K81" s="44"/>
      <c r="L81" s="68">
        <v>0.44397999884156536</v>
      </c>
      <c r="M81" s="44"/>
      <c r="N81" s="44"/>
      <c r="O81" s="44"/>
      <c r="P81" s="68">
        <v>0.46938389977630396</v>
      </c>
    </row>
    <row r="82" spans="1:22" ht="15" customHeight="1" x14ac:dyDescent="0.25">
      <c r="A82" s="41" t="s">
        <v>41</v>
      </c>
      <c r="B82" s="67"/>
      <c r="C82" s="44"/>
      <c r="D82" s="67">
        <v>0.2512497130755863</v>
      </c>
      <c r="E82" s="44"/>
      <c r="F82" s="44"/>
      <c r="G82" s="44"/>
      <c r="H82" s="67">
        <v>0.3125242627077946</v>
      </c>
      <c r="I82" s="67"/>
      <c r="J82" s="44"/>
      <c r="K82" s="44"/>
      <c r="L82" s="68">
        <v>0.47482189325795077</v>
      </c>
      <c r="M82" s="44"/>
      <c r="N82" s="44"/>
      <c r="O82" s="44"/>
      <c r="P82" s="68">
        <v>0.27451888887007481</v>
      </c>
    </row>
    <row r="83" spans="1:22" ht="15" customHeight="1" x14ac:dyDescent="0.25">
      <c r="A83" s="41" t="s">
        <v>42</v>
      </c>
      <c r="B83" s="67"/>
      <c r="C83" s="44"/>
      <c r="D83" s="67">
        <v>0.50675045085699411</v>
      </c>
      <c r="E83" s="44"/>
      <c r="F83" s="44"/>
      <c r="G83" s="44"/>
      <c r="H83" s="67">
        <v>0.73085252206074003</v>
      </c>
      <c r="I83" s="67"/>
      <c r="J83" s="44"/>
      <c r="K83" s="44"/>
      <c r="L83" s="68">
        <v>1.0694668554819096</v>
      </c>
      <c r="M83" s="44"/>
      <c r="N83" s="44"/>
      <c r="O83" s="44"/>
      <c r="P83" s="68">
        <v>0.58484939300411309</v>
      </c>
    </row>
    <row r="84" spans="1:22" ht="15" customHeight="1" x14ac:dyDescent="0.25">
      <c r="A84" s="41" t="s">
        <v>43</v>
      </c>
      <c r="B84" s="67"/>
      <c r="C84" s="44"/>
      <c r="D84" s="67">
        <v>0</v>
      </c>
      <c r="E84" s="44"/>
      <c r="F84" s="44"/>
      <c r="G84" s="44"/>
      <c r="H84" s="69">
        <v>0</v>
      </c>
      <c r="I84" s="69"/>
      <c r="J84" s="44"/>
      <c r="K84" s="44"/>
      <c r="L84" s="101" t="s">
        <v>74</v>
      </c>
      <c r="M84" s="44"/>
      <c r="N84" s="44"/>
      <c r="O84" s="44"/>
      <c r="P84" s="68">
        <v>0</v>
      </c>
    </row>
    <row r="85" spans="1:22" ht="15" customHeight="1" x14ac:dyDescent="0.25">
      <c r="A85" s="41" t="s">
        <v>44</v>
      </c>
      <c r="B85" s="67"/>
      <c r="C85" s="44"/>
      <c r="D85" s="67">
        <v>0</v>
      </c>
      <c r="E85" s="44"/>
      <c r="F85" s="44"/>
      <c r="G85" s="44"/>
      <c r="H85" s="69">
        <v>0</v>
      </c>
      <c r="I85" s="69"/>
      <c r="J85" s="44"/>
      <c r="K85" s="44"/>
      <c r="L85" s="101" t="s">
        <v>74</v>
      </c>
      <c r="M85" s="44"/>
      <c r="N85" s="44"/>
      <c r="O85" s="44"/>
      <c r="P85" s="68">
        <v>0</v>
      </c>
    </row>
    <row r="86" spans="1:22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2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  <row r="88" spans="1:22" x14ac:dyDescent="0.25">
      <c r="A88" s="54"/>
      <c r="B88" s="74"/>
      <c r="C88" s="75"/>
      <c r="D88" s="75"/>
      <c r="E88" s="75"/>
      <c r="F88" s="75"/>
      <c r="G88" s="75"/>
      <c r="H88" s="75"/>
      <c r="I88" s="75"/>
      <c r="J88" s="74"/>
      <c r="K88" s="75"/>
      <c r="L88" s="75"/>
      <c r="M88" s="75"/>
      <c r="N88" s="74"/>
      <c r="O88" s="75"/>
      <c r="P88" s="75"/>
      <c r="Q88" s="75"/>
      <c r="R88" s="75"/>
      <c r="S88" s="75"/>
      <c r="T88" s="75"/>
    </row>
    <row r="89" spans="1:22" x14ac:dyDescent="0.25">
      <c r="A89" s="54"/>
      <c r="B89" s="74"/>
      <c r="C89" s="75"/>
      <c r="D89" s="75"/>
      <c r="E89" s="75"/>
      <c r="F89" s="75"/>
      <c r="G89" s="75"/>
      <c r="H89" s="75"/>
      <c r="I89" s="75"/>
      <c r="J89" s="74"/>
      <c r="K89" s="75"/>
      <c r="L89" s="75"/>
      <c r="M89" s="75"/>
      <c r="N89" s="74"/>
      <c r="O89" s="75"/>
      <c r="P89" s="75"/>
      <c r="Q89" s="75"/>
      <c r="R89" s="75"/>
      <c r="S89" s="75"/>
      <c r="T89" s="75"/>
    </row>
    <row r="90" spans="1:22" x14ac:dyDescent="0.25">
      <c r="A90" s="54"/>
      <c r="B90" s="74"/>
      <c r="C90" s="75"/>
      <c r="D90" s="75"/>
      <c r="E90" s="75"/>
      <c r="F90" s="75"/>
      <c r="G90" s="75"/>
      <c r="H90" s="75"/>
      <c r="I90" s="75"/>
      <c r="J90" s="74"/>
      <c r="K90" s="75"/>
      <c r="L90" s="75"/>
      <c r="M90" s="75"/>
      <c r="N90" s="74"/>
      <c r="O90" s="75"/>
      <c r="P90" s="75"/>
      <c r="Q90" s="75"/>
      <c r="R90" s="75"/>
      <c r="S90" s="75"/>
      <c r="T90" s="75"/>
    </row>
    <row r="91" spans="1:22" x14ac:dyDescent="0.25">
      <c r="A91" s="76"/>
      <c r="C91" s="75"/>
      <c r="D91" s="74"/>
      <c r="F91" s="76"/>
      <c r="G91" s="75"/>
      <c r="H91" s="75"/>
      <c r="I91" s="76"/>
      <c r="K91" s="75"/>
      <c r="L91" s="75"/>
      <c r="M91" s="75"/>
      <c r="N91" s="76"/>
      <c r="Q91" s="76"/>
      <c r="T91" s="76"/>
      <c r="U91" s="75"/>
    </row>
    <row r="92" spans="1:22" x14ac:dyDescent="0.25">
      <c r="A92" s="76"/>
      <c r="C92" s="75"/>
      <c r="D92" s="74"/>
      <c r="F92" s="76"/>
      <c r="G92" s="75"/>
      <c r="H92" s="75"/>
      <c r="I92" s="76"/>
      <c r="K92" s="75"/>
      <c r="L92" s="75"/>
      <c r="M92" s="75"/>
      <c r="N92" s="76"/>
      <c r="Q92" s="76"/>
      <c r="T92" s="76"/>
      <c r="U92" s="75"/>
    </row>
    <row r="93" spans="1:22" x14ac:dyDescent="0.25">
      <c r="A93" s="76"/>
      <c r="C93" s="75"/>
      <c r="D93" s="74"/>
      <c r="F93" s="76"/>
      <c r="G93" s="75"/>
      <c r="H93" s="75"/>
      <c r="I93" s="76"/>
      <c r="K93" s="75"/>
      <c r="L93" s="75"/>
      <c r="M93" s="75"/>
      <c r="N93" s="76"/>
      <c r="Q93" s="76"/>
      <c r="T93" s="75"/>
      <c r="U93" s="75"/>
      <c r="V93" s="74"/>
    </row>
    <row r="94" spans="1:22" x14ac:dyDescent="0.25">
      <c r="A94" s="54"/>
      <c r="B94" s="74"/>
      <c r="C94" s="75"/>
      <c r="D94" s="74"/>
      <c r="E94" s="74"/>
      <c r="F94" s="74"/>
      <c r="G94" s="75"/>
      <c r="H94" s="75"/>
      <c r="I94" s="75"/>
      <c r="J94" s="74"/>
      <c r="K94" s="75"/>
      <c r="L94" s="75"/>
      <c r="M94" s="75"/>
      <c r="N94" s="74"/>
      <c r="O94" s="75"/>
      <c r="P94" s="75"/>
      <c r="Q94" s="75"/>
      <c r="R94" s="75"/>
      <c r="S94" s="75"/>
      <c r="T94" s="75"/>
    </row>
    <row r="95" spans="1:22" x14ac:dyDescent="0.25">
      <c r="A95" s="54"/>
      <c r="B95" s="74"/>
      <c r="C95" s="75"/>
      <c r="D95" s="75"/>
      <c r="E95" s="75"/>
      <c r="F95" s="75"/>
      <c r="G95" s="75"/>
      <c r="H95" s="75"/>
      <c r="I95" s="75"/>
      <c r="J95" s="74"/>
      <c r="K95" s="75"/>
      <c r="L95" s="75"/>
      <c r="M95" s="75"/>
      <c r="N95" s="74"/>
      <c r="O95" s="75"/>
      <c r="P95" s="75"/>
      <c r="Q95" s="75"/>
      <c r="R95" s="75"/>
      <c r="S95" s="75"/>
      <c r="T95" s="75"/>
    </row>
    <row r="96" spans="1:22" x14ac:dyDescent="0.25">
      <c r="A96" s="54"/>
      <c r="B96" s="74"/>
      <c r="C96" s="75"/>
      <c r="D96" s="75"/>
      <c r="E96" s="75"/>
      <c r="F96" s="75"/>
      <c r="G96" s="75"/>
      <c r="H96" s="75"/>
      <c r="I96" s="75"/>
      <c r="J96" s="74"/>
      <c r="K96" s="75"/>
      <c r="L96" s="75"/>
      <c r="M96" s="75"/>
      <c r="N96" s="74"/>
      <c r="O96" s="75"/>
      <c r="P96" s="75"/>
      <c r="Q96" s="75"/>
      <c r="R96" s="75"/>
      <c r="S96" s="75"/>
      <c r="T96" s="75"/>
    </row>
    <row r="97" spans="1:20" x14ac:dyDescent="0.25">
      <c r="A97" s="54"/>
      <c r="B97" s="74"/>
      <c r="C97" s="75"/>
      <c r="D97" s="75"/>
      <c r="E97" s="75"/>
      <c r="F97" s="75"/>
      <c r="G97" s="75"/>
      <c r="H97" s="75"/>
      <c r="I97" s="75"/>
      <c r="J97" s="74"/>
      <c r="K97" s="75"/>
      <c r="L97" s="75"/>
      <c r="M97" s="75"/>
      <c r="N97" s="74"/>
      <c r="O97" s="75"/>
      <c r="P97" s="75"/>
      <c r="Q97" s="75"/>
      <c r="R97" s="75"/>
      <c r="S97" s="75"/>
      <c r="T97" s="75"/>
    </row>
    <row r="100" spans="1:20" x14ac:dyDescent="0.25">
      <c r="D100" s="39"/>
      <c r="H100" s="39"/>
      <c r="I100" s="39"/>
      <c r="L100" s="39"/>
      <c r="P100" s="39"/>
    </row>
    <row r="101" spans="1:20" x14ac:dyDescent="0.25">
      <c r="D101" s="39"/>
      <c r="H101" s="39"/>
      <c r="L101" s="39"/>
      <c r="P101" s="39"/>
    </row>
    <row r="102" spans="1:20" x14ac:dyDescent="0.25">
      <c r="D102" s="39"/>
      <c r="H102" s="39"/>
      <c r="L102" s="39"/>
      <c r="P102" s="39"/>
    </row>
    <row r="115" spans="4:4" x14ac:dyDescent="0.25">
      <c r="D115" s="77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Fabiola Maria Nidia Coronel Solalinde</cp:lastModifiedBy>
  <cp:lastPrinted>2023-01-09T13:43:52Z</cp:lastPrinted>
  <dcterms:created xsi:type="dcterms:W3CDTF">1997-05-09T16:27:55Z</dcterms:created>
  <dcterms:modified xsi:type="dcterms:W3CDTF">2024-06-24T19:12:39Z</dcterms:modified>
</cp:coreProperties>
</file>