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9\"/>
    </mc:Choice>
  </mc:AlternateContent>
  <xr:revisionPtr revIDLastSave="0" documentId="13_ncr:1_{CCDE299E-5329-4562-BC5F-50973F1D299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Alm!$A$1:$Q$93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<sst xmlns="http://schemas.openxmlformats.org/spreadsheetml/2006/main" count="91" uniqueCount="75">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</sst>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50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10.5" customHeight="1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7" customHeight="1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27" customHeight="1" x14ac:dyDescent="0.55000000000000004">
      <c r="A14" s="109">
        <f>+Carátula!A17</f>
        <v>45565</v>
      </c>
      <c r="B14" s="109"/>
      <c r="C14" s="109"/>
      <c r="D14" s="109"/>
      <c r="E14" s="109"/>
      <c r="F14" s="109"/>
      <c r="G14" s="109"/>
      <c r="H14" s="10"/>
    </row>
    <row r="15" spans="1:15" ht="27" customHeight="1" x14ac:dyDescent="0.55000000000000004">
      <c r="A15" s="108" t="s">
        <v>69</v>
      </c>
      <c r="B15" s="108"/>
      <c r="C15" s="108"/>
      <c r="D15" s="108"/>
      <c r="E15" s="108"/>
      <c r="F15" s="108"/>
      <c r="G15" s="108"/>
      <c r="H15" s="8"/>
    </row>
    <row r="16" spans="1:15" ht="3.75" customHeight="1" x14ac:dyDescent="0.55000000000000004">
      <c r="A16" s="95"/>
      <c r="B16" s="95"/>
      <c r="C16" s="95"/>
      <c r="D16" s="95"/>
      <c r="E16" s="95"/>
      <c r="F16" s="95"/>
      <c r="G16" s="95"/>
      <c r="H16" s="8"/>
    </row>
    <row r="17" spans="1:8" ht="24.75" customHeight="1" x14ac:dyDescent="0.55000000000000004">
      <c r="A17" s="101" t="s">
        <v>70</v>
      </c>
      <c r="B17" s="101"/>
      <c r="C17" s="101"/>
      <c r="D17" s="101"/>
      <c r="E17" s="101"/>
      <c r="F17" s="101"/>
      <c r="G17" s="101"/>
      <c r="H17" s="11"/>
    </row>
    <row r="18" spans="1:8" ht="28.8" x14ac:dyDescent="0.55000000000000004">
      <c r="A18" s="101"/>
      <c r="B18" s="101"/>
      <c r="C18" s="101"/>
      <c r="D18" s="101"/>
      <c r="E18" s="101"/>
      <c r="F18" s="101"/>
      <c r="G18" s="101"/>
      <c r="H18" s="8"/>
    </row>
    <row r="19" spans="1:8" ht="28.8" x14ac:dyDescent="0.55000000000000004">
      <c r="A19" s="96"/>
      <c r="B19" s="96"/>
      <c r="C19" s="96"/>
      <c r="D19" s="96"/>
      <c r="E19" s="96"/>
      <c r="F19" s="96"/>
      <c r="G19" s="96"/>
      <c r="H19" s="8"/>
    </row>
    <row r="20" spans="1:8" ht="15" customHeight="1" x14ac:dyDescent="0.55000000000000004">
      <c r="A20" s="96"/>
      <c r="B20" s="96"/>
      <c r="C20" s="96"/>
      <c r="D20" s="96"/>
      <c r="E20" s="96"/>
      <c r="F20" s="96"/>
      <c r="G20" s="96"/>
      <c r="H20" s="8"/>
    </row>
    <row r="21" spans="1:8" ht="28.5" customHeight="1" x14ac:dyDescent="0.55000000000000004">
      <c r="A21" s="102" t="s">
        <v>53</v>
      </c>
      <c r="B21" s="103"/>
      <c r="C21" s="103"/>
      <c r="D21" s="103"/>
      <c r="E21" s="103"/>
      <c r="F21" s="103"/>
      <c r="G21" s="103"/>
      <c r="H21" s="12"/>
    </row>
    <row r="22" spans="1:8" ht="28.5" customHeight="1" x14ac:dyDescent="0.55000000000000004">
      <c r="A22" s="103"/>
      <c r="B22" s="103"/>
      <c r="C22" s="103"/>
      <c r="D22" s="103"/>
      <c r="E22" s="103"/>
      <c r="F22" s="103"/>
      <c r="G22" s="103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4" t="s">
        <v>47</v>
      </c>
      <c r="B26" s="104"/>
      <c r="C26" s="104"/>
      <c r="D26" s="104"/>
      <c r="E26" s="104"/>
      <c r="F26" s="104"/>
      <c r="G26" s="104"/>
    </row>
    <row r="27" spans="1:8" x14ac:dyDescent="0.3">
      <c r="A27" s="104"/>
      <c r="B27" s="104"/>
      <c r="C27" s="104"/>
      <c r="D27" s="104"/>
      <c r="E27" s="104"/>
      <c r="F27" s="104"/>
      <c r="G27" s="104"/>
      <c r="H27" s="90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71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23.4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9.4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8" t="s">
        <v>48</v>
      </c>
      <c r="B15" s="108"/>
      <c r="C15" s="108"/>
      <c r="D15" s="108"/>
      <c r="E15" s="108"/>
      <c r="F15" s="108"/>
      <c r="G15" s="108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10">
        <v>45565</v>
      </c>
      <c r="B17" s="110"/>
      <c r="C17" s="110"/>
      <c r="D17" s="110"/>
      <c r="E17" s="110"/>
      <c r="F17" s="110"/>
      <c r="G17" s="110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102" t="s">
        <v>53</v>
      </c>
      <c r="B19" s="103"/>
      <c r="C19" s="103"/>
      <c r="D19" s="103"/>
      <c r="E19" s="103"/>
      <c r="F19" s="103"/>
      <c r="G19" s="103"/>
      <c r="H19" s="12"/>
    </row>
    <row r="20" spans="1:8" ht="28.5" customHeight="1" x14ac:dyDescent="0.55000000000000004">
      <c r="A20" s="103"/>
      <c r="B20" s="103"/>
      <c r="C20" s="103"/>
      <c r="D20" s="103"/>
      <c r="E20" s="103"/>
      <c r="F20" s="103"/>
      <c r="G20" s="103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4" t="s">
        <v>47</v>
      </c>
      <c r="B28" s="104"/>
      <c r="C28" s="104"/>
      <c r="D28" s="104"/>
      <c r="E28" s="104"/>
      <c r="F28" s="104"/>
      <c r="G28" s="104"/>
    </row>
    <row r="29" spans="1:8" x14ac:dyDescent="0.3">
      <c r="A29" s="104"/>
      <c r="B29" s="104"/>
      <c r="C29" s="104"/>
      <c r="D29" s="104"/>
      <c r="E29" s="104"/>
      <c r="F29" s="104"/>
      <c r="G29" s="104"/>
      <c r="H29" s="90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3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2"/>
      <c r="Q1" s="18"/>
      <c r="S1" s="93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1" t="s">
        <v>25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97"/>
      <c r="N3" s="118" t="s">
        <v>25</v>
      </c>
      <c r="O3" s="118"/>
      <c r="P3" s="119"/>
      <c r="Q3" s="20"/>
      <c r="R3" s="21"/>
      <c r="S3" s="21"/>
      <c r="T3" s="21"/>
    </row>
    <row r="4" spans="1:20" ht="26.25" customHeight="1" x14ac:dyDescent="0.35">
      <c r="A4" s="22"/>
      <c r="B4" s="113">
        <v>45565</v>
      </c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98"/>
      <c r="N4" s="113">
        <v>45565</v>
      </c>
      <c r="O4" s="114"/>
      <c r="P4" s="115"/>
      <c r="Q4" s="22"/>
      <c r="R4" s="23"/>
      <c r="S4" s="23"/>
      <c r="T4" s="23"/>
    </row>
    <row r="5" spans="1:20" ht="18" customHeight="1" x14ac:dyDescent="0.3">
      <c r="A5" s="24"/>
      <c r="B5" s="116" t="s">
        <v>5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  <c r="M5" s="99"/>
      <c r="N5" s="116" t="s">
        <v>5</v>
      </c>
      <c r="O5" s="116"/>
      <c r="P5" s="117"/>
      <c r="Q5" s="94"/>
      <c r="R5" s="91"/>
      <c r="S5" s="91"/>
      <c r="T5" s="91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20"/>
      <c r="B7" s="122" t="s">
        <v>3</v>
      </c>
      <c r="C7" s="122"/>
      <c r="D7" s="122"/>
      <c r="E7" s="29"/>
      <c r="F7" s="122" t="s">
        <v>73</v>
      </c>
      <c r="G7" s="122"/>
      <c r="H7" s="122"/>
      <c r="I7" s="28"/>
      <c r="J7" s="122" t="s">
        <v>4</v>
      </c>
      <c r="K7" s="122"/>
      <c r="L7" s="123"/>
      <c r="M7" s="29"/>
      <c r="N7" s="122" t="s">
        <v>6</v>
      </c>
      <c r="O7" s="122"/>
      <c r="P7" s="123"/>
    </row>
    <row r="8" spans="1:20" x14ac:dyDescent="0.25">
      <c r="A8" s="121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178553.72150836998</v>
      </c>
      <c r="C10" s="38">
        <v>71999.285615330009</v>
      </c>
      <c r="D10" s="38">
        <v>250553.00712369999</v>
      </c>
      <c r="E10" s="39"/>
      <c r="F10" s="38">
        <v>71086.343826000011</v>
      </c>
      <c r="G10" s="38">
        <v>3786.5970000000002</v>
      </c>
      <c r="H10" s="38">
        <v>74872.940826000005</v>
      </c>
      <c r="I10" s="38"/>
      <c r="J10" s="38">
        <v>30407.891853000001</v>
      </c>
      <c r="K10" s="38">
        <v>3934.3485339999997</v>
      </c>
      <c r="L10" s="40">
        <v>34342.240386999998</v>
      </c>
      <c r="M10" s="39"/>
      <c r="N10" s="38">
        <v>280047.95718736999</v>
      </c>
      <c r="O10" s="38">
        <v>79720.231149330008</v>
      </c>
      <c r="P10" s="40">
        <v>359768.18833669997</v>
      </c>
    </row>
    <row r="11" spans="1:20" ht="15" customHeight="1" x14ac:dyDescent="0.25">
      <c r="A11" s="41" t="s">
        <v>9</v>
      </c>
      <c r="B11" s="42">
        <v>1483.6706255199999</v>
      </c>
      <c r="C11" s="42">
        <v>7011.7805302899997</v>
      </c>
      <c r="D11" s="42">
        <v>8495.4511558100003</v>
      </c>
      <c r="E11" s="42"/>
      <c r="F11" s="42">
        <v>409.34251499999999</v>
      </c>
      <c r="G11" s="42">
        <v>3786.5970000000002</v>
      </c>
      <c r="H11" s="42">
        <v>4195.939515</v>
      </c>
      <c r="I11" s="42"/>
      <c r="J11" s="42">
        <v>402.73910100000001</v>
      </c>
      <c r="K11" s="42">
        <v>1725.6323110000001</v>
      </c>
      <c r="L11" s="43">
        <v>2128.371412</v>
      </c>
      <c r="M11" s="42"/>
      <c r="N11" s="42">
        <v>2295.7522415200001</v>
      </c>
      <c r="O11" s="42">
        <v>12524.009841289999</v>
      </c>
      <c r="P11" s="43">
        <v>14819.762082809999</v>
      </c>
    </row>
    <row r="12" spans="1:20" ht="15" customHeight="1" x14ac:dyDescent="0.25">
      <c r="A12" s="41" t="s">
        <v>26</v>
      </c>
      <c r="B12" s="42">
        <v>161404.07725212001</v>
      </c>
      <c r="C12" s="42">
        <v>6886.61973063</v>
      </c>
      <c r="D12" s="42">
        <v>168290.69698275</v>
      </c>
      <c r="E12" s="42"/>
      <c r="F12" s="42">
        <v>66933.481836000006</v>
      </c>
      <c r="G12" s="42">
        <v>0</v>
      </c>
      <c r="H12" s="42">
        <v>66933.481836000006</v>
      </c>
      <c r="I12" s="42"/>
      <c r="J12" s="42">
        <v>16899.596160000001</v>
      </c>
      <c r="K12" s="42">
        <v>0</v>
      </c>
      <c r="L12" s="43">
        <v>16899.596160000001</v>
      </c>
      <c r="M12" s="42"/>
      <c r="N12" s="42">
        <v>245237.15524812002</v>
      </c>
      <c r="O12" s="42">
        <v>6886.61973063</v>
      </c>
      <c r="P12" s="43">
        <v>252123.77497875001</v>
      </c>
    </row>
    <row r="13" spans="1:20" ht="15" customHeight="1" x14ac:dyDescent="0.25">
      <c r="A13" s="41" t="s">
        <v>10</v>
      </c>
      <c r="B13" s="42">
        <v>15341.21642373</v>
      </c>
      <c r="C13" s="42">
        <v>42445.05684076</v>
      </c>
      <c r="D13" s="42">
        <v>57786.273264490002</v>
      </c>
      <c r="E13" s="42"/>
      <c r="F13" s="42">
        <v>3680.5819150000002</v>
      </c>
      <c r="G13" s="42">
        <v>0</v>
      </c>
      <c r="H13" s="42">
        <v>3680.5819150000002</v>
      </c>
      <c r="I13" s="42"/>
      <c r="J13" s="42">
        <v>13105.556592000001</v>
      </c>
      <c r="K13" s="42">
        <v>2208.7162229999999</v>
      </c>
      <c r="L13" s="43">
        <v>15314.272815</v>
      </c>
      <c r="M13" s="42"/>
      <c r="N13" s="42">
        <v>32127.354930730002</v>
      </c>
      <c r="O13" s="42">
        <v>44653.773063760003</v>
      </c>
      <c r="P13" s="43">
        <v>76781.127994490002</v>
      </c>
    </row>
    <row r="14" spans="1:20" ht="15" customHeight="1" x14ac:dyDescent="0.25">
      <c r="A14" s="41" t="s">
        <v>11</v>
      </c>
      <c r="B14" s="42">
        <v>324.75720699999999</v>
      </c>
      <c r="C14" s="42">
        <v>15655.82851365</v>
      </c>
      <c r="D14" s="42">
        <v>15980.58572065</v>
      </c>
      <c r="E14" s="42"/>
      <c r="F14" s="42">
        <v>62.937559999999998</v>
      </c>
      <c r="G14" s="42">
        <v>0</v>
      </c>
      <c r="H14" s="42">
        <v>62.937559999999998</v>
      </c>
      <c r="I14" s="42"/>
      <c r="J14" s="42">
        <v>0</v>
      </c>
      <c r="K14" s="42">
        <v>0</v>
      </c>
      <c r="L14" s="43">
        <v>0</v>
      </c>
      <c r="M14" s="42"/>
      <c r="N14" s="42">
        <v>387.69476700000001</v>
      </c>
      <c r="O14" s="42">
        <v>15655.82851365</v>
      </c>
      <c r="P14" s="43">
        <v>16043.523280650001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22487.801756239998</v>
      </c>
      <c r="C16" s="38">
        <v>25535.319398790001</v>
      </c>
      <c r="D16" s="38">
        <v>48023.121155029999</v>
      </c>
      <c r="E16" s="39"/>
      <c r="F16" s="38">
        <v>7611.9702260000004</v>
      </c>
      <c r="G16" s="38">
        <v>5959.5696969999999</v>
      </c>
      <c r="H16" s="38">
        <v>13571.539923</v>
      </c>
      <c r="I16" s="38"/>
      <c r="J16" s="38">
        <v>1371.4844869999999</v>
      </c>
      <c r="K16" s="38">
        <v>0</v>
      </c>
      <c r="L16" s="40">
        <v>1371.4844869999999</v>
      </c>
      <c r="M16" s="39"/>
      <c r="N16" s="38">
        <v>31471.256469240001</v>
      </c>
      <c r="O16" s="38">
        <v>31494.88909579</v>
      </c>
      <c r="P16" s="40">
        <v>62966.145565030005</v>
      </c>
    </row>
    <row r="17" spans="1:16" ht="15" customHeight="1" x14ac:dyDescent="0.25">
      <c r="A17" s="41" t="s">
        <v>27</v>
      </c>
      <c r="B17" s="42">
        <v>7500</v>
      </c>
      <c r="C17" s="42">
        <v>23958.46195827</v>
      </c>
      <c r="D17" s="42">
        <v>31458.46195827</v>
      </c>
      <c r="E17" s="42"/>
      <c r="F17" s="42">
        <v>4761.9729150000003</v>
      </c>
      <c r="G17" s="42">
        <v>5959.5696969999999</v>
      </c>
      <c r="H17" s="42">
        <v>10721.542612000001</v>
      </c>
      <c r="I17" s="42"/>
      <c r="J17" s="42">
        <v>0</v>
      </c>
      <c r="K17" s="42">
        <v>0</v>
      </c>
      <c r="L17" s="43">
        <v>0</v>
      </c>
      <c r="M17" s="42"/>
      <c r="N17" s="42">
        <v>12261.972915</v>
      </c>
      <c r="O17" s="42">
        <v>29918.031655269999</v>
      </c>
      <c r="P17" s="43">
        <v>42180.004570270001</v>
      </c>
    </row>
    <row r="18" spans="1:16" ht="15" customHeight="1" x14ac:dyDescent="0.25">
      <c r="A18" s="46" t="s">
        <v>12</v>
      </c>
      <c r="B18" s="42">
        <v>14987.80175624</v>
      </c>
      <c r="C18" s="42">
        <v>1576.85744052</v>
      </c>
      <c r="D18" s="42">
        <v>16564.65919676</v>
      </c>
      <c r="E18" s="42"/>
      <c r="F18" s="42">
        <v>2849.9973110000001</v>
      </c>
      <c r="G18" s="42">
        <v>0</v>
      </c>
      <c r="H18" s="42">
        <v>2849.9973110000001</v>
      </c>
      <c r="I18" s="42"/>
      <c r="J18" s="42">
        <v>1371.4844869999999</v>
      </c>
      <c r="K18" s="42">
        <v>0</v>
      </c>
      <c r="L18" s="43">
        <v>1371.4844869999999</v>
      </c>
      <c r="M18" s="42"/>
      <c r="N18" s="42">
        <v>19209.283554240003</v>
      </c>
      <c r="O18" s="42">
        <v>1576.85744052</v>
      </c>
      <c r="P18" s="43">
        <v>20786.140994760004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202529.88596866999</v>
      </c>
      <c r="C20" s="38">
        <v>0</v>
      </c>
      <c r="D20" s="38">
        <v>202529.88596866999</v>
      </c>
      <c r="E20" s="39"/>
      <c r="F20" s="38">
        <v>61301.400903000002</v>
      </c>
      <c r="G20" s="38">
        <v>0</v>
      </c>
      <c r="H20" s="38">
        <v>61301.400903000002</v>
      </c>
      <c r="I20" s="38"/>
      <c r="J20" s="38">
        <v>32970.755899999996</v>
      </c>
      <c r="K20" s="38">
        <v>0</v>
      </c>
      <c r="L20" s="40">
        <v>32970.755899999996</v>
      </c>
      <c r="M20" s="39"/>
      <c r="N20" s="38">
        <v>296802.04277166998</v>
      </c>
      <c r="O20" s="38">
        <v>0</v>
      </c>
      <c r="P20" s="40">
        <v>296802.04277166998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40000</v>
      </c>
      <c r="G21" s="42">
        <v>0</v>
      </c>
      <c r="H21" s="42">
        <v>40000</v>
      </c>
      <c r="I21" s="42"/>
      <c r="J21" s="42">
        <v>28200</v>
      </c>
      <c r="K21" s="42">
        <v>0</v>
      </c>
      <c r="L21" s="43">
        <v>28200</v>
      </c>
      <c r="M21" s="42"/>
      <c r="N21" s="42">
        <v>141200</v>
      </c>
      <c r="O21" s="42">
        <v>0</v>
      </c>
      <c r="P21" s="43">
        <v>141200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89828.146821169998</v>
      </c>
      <c r="C23" s="44">
        <v>0</v>
      </c>
      <c r="D23" s="42">
        <v>89828.146821169998</v>
      </c>
      <c r="E23" s="42"/>
      <c r="F23" s="44">
        <v>3698.6897650000001</v>
      </c>
      <c r="G23" s="44">
        <v>0</v>
      </c>
      <c r="H23" s="42">
        <v>3698.6897650000001</v>
      </c>
      <c r="I23" s="42"/>
      <c r="J23" s="44">
        <v>4344.0239389999997</v>
      </c>
      <c r="K23" s="44">
        <v>0</v>
      </c>
      <c r="L23" s="43">
        <v>4344.0239389999997</v>
      </c>
      <c r="M23" s="42"/>
      <c r="N23" s="44">
        <v>97870.860525170006</v>
      </c>
      <c r="O23" s="44">
        <v>0</v>
      </c>
      <c r="P23" s="43">
        <v>97870.860525170006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0</v>
      </c>
      <c r="G24" s="47">
        <v>0</v>
      </c>
      <c r="H24" s="42">
        <v>0</v>
      </c>
      <c r="I24" s="42"/>
      <c r="J24" s="47">
        <v>0</v>
      </c>
      <c r="K24" s="47">
        <v>0</v>
      </c>
      <c r="L24" s="43">
        <v>0</v>
      </c>
      <c r="M24" s="48"/>
      <c r="N24" s="47">
        <v>0</v>
      </c>
      <c r="O24" s="47">
        <v>0</v>
      </c>
      <c r="P24" s="49">
        <v>0</v>
      </c>
    </row>
    <row r="25" spans="1:16" s="50" customFormat="1" ht="15" customHeight="1" x14ac:dyDescent="0.25">
      <c r="A25" s="46" t="s">
        <v>16</v>
      </c>
      <c r="B25" s="47">
        <v>27701.7391475</v>
      </c>
      <c r="C25" s="47">
        <v>0</v>
      </c>
      <c r="D25" s="42">
        <v>27701.7391475</v>
      </c>
      <c r="E25" s="48"/>
      <c r="F25" s="47">
        <v>7602.7111379999997</v>
      </c>
      <c r="G25" s="47">
        <v>0</v>
      </c>
      <c r="H25" s="42">
        <v>7602.7111379999997</v>
      </c>
      <c r="I25" s="42"/>
      <c r="J25" s="47">
        <v>426.73196100000001</v>
      </c>
      <c r="K25" s="47">
        <v>0</v>
      </c>
      <c r="L25" s="43">
        <v>426.73196100000001</v>
      </c>
      <c r="M25" s="48"/>
      <c r="N25" s="47">
        <v>35731.1822465</v>
      </c>
      <c r="O25" s="47">
        <v>0</v>
      </c>
      <c r="P25" s="49">
        <v>35731.1822465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77"/>
      <c r="N27" s="77"/>
      <c r="O27" s="77"/>
      <c r="P27" s="78"/>
    </row>
    <row r="28" spans="1:16" ht="15" customHeight="1" x14ac:dyDescent="0.25">
      <c r="A28" s="41" t="s">
        <v>67</v>
      </c>
      <c r="B28" s="39">
        <v>0</v>
      </c>
      <c r="C28" s="39">
        <v>790091.63521079998</v>
      </c>
      <c r="D28" s="39">
        <v>790091.63521079998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182868.015954</v>
      </c>
      <c r="L28" s="55">
        <v>182868.015954</v>
      </c>
      <c r="M28" s="39"/>
      <c r="N28" s="39">
        <v>0</v>
      </c>
      <c r="O28" s="39">
        <v>972959.65116479993</v>
      </c>
      <c r="P28" s="55">
        <v>972959.65116479993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2586.0294035400002</v>
      </c>
      <c r="C30" s="38">
        <v>-172.48720770999989</v>
      </c>
      <c r="D30" s="38">
        <v>2413.5421958300003</v>
      </c>
      <c r="E30" s="39"/>
      <c r="F30" s="38">
        <v>-507.00495599999988</v>
      </c>
      <c r="G30" s="38">
        <v>-214.781181</v>
      </c>
      <c r="H30" s="38">
        <v>-721.78613699999983</v>
      </c>
      <c r="I30" s="38"/>
      <c r="J30" s="38">
        <v>144.72411</v>
      </c>
      <c r="K30" s="38">
        <v>0</v>
      </c>
      <c r="L30" s="40">
        <v>144.72411</v>
      </c>
      <c r="M30" s="39"/>
      <c r="N30" s="38">
        <v>2223.7485575400005</v>
      </c>
      <c r="O30" s="38">
        <v>-387.2683887099999</v>
      </c>
      <c r="P30" s="40">
        <v>1836.4801688300006</v>
      </c>
    </row>
    <row r="31" spans="1:16" ht="15" customHeight="1" x14ac:dyDescent="0.25">
      <c r="A31" s="41" t="s">
        <v>17</v>
      </c>
      <c r="B31" s="42">
        <v>3572.13813028</v>
      </c>
      <c r="C31" s="42">
        <v>1392.99290296</v>
      </c>
      <c r="D31" s="51">
        <v>4965.1310332399999</v>
      </c>
      <c r="E31" s="42"/>
      <c r="F31" s="42">
        <v>589.02219400000001</v>
      </c>
      <c r="G31" s="42">
        <v>0</v>
      </c>
      <c r="H31" s="51">
        <v>589.02219400000001</v>
      </c>
      <c r="I31" s="42"/>
      <c r="J31" s="42">
        <v>144.77808400000001</v>
      </c>
      <c r="K31" s="42">
        <v>0</v>
      </c>
      <c r="L31" s="52">
        <v>144.77808400000001</v>
      </c>
      <c r="M31" s="42"/>
      <c r="N31" s="42">
        <v>4305.9384082799997</v>
      </c>
      <c r="O31" s="42">
        <v>1392.99290296</v>
      </c>
      <c r="P31" s="52">
        <v>5698.9313112399996</v>
      </c>
    </row>
    <row r="32" spans="1:16" ht="15" customHeight="1" x14ac:dyDescent="0.25">
      <c r="A32" s="41" t="s">
        <v>18</v>
      </c>
      <c r="B32" s="44">
        <v>986.10872673999995</v>
      </c>
      <c r="C32" s="44">
        <v>1565.4801106699999</v>
      </c>
      <c r="D32" s="42">
        <v>2551.58883741</v>
      </c>
      <c r="E32" s="42"/>
      <c r="F32" s="44">
        <v>1096.0271499999999</v>
      </c>
      <c r="G32" s="44">
        <v>214.781181</v>
      </c>
      <c r="H32" s="42">
        <v>1310.808331</v>
      </c>
      <c r="I32" s="42"/>
      <c r="J32" s="44">
        <v>5.3974000000000001E-2</v>
      </c>
      <c r="K32" s="44">
        <v>0</v>
      </c>
      <c r="L32" s="43">
        <v>5.3974000000000001E-2</v>
      </c>
      <c r="M32" s="42"/>
      <c r="N32" s="44">
        <v>2082.1898507399997</v>
      </c>
      <c r="O32" s="44">
        <v>1780.26129167</v>
      </c>
      <c r="P32" s="43">
        <v>3862.4511424099996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10636.963579679999</v>
      </c>
      <c r="C34" s="38">
        <v>50932.210160640003</v>
      </c>
      <c r="D34" s="38">
        <v>61569.173740320002</v>
      </c>
      <c r="E34" s="39"/>
      <c r="F34" s="38">
        <v>16157.796863</v>
      </c>
      <c r="G34" s="38">
        <v>9740.0105579999999</v>
      </c>
      <c r="H34" s="38">
        <v>25897.807420999998</v>
      </c>
      <c r="I34" s="38"/>
      <c r="J34" s="38">
        <v>2666.4557029999996</v>
      </c>
      <c r="K34" s="38">
        <v>0</v>
      </c>
      <c r="L34" s="40">
        <v>2666.4557029999996</v>
      </c>
      <c r="M34" s="39"/>
      <c r="N34" s="38">
        <v>29461.216145679999</v>
      </c>
      <c r="O34" s="38">
        <v>60672.220718640005</v>
      </c>
      <c r="P34" s="40">
        <v>90133.43686432</v>
      </c>
    </row>
    <row r="35" spans="1:16" ht="15" customHeight="1" x14ac:dyDescent="0.25">
      <c r="A35" s="41" t="s">
        <v>19</v>
      </c>
      <c r="B35" s="42">
        <v>10636.963579679999</v>
      </c>
      <c r="C35" s="42">
        <v>50932.210160640003</v>
      </c>
      <c r="D35" s="51">
        <v>61569.173740320002</v>
      </c>
      <c r="E35" s="42"/>
      <c r="F35" s="42">
        <v>16157.796863</v>
      </c>
      <c r="G35" s="42">
        <v>9740.0105579999999</v>
      </c>
      <c r="H35" s="51">
        <v>25897.807420999998</v>
      </c>
      <c r="I35" s="42"/>
      <c r="J35" s="42">
        <v>3419.5275029999998</v>
      </c>
      <c r="K35" s="42">
        <v>0</v>
      </c>
      <c r="L35" s="52">
        <v>3419.5275029999998</v>
      </c>
      <c r="M35" s="42"/>
      <c r="N35" s="42">
        <v>30214.28794568</v>
      </c>
      <c r="O35" s="42">
        <v>60672.220718640005</v>
      </c>
      <c r="P35" s="52">
        <v>90886.508664320005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753.07180000000005</v>
      </c>
      <c r="K36" s="44">
        <v>0</v>
      </c>
      <c r="L36" s="43">
        <v>753.07180000000005</v>
      </c>
      <c r="M36" s="42"/>
      <c r="N36" s="44">
        <v>753.07180000000005</v>
      </c>
      <c r="O36" s="44">
        <v>0</v>
      </c>
      <c r="P36" s="43">
        <v>753.07180000000005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209.812693</v>
      </c>
      <c r="K38" s="38">
        <v>0</v>
      </c>
      <c r="L38" s="40">
        <v>209.812693</v>
      </c>
      <c r="M38" s="39"/>
      <c r="N38" s="38">
        <v>209.812693</v>
      </c>
      <c r="O38" s="38">
        <v>0</v>
      </c>
      <c r="P38" s="40">
        <v>209.812693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13222.99298322</v>
      </c>
      <c r="C40" s="38">
        <v>50759.722952930002</v>
      </c>
      <c r="D40" s="38">
        <v>63982.715936150002</v>
      </c>
      <c r="E40" s="39"/>
      <c r="F40" s="38">
        <v>15650.791906999999</v>
      </c>
      <c r="G40" s="38">
        <v>9525.2293769999997</v>
      </c>
      <c r="H40" s="38">
        <v>25176.021283999999</v>
      </c>
      <c r="I40" s="38"/>
      <c r="J40" s="38">
        <v>3020.9925059999996</v>
      </c>
      <c r="K40" s="38">
        <v>0</v>
      </c>
      <c r="L40" s="40">
        <v>3020.9925059999996</v>
      </c>
      <c r="M40" s="39"/>
      <c r="N40" s="38">
        <v>31894.777396219997</v>
      </c>
      <c r="O40" s="38">
        <v>60284.952329930005</v>
      </c>
      <c r="P40" s="40">
        <v>92179.729726150006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32929.92251443</v>
      </c>
      <c r="C42" s="38">
        <v>7.3317965599999999</v>
      </c>
      <c r="D42" s="38">
        <v>32937.25431099</v>
      </c>
      <c r="E42" s="39"/>
      <c r="F42" s="38">
        <v>17347.866961</v>
      </c>
      <c r="G42" s="38">
        <v>255.36741900000001</v>
      </c>
      <c r="H42" s="38">
        <v>17603.234379999998</v>
      </c>
      <c r="I42" s="38"/>
      <c r="J42" s="38">
        <v>2530.541835</v>
      </c>
      <c r="K42" s="38">
        <v>0</v>
      </c>
      <c r="L42" s="40">
        <v>2530.541835</v>
      </c>
      <c r="M42" s="39"/>
      <c r="N42" s="38">
        <v>52808.331310430003</v>
      </c>
      <c r="O42" s="38">
        <v>262.69921556000003</v>
      </c>
      <c r="P42" s="40">
        <v>53071.030525990005</v>
      </c>
    </row>
    <row r="43" spans="1:16" ht="15" customHeight="1" x14ac:dyDescent="0.25">
      <c r="A43" s="41" t="s">
        <v>22</v>
      </c>
      <c r="B43" s="42">
        <v>16722.208968999999</v>
      </c>
      <c r="C43" s="42">
        <v>0</v>
      </c>
      <c r="D43" s="42">
        <v>16722.208968999999</v>
      </c>
      <c r="E43" s="42"/>
      <c r="F43" s="42">
        <v>7887.4835290000001</v>
      </c>
      <c r="G43" s="42">
        <v>0</v>
      </c>
      <c r="H43" s="42">
        <v>7887.4835290000001</v>
      </c>
      <c r="I43" s="42"/>
      <c r="J43" s="42">
        <v>1089.2310199999999</v>
      </c>
      <c r="K43" s="42">
        <v>0</v>
      </c>
      <c r="L43" s="43">
        <v>1089.2310199999999</v>
      </c>
      <c r="M43" s="42"/>
      <c r="N43" s="42">
        <v>25698.923518</v>
      </c>
      <c r="O43" s="42">
        <v>0</v>
      </c>
      <c r="P43" s="43">
        <v>25698.923518</v>
      </c>
    </row>
    <row r="44" spans="1:16" ht="15" customHeight="1" x14ac:dyDescent="0.25">
      <c r="A44" s="41" t="s">
        <v>21</v>
      </c>
      <c r="B44" s="44">
        <v>3875.1406870000001</v>
      </c>
      <c r="C44" s="44">
        <v>0</v>
      </c>
      <c r="D44" s="42">
        <v>3875.1406870000001</v>
      </c>
      <c r="E44" s="42"/>
      <c r="F44" s="44">
        <v>1602.89428</v>
      </c>
      <c r="G44" s="44">
        <v>0</v>
      </c>
      <c r="H44" s="42">
        <v>1602.89428</v>
      </c>
      <c r="I44" s="42"/>
      <c r="J44" s="44">
        <v>842.37789099999998</v>
      </c>
      <c r="K44" s="44">
        <v>0</v>
      </c>
      <c r="L44" s="43">
        <v>842.37789099999998</v>
      </c>
      <c r="M44" s="42"/>
      <c r="N44" s="44">
        <v>6320.4128579999997</v>
      </c>
      <c r="O44" s="44">
        <v>0</v>
      </c>
      <c r="P44" s="43">
        <v>6320.4128579999997</v>
      </c>
    </row>
    <row r="45" spans="1:16" ht="15" customHeight="1" x14ac:dyDescent="0.25">
      <c r="A45" s="41" t="s">
        <v>23</v>
      </c>
      <c r="B45" s="44">
        <v>12332.57285843</v>
      </c>
      <c r="C45" s="44">
        <v>7.3317965599999999</v>
      </c>
      <c r="D45" s="42">
        <v>12339.904654989999</v>
      </c>
      <c r="E45" s="42"/>
      <c r="F45" s="44">
        <v>7857.4891520000001</v>
      </c>
      <c r="G45" s="44">
        <v>255.36741900000001</v>
      </c>
      <c r="H45" s="42">
        <v>8112.8565710000003</v>
      </c>
      <c r="I45" s="42"/>
      <c r="J45" s="44">
        <v>598.93292399999996</v>
      </c>
      <c r="K45" s="44">
        <v>0</v>
      </c>
      <c r="L45" s="43">
        <v>598.93292399999996</v>
      </c>
      <c r="M45" s="42"/>
      <c r="N45" s="44">
        <v>20788.99493443</v>
      </c>
      <c r="O45" s="44">
        <v>262.69921556000003</v>
      </c>
      <c r="P45" s="43">
        <v>21051.694149989999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-19706.92953121</v>
      </c>
      <c r="C47" s="38">
        <v>50752.391156370002</v>
      </c>
      <c r="D47" s="38">
        <v>31045.461625160002</v>
      </c>
      <c r="E47" s="39"/>
      <c r="F47" s="38">
        <v>-1697.0750540000008</v>
      </c>
      <c r="G47" s="38">
        <v>9269.8619579999995</v>
      </c>
      <c r="H47" s="38">
        <v>7572.7869040000005</v>
      </c>
      <c r="I47" s="38"/>
      <c r="J47" s="38">
        <v>490.4506709999996</v>
      </c>
      <c r="K47" s="38">
        <v>0</v>
      </c>
      <c r="L47" s="40">
        <v>490.4506709999996</v>
      </c>
      <c r="M47" s="39"/>
      <c r="N47" s="38">
        <v>-20913.553914210002</v>
      </c>
      <c r="O47" s="38">
        <v>60022.253114370003</v>
      </c>
      <c r="P47" s="40">
        <v>39108.699200160001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296.65447699999999</v>
      </c>
      <c r="C49" s="57">
        <v>0</v>
      </c>
      <c r="D49" s="57">
        <v>296.65447699999999</v>
      </c>
      <c r="E49" s="58"/>
      <c r="F49" s="57">
        <v>15.467147000000001</v>
      </c>
      <c r="G49" s="57">
        <v>3.9147989999999999</v>
      </c>
      <c r="H49" s="57">
        <v>19.381945999999999</v>
      </c>
      <c r="I49" s="57"/>
      <c r="J49" s="57">
        <v>21.915215</v>
      </c>
      <c r="K49" s="57">
        <v>0</v>
      </c>
      <c r="L49" s="59">
        <v>21.915215</v>
      </c>
      <c r="M49" s="58"/>
      <c r="N49" s="57">
        <v>334.03683899999999</v>
      </c>
      <c r="O49" s="57">
        <v>3.9147989999999999</v>
      </c>
      <c r="P49" s="59">
        <v>337.951638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-25.570941999999999</v>
      </c>
      <c r="C51" s="38">
        <v>-3614.8060126599999</v>
      </c>
      <c r="D51" s="38">
        <v>-3640.3769546599997</v>
      </c>
      <c r="E51" s="39"/>
      <c r="F51" s="38">
        <v>10.542287999999999</v>
      </c>
      <c r="G51" s="38">
        <v>0</v>
      </c>
      <c r="H51" s="38">
        <v>10.542287999999999</v>
      </c>
      <c r="I51" s="38"/>
      <c r="J51" s="38">
        <v>-85.633925000000005</v>
      </c>
      <c r="K51" s="38">
        <v>0</v>
      </c>
      <c r="L51" s="40">
        <v>-85.633925000000005</v>
      </c>
      <c r="M51" s="39"/>
      <c r="N51" s="38">
        <v>-100.66257900000001</v>
      </c>
      <c r="O51" s="38">
        <v>-3614.8060126599999</v>
      </c>
      <c r="P51" s="40">
        <v>-3715.4685916599997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-19435.845996209999</v>
      </c>
      <c r="C53" s="38">
        <v>47137.585143709999</v>
      </c>
      <c r="D53" s="38">
        <v>27701.739147500004</v>
      </c>
      <c r="E53" s="39"/>
      <c r="F53" s="38">
        <v>-1671.0656190000007</v>
      </c>
      <c r="G53" s="38">
        <v>9273.7767569999996</v>
      </c>
      <c r="H53" s="38">
        <v>7602.7111380000006</v>
      </c>
      <c r="I53" s="38"/>
      <c r="J53" s="38">
        <v>426.73196099999961</v>
      </c>
      <c r="K53" s="38">
        <v>0</v>
      </c>
      <c r="L53" s="40">
        <v>426.73196099999961</v>
      </c>
      <c r="M53" s="39"/>
      <c r="N53" s="38">
        <v>-20680.179654210002</v>
      </c>
      <c r="O53" s="38">
        <v>56411.361900709999</v>
      </c>
      <c r="P53" s="40">
        <v>35731.1822465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-19435.845996209999</v>
      </c>
      <c r="C57" s="38">
        <v>47137.585143709999</v>
      </c>
      <c r="D57" s="38">
        <v>27701.7391475</v>
      </c>
      <c r="E57" s="39"/>
      <c r="F57" s="38">
        <v>-1671.0656190000007</v>
      </c>
      <c r="G57" s="38">
        <v>9273.7767569999996</v>
      </c>
      <c r="H57" s="38">
        <v>7602.7111379999988</v>
      </c>
      <c r="I57" s="38"/>
      <c r="J57" s="38">
        <v>426.73196099999961</v>
      </c>
      <c r="K57" s="38">
        <v>0</v>
      </c>
      <c r="L57" s="40">
        <v>426.73196099999961</v>
      </c>
      <c r="M57" s="39"/>
      <c r="N57" s="38">
        <v>-20680.179654209998</v>
      </c>
      <c r="O57" s="38">
        <v>56411.361900709999</v>
      </c>
      <c r="P57" s="40">
        <v>35731.1822465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0.80833149158205631</v>
      </c>
      <c r="E64" s="44"/>
      <c r="F64" s="44"/>
      <c r="G64" s="44"/>
      <c r="H64" s="67">
        <v>0.81873905614927822</v>
      </c>
      <c r="I64" s="67"/>
      <c r="J64" s="44"/>
      <c r="K64" s="44"/>
      <c r="L64" s="68">
        <v>0.96006421038508694</v>
      </c>
      <c r="M64" s="44"/>
      <c r="N64" s="44"/>
      <c r="O64" s="44"/>
      <c r="P64" s="68">
        <v>0.82498134185754857</v>
      </c>
    </row>
    <row r="65" spans="1:16" ht="15" customHeight="1" x14ac:dyDescent="0.25">
      <c r="A65" s="41" t="s">
        <v>45</v>
      </c>
      <c r="B65" s="79"/>
      <c r="C65" s="80"/>
      <c r="D65" s="79">
        <v>1.2371162207757271</v>
      </c>
      <c r="E65" s="80"/>
      <c r="F65" s="80"/>
      <c r="G65" s="80"/>
      <c r="H65" s="79">
        <v>1.2213903715589611</v>
      </c>
      <c r="I65" s="79"/>
      <c r="J65" s="80"/>
      <c r="K65" s="80"/>
      <c r="L65" s="81">
        <v>1.0415969985995985</v>
      </c>
      <c r="M65" s="80"/>
      <c r="N65" s="80"/>
      <c r="O65" s="80"/>
      <c r="P65" s="82">
        <v>1.2121486259899832</v>
      </c>
    </row>
    <row r="66" spans="1:16" ht="15" customHeight="1" x14ac:dyDescent="0.25">
      <c r="A66" s="41" t="s">
        <v>68</v>
      </c>
      <c r="B66" s="79"/>
      <c r="C66" s="80"/>
      <c r="D66" s="79">
        <v>10.823173085079452</v>
      </c>
      <c r="E66" s="80"/>
      <c r="F66" s="80"/>
      <c r="G66" s="80"/>
      <c r="H66" s="79">
        <v>0</v>
      </c>
      <c r="I66" s="79"/>
      <c r="J66" s="80"/>
      <c r="K66" s="80"/>
      <c r="L66" s="81">
        <v>6.4846814168085105</v>
      </c>
      <c r="M66" s="80"/>
      <c r="N66" s="80"/>
      <c r="O66" s="80"/>
      <c r="P66" s="83">
        <v>6.8906490875694049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3.3906801811465506E-2</v>
      </c>
      <c r="E69" s="44"/>
      <c r="F69" s="44"/>
      <c r="G69" s="44"/>
      <c r="H69" s="67">
        <v>5.6040800170399328E-2</v>
      </c>
      <c r="I69" s="67"/>
      <c r="J69" s="44"/>
      <c r="K69" s="44"/>
      <c r="L69" s="68">
        <v>6.1975322169303765E-2</v>
      </c>
      <c r="M69" s="44"/>
      <c r="N69" s="44"/>
      <c r="O69" s="44"/>
      <c r="P69" s="68">
        <v>4.1192530532856549E-2</v>
      </c>
    </row>
    <row r="70" spans="1:16" ht="15" customHeight="1" x14ac:dyDescent="0.25">
      <c r="A70" s="41" t="s">
        <v>33</v>
      </c>
      <c r="B70" s="67"/>
      <c r="C70" s="44"/>
      <c r="D70" s="67">
        <v>0.67167701922517165</v>
      </c>
      <c r="E70" s="44"/>
      <c r="F70" s="44"/>
      <c r="G70" s="44"/>
      <c r="H70" s="67">
        <v>0.89396090359999614</v>
      </c>
      <c r="I70" s="67"/>
      <c r="J70" s="44"/>
      <c r="K70" s="44"/>
      <c r="L70" s="68">
        <v>0.49209358415641452</v>
      </c>
      <c r="M70" s="44"/>
      <c r="N70" s="44"/>
      <c r="O70" s="44"/>
      <c r="P70" s="68">
        <v>0.7007950762528018</v>
      </c>
    </row>
    <row r="71" spans="1:16" ht="15" customHeight="1" x14ac:dyDescent="0.25">
      <c r="A71" s="41" t="s">
        <v>34</v>
      </c>
      <c r="B71" s="67"/>
      <c r="C71" s="44"/>
      <c r="D71" s="67">
        <v>0.23063492203851485</v>
      </c>
      <c r="E71" s="44"/>
      <c r="F71" s="44"/>
      <c r="G71" s="44"/>
      <c r="H71" s="67">
        <v>4.9157704698062292E-2</v>
      </c>
      <c r="I71" s="67"/>
      <c r="J71" s="44"/>
      <c r="K71" s="44"/>
      <c r="L71" s="68">
        <v>0.4459310936742818</v>
      </c>
      <c r="M71" s="44"/>
      <c r="N71" s="44"/>
      <c r="O71" s="44"/>
      <c r="P71" s="68">
        <v>0.21341833570519039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0.14741651924549143</v>
      </c>
      <c r="E74" s="44"/>
      <c r="F74" s="44"/>
      <c r="G74" s="44"/>
      <c r="H74" s="67">
        <v>0.13538867409465896</v>
      </c>
      <c r="I74" s="67"/>
      <c r="J74" s="44"/>
      <c r="K74" s="44"/>
      <c r="L74" s="68">
        <v>1.6567816822323014E-2</v>
      </c>
      <c r="M74" s="44"/>
      <c r="N74" s="44"/>
      <c r="O74" s="44"/>
      <c r="P74" s="68">
        <v>0.13242298200106523</v>
      </c>
    </row>
    <row r="75" spans="1:16" ht="15" customHeight="1" x14ac:dyDescent="0.25">
      <c r="A75" s="41" t="s">
        <v>52</v>
      </c>
      <c r="B75" s="67"/>
      <c r="C75" s="44"/>
      <c r="D75" s="67">
        <v>0.21126833904181222</v>
      </c>
      <c r="E75" s="44"/>
      <c r="F75" s="44"/>
      <c r="G75" s="44"/>
      <c r="H75" s="67">
        <v>0.18877459074629246</v>
      </c>
      <c r="I75" s="67"/>
      <c r="J75" s="44"/>
      <c r="K75" s="44"/>
      <c r="L75" s="68">
        <v>1.7483269710791727E-2</v>
      </c>
      <c r="M75" s="44"/>
      <c r="N75" s="44"/>
      <c r="O75" s="44"/>
      <c r="P75" s="68">
        <v>0.18248523114694185</v>
      </c>
    </row>
    <row r="76" spans="1:16" ht="15" customHeight="1" x14ac:dyDescent="0.25">
      <c r="A76" s="41" t="s">
        <v>36</v>
      </c>
      <c r="B76" s="67"/>
      <c r="C76" s="44"/>
      <c r="D76" s="67">
        <v>0.17690335304081284</v>
      </c>
      <c r="E76" s="44"/>
      <c r="F76" s="44"/>
      <c r="G76" s="44"/>
      <c r="H76" s="67">
        <v>0.30917195386862806</v>
      </c>
      <c r="I76" s="67"/>
      <c r="J76" s="44"/>
      <c r="K76" s="44"/>
      <c r="L76" s="68">
        <v>1.5518742152568001</v>
      </c>
      <c r="M76" s="44"/>
      <c r="N76" s="44"/>
      <c r="O76" s="44"/>
      <c r="P76" s="68">
        <v>0.23536079507208338</v>
      </c>
    </row>
    <row r="77" spans="1:16" ht="15" customHeight="1" x14ac:dyDescent="0.25">
      <c r="A77" s="41" t="s">
        <v>37</v>
      </c>
      <c r="B77" s="67"/>
      <c r="C77" s="44"/>
      <c r="D77" s="67">
        <v>5.2173411702012373</v>
      </c>
      <c r="E77" s="44"/>
      <c r="F77" s="44"/>
      <c r="G77" s="44"/>
      <c r="H77" s="67">
        <v>5.5169082691280389</v>
      </c>
      <c r="I77" s="67"/>
      <c r="J77" s="44"/>
      <c r="K77" s="44"/>
      <c r="L77" s="68">
        <v>25.040196015720593</v>
      </c>
      <c r="M77" s="44"/>
      <c r="N77" s="44"/>
      <c r="O77" s="44"/>
      <c r="P77" s="68">
        <v>5.713676533767492</v>
      </c>
    </row>
    <row r="78" spans="1:16" ht="15" customHeight="1" x14ac:dyDescent="0.25">
      <c r="A78" s="41" t="s">
        <v>38</v>
      </c>
      <c r="B78" s="67"/>
      <c r="C78" s="44"/>
      <c r="D78" s="67">
        <v>0.83094253560574971</v>
      </c>
      <c r="E78" s="44"/>
      <c r="F78" s="44"/>
      <c r="G78" s="44"/>
      <c r="H78" s="67">
        <v>1.0918752402071839</v>
      </c>
      <c r="I78" s="67"/>
      <c r="J78" s="44"/>
      <c r="K78" s="44"/>
      <c r="L78" s="68">
        <v>0.51256320028744029</v>
      </c>
      <c r="M78" s="44"/>
      <c r="N78" s="44"/>
      <c r="O78" s="44"/>
      <c r="P78" s="68">
        <v>0.8494677887803791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2" ht="15" customHeight="1" x14ac:dyDescent="0.25">
      <c r="A81" s="41" t="s">
        <v>40</v>
      </c>
      <c r="B81" s="67"/>
      <c r="C81" s="44"/>
      <c r="D81" s="67">
        <v>0.50769893601666694</v>
      </c>
      <c r="E81" s="44"/>
      <c r="F81" s="44"/>
      <c r="G81" s="44"/>
      <c r="H81" s="67">
        <v>0.44807013067788287</v>
      </c>
      <c r="I81" s="67"/>
      <c r="J81" s="44"/>
      <c r="K81" s="44"/>
      <c r="L81" s="68">
        <v>0.43043391139984849</v>
      </c>
      <c r="M81" s="44"/>
      <c r="N81" s="44"/>
      <c r="O81" s="44"/>
      <c r="P81" s="68">
        <v>0.48423637648066198</v>
      </c>
    </row>
    <row r="82" spans="1:22" ht="15" customHeight="1" x14ac:dyDescent="0.25">
      <c r="A82" s="41" t="s">
        <v>41</v>
      </c>
      <c r="B82" s="67"/>
      <c r="C82" s="44"/>
      <c r="D82" s="67">
        <v>0.26135509761241649</v>
      </c>
      <c r="E82" s="44"/>
      <c r="F82" s="44"/>
      <c r="G82" s="44"/>
      <c r="H82" s="67">
        <v>0.31329348827698589</v>
      </c>
      <c r="I82" s="67"/>
      <c r="J82" s="44"/>
      <c r="K82" s="44"/>
      <c r="L82" s="68">
        <v>0.36055402912674422</v>
      </c>
      <c r="M82" s="44"/>
      <c r="N82" s="44"/>
      <c r="O82" s="44"/>
      <c r="P82" s="68">
        <v>0.27879148262147269</v>
      </c>
    </row>
    <row r="83" spans="1:22" ht="15" customHeight="1" x14ac:dyDescent="0.25">
      <c r="A83" s="41" t="s">
        <v>42</v>
      </c>
      <c r="B83" s="67"/>
      <c r="C83" s="44"/>
      <c r="D83" s="67">
        <v>0.5147836228749485</v>
      </c>
      <c r="E83" s="44"/>
      <c r="F83" s="44"/>
      <c r="G83" s="44"/>
      <c r="H83" s="67">
        <v>0.6992063670992883</v>
      </c>
      <c r="I83" s="67"/>
      <c r="J83" s="44"/>
      <c r="K83" s="44"/>
      <c r="L83" s="68">
        <v>0.83765247016471756</v>
      </c>
      <c r="M83" s="44"/>
      <c r="N83" s="44"/>
      <c r="O83" s="44"/>
      <c r="P83" s="68">
        <v>0.57573428218606015</v>
      </c>
    </row>
    <row r="84" spans="1:22" ht="15" customHeight="1" x14ac:dyDescent="0.25">
      <c r="A84" s="41" t="s">
        <v>43</v>
      </c>
      <c r="B84" s="67"/>
      <c r="C84" s="44"/>
      <c r="D84" s="67">
        <v>0.70875297892533951</v>
      </c>
      <c r="E84" s="44"/>
      <c r="F84" s="44"/>
      <c r="G84" s="44"/>
      <c r="H84" s="69">
        <v>0.98088913936345901</v>
      </c>
      <c r="I84" s="69"/>
      <c r="J84" s="44"/>
      <c r="K84" s="44"/>
      <c r="L84" s="100" t="s">
        <v>74</v>
      </c>
      <c r="M84" s="44"/>
      <c r="N84" s="44"/>
      <c r="O84" s="44"/>
      <c r="P84" s="68">
        <v>0.81235722249031506</v>
      </c>
    </row>
    <row r="85" spans="1:22" ht="15" customHeight="1" x14ac:dyDescent="0.25">
      <c r="A85" s="41" t="s">
        <v>44</v>
      </c>
      <c r="B85" s="67"/>
      <c r="C85" s="44"/>
      <c r="D85" s="67">
        <v>1.3960103688341632</v>
      </c>
      <c r="E85" s="44"/>
      <c r="F85" s="44"/>
      <c r="G85" s="44"/>
      <c r="H85" s="69">
        <v>2.189141994088017</v>
      </c>
      <c r="I85" s="69"/>
      <c r="J85" s="44"/>
      <c r="K85" s="44"/>
      <c r="L85" s="100" t="s">
        <v>74</v>
      </c>
      <c r="M85" s="44"/>
      <c r="N85" s="44"/>
      <c r="O85" s="44"/>
      <c r="P85" s="68">
        <v>1.6776047028816239</v>
      </c>
    </row>
    <row r="86" spans="1:22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2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  <row r="88" spans="1:22" x14ac:dyDescent="0.25">
      <c r="A88" s="54"/>
      <c r="B88" s="74"/>
      <c r="C88" s="75"/>
      <c r="D88" s="75"/>
      <c r="E88" s="75"/>
      <c r="F88" s="75"/>
      <c r="G88" s="75"/>
      <c r="H88" s="75"/>
      <c r="I88" s="75"/>
      <c r="J88" s="74"/>
      <c r="K88" s="75"/>
      <c r="L88" s="75"/>
      <c r="M88" s="75"/>
      <c r="N88" s="74"/>
      <c r="O88" s="75"/>
      <c r="P88" s="75"/>
      <c r="Q88" s="75"/>
      <c r="R88" s="75"/>
      <c r="S88" s="75"/>
      <c r="T88" s="75"/>
    </row>
    <row r="89" spans="1:22" x14ac:dyDescent="0.25">
      <c r="A89" s="54"/>
      <c r="B89" s="74"/>
      <c r="C89" s="75"/>
      <c r="D89" s="75"/>
      <c r="E89" s="75"/>
      <c r="F89" s="75"/>
      <c r="G89" s="75"/>
      <c r="H89" s="75"/>
      <c r="I89" s="75"/>
      <c r="J89" s="74"/>
      <c r="K89" s="75"/>
      <c r="L89" s="75"/>
      <c r="M89" s="75"/>
      <c r="N89" s="74"/>
      <c r="O89" s="75"/>
      <c r="P89" s="75"/>
      <c r="Q89" s="75"/>
      <c r="R89" s="75"/>
      <c r="S89" s="75"/>
      <c r="T89" s="75"/>
    </row>
    <row r="90" spans="1:22" x14ac:dyDescent="0.25">
      <c r="A90" s="54"/>
      <c r="B90" s="74"/>
      <c r="C90" s="75"/>
      <c r="D90" s="75"/>
      <c r="E90" s="75"/>
      <c r="F90" s="75"/>
      <c r="G90" s="75"/>
      <c r="H90" s="75"/>
      <c r="I90" s="75"/>
      <c r="J90" s="74"/>
      <c r="K90" s="75"/>
      <c r="L90" s="75"/>
      <c r="M90" s="75"/>
      <c r="N90" s="74"/>
      <c r="O90" s="75"/>
      <c r="P90" s="75"/>
      <c r="Q90" s="75"/>
      <c r="R90" s="75"/>
      <c r="S90" s="75"/>
      <c r="T90" s="75"/>
    </row>
    <row r="91" spans="1:22" x14ac:dyDescent="0.25">
      <c r="A91" s="76"/>
      <c r="C91" s="75"/>
      <c r="D91" s="74"/>
      <c r="F91" s="76"/>
      <c r="G91" s="75"/>
      <c r="H91" s="75"/>
      <c r="I91" s="76"/>
      <c r="K91" s="75"/>
      <c r="L91" s="75"/>
      <c r="M91" s="75"/>
      <c r="N91" s="76"/>
      <c r="Q91" s="76"/>
      <c r="T91" s="76"/>
      <c r="U91" s="75"/>
    </row>
    <row r="92" spans="1:22" x14ac:dyDescent="0.25">
      <c r="A92" s="76"/>
      <c r="C92" s="75"/>
      <c r="D92" s="74"/>
      <c r="F92" s="76"/>
      <c r="G92" s="75"/>
      <c r="H92" s="75"/>
      <c r="I92" s="76"/>
      <c r="K92" s="75"/>
      <c r="L92" s="75"/>
      <c r="M92" s="75"/>
      <c r="N92" s="76"/>
      <c r="Q92" s="76"/>
      <c r="T92" s="76"/>
      <c r="U92" s="75"/>
    </row>
    <row r="93" spans="1:22" x14ac:dyDescent="0.25">
      <c r="A93" s="76"/>
      <c r="C93" s="75"/>
      <c r="D93" s="74"/>
      <c r="F93" s="76"/>
      <c r="G93" s="75"/>
      <c r="H93" s="75"/>
      <c r="I93" s="76"/>
      <c r="K93" s="75"/>
      <c r="L93" s="75"/>
      <c r="M93" s="75"/>
      <c r="N93" s="76"/>
      <c r="Q93" s="76"/>
      <c r="T93" s="75"/>
      <c r="U93" s="75"/>
      <c r="V93" s="74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2024-10-25T13:52:46Z</dcterms:modified>
</cp:coreProperties>
</file>