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5\"/>
    </mc:Choice>
  </mc:AlternateContent>
  <xr:revisionPtr revIDLastSave="0" documentId="13_ncr:1_{8970B1EF-3984-4B32-BE7E-13F143E6CE6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<sst xmlns="http://schemas.openxmlformats.org/spreadsheetml/2006/main" count="91" uniqueCount="75">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</sst>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3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50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10.5" customHeight="1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7" customHeight="1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27" customHeight="1" x14ac:dyDescent="0.55000000000000004">
      <c r="A14" s="108">
        <f>+Carátula!A17</f>
        <v>45077</v>
      </c>
      <c r="B14" s="108"/>
      <c r="C14" s="108"/>
      <c r="D14" s="108"/>
      <c r="E14" s="108"/>
      <c r="F14" s="108"/>
      <c r="G14" s="108"/>
      <c r="H14" s="10"/>
    </row>
    <row r="15" spans="1:15" ht="27" customHeight="1" x14ac:dyDescent="0.55000000000000004">
      <c r="A15" s="107" t="s">
        <v>70</v>
      </c>
      <c r="B15" s="107"/>
      <c r="C15" s="107"/>
      <c r="D15" s="107"/>
      <c r="E15" s="107"/>
      <c r="F15" s="107"/>
      <c r="G15" s="107"/>
      <c r="H15" s="8"/>
    </row>
    <row r="16" spans="1:15" ht="3.75" customHeight="1" x14ac:dyDescent="0.55000000000000004">
      <c r="A16" s="94"/>
      <c r="B16" s="94"/>
      <c r="C16" s="94"/>
      <c r="D16" s="94"/>
      <c r="E16" s="94"/>
      <c r="F16" s="94"/>
      <c r="G16" s="94"/>
      <c r="H16" s="8"/>
    </row>
    <row r="17" spans="1:8" ht="24.75" customHeight="1" x14ac:dyDescent="0.55000000000000004">
      <c r="A17" s="100" t="s">
        <v>71</v>
      </c>
      <c r="B17" s="100"/>
      <c r="C17" s="100"/>
      <c r="D17" s="100"/>
      <c r="E17" s="100"/>
      <c r="F17" s="100"/>
      <c r="G17" s="100"/>
      <c r="H17" s="11"/>
    </row>
    <row r="18" spans="1:8" ht="28.8" x14ac:dyDescent="0.55000000000000004">
      <c r="A18" s="100"/>
      <c r="B18" s="100"/>
      <c r="C18" s="100"/>
      <c r="D18" s="100"/>
      <c r="E18" s="100"/>
      <c r="F18" s="100"/>
      <c r="G18" s="100"/>
      <c r="H18" s="8"/>
    </row>
    <row r="19" spans="1:8" ht="28.8" x14ac:dyDescent="0.55000000000000004">
      <c r="A19" s="95"/>
      <c r="B19" s="95"/>
      <c r="C19" s="95"/>
      <c r="D19" s="95"/>
      <c r="E19" s="95"/>
      <c r="F19" s="95"/>
      <c r="G19" s="95"/>
      <c r="H19" s="8"/>
    </row>
    <row r="20" spans="1:8" ht="15" customHeight="1" x14ac:dyDescent="0.55000000000000004">
      <c r="A20" s="95"/>
      <c r="B20" s="95"/>
      <c r="C20" s="95"/>
      <c r="D20" s="95"/>
      <c r="E20" s="95"/>
      <c r="F20" s="95"/>
      <c r="G20" s="95"/>
      <c r="H20" s="8"/>
    </row>
    <row r="21" spans="1:8" ht="28.5" customHeight="1" x14ac:dyDescent="0.55000000000000004">
      <c r="A21" s="101" t="s">
        <v>53</v>
      </c>
      <c r="B21" s="102"/>
      <c r="C21" s="102"/>
      <c r="D21" s="102"/>
      <c r="E21" s="102"/>
      <c r="F21" s="102"/>
      <c r="G21" s="102"/>
      <c r="H21" s="12"/>
    </row>
    <row r="22" spans="1:8" ht="28.5" customHeight="1" x14ac:dyDescent="0.55000000000000004">
      <c r="A22" s="102"/>
      <c r="B22" s="102"/>
      <c r="C22" s="102"/>
      <c r="D22" s="102"/>
      <c r="E22" s="102"/>
      <c r="F22" s="102"/>
      <c r="G22" s="102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3" t="s">
        <v>47</v>
      </c>
      <c r="B26" s="103"/>
      <c r="C26" s="103"/>
      <c r="D26" s="103"/>
      <c r="E26" s="103"/>
      <c r="F26" s="103"/>
      <c r="G26" s="103"/>
    </row>
    <row r="27" spans="1:8" x14ac:dyDescent="0.3">
      <c r="A27" s="103"/>
      <c r="B27" s="103"/>
      <c r="C27" s="103"/>
      <c r="D27" s="103"/>
      <c r="E27" s="103"/>
      <c r="F27" s="103"/>
      <c r="G27" s="103"/>
      <c r="H27" s="89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4"/>
      <c r="I4" s="84"/>
      <c r="J4" s="84"/>
      <c r="K4" s="84"/>
      <c r="L4" s="84"/>
      <c r="M4" s="84"/>
      <c r="N4" s="84"/>
      <c r="O4" s="84"/>
    </row>
    <row r="5" spans="1:15" ht="18" x14ac:dyDescent="0.35">
      <c r="A5" s="3"/>
      <c r="B5" s="3"/>
      <c r="C5" s="3"/>
      <c r="D5" s="3"/>
      <c r="E5" s="3"/>
      <c r="F5" s="3"/>
      <c r="G5" s="3"/>
      <c r="H5" s="85"/>
      <c r="I5" s="85"/>
      <c r="J5" s="85"/>
      <c r="K5" s="85"/>
      <c r="L5" s="85"/>
      <c r="M5" s="85"/>
      <c r="N5" s="85"/>
      <c r="O5" s="85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6"/>
      <c r="I6" s="86"/>
      <c r="J6" s="86"/>
      <c r="K6" s="86"/>
      <c r="L6" s="86"/>
      <c r="M6" s="86"/>
      <c r="N6" s="86"/>
      <c r="O6" s="86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4" t="s">
        <v>49</v>
      </c>
      <c r="B9" s="104"/>
      <c r="C9" s="104"/>
      <c r="D9" s="104"/>
      <c r="E9" s="104"/>
      <c r="F9" s="104"/>
      <c r="G9" s="104"/>
      <c r="H9" s="87"/>
    </row>
    <row r="10" spans="1:15" ht="23.4" x14ac:dyDescent="0.45">
      <c r="A10" s="105" t="s">
        <v>72</v>
      </c>
      <c r="B10" s="105"/>
      <c r="C10" s="105"/>
      <c r="D10" s="105"/>
      <c r="E10" s="105"/>
      <c r="F10" s="105"/>
      <c r="G10" s="105"/>
      <c r="H10" s="88"/>
    </row>
    <row r="11" spans="1:15" ht="29.4" x14ac:dyDescent="0.55000000000000004">
      <c r="A11" s="83"/>
      <c r="B11" s="83"/>
      <c r="C11" s="83"/>
      <c r="D11" s="83"/>
      <c r="E11" s="83"/>
      <c r="F11" s="83"/>
      <c r="G11" s="83"/>
      <c r="H11" s="10"/>
    </row>
    <row r="12" spans="1:15" ht="23.4" x14ac:dyDescent="0.45">
      <c r="A12" s="106"/>
      <c r="B12" s="106"/>
      <c r="C12" s="106"/>
      <c r="D12" s="106"/>
      <c r="E12" s="106"/>
      <c r="F12" s="106"/>
      <c r="G12" s="106"/>
      <c r="H12" s="106"/>
    </row>
    <row r="13" spans="1:15" ht="29.4" x14ac:dyDescent="0.55000000000000004">
      <c r="A13" s="107" t="s">
        <v>46</v>
      </c>
      <c r="B13" s="107"/>
      <c r="C13" s="107"/>
      <c r="D13" s="107"/>
      <c r="E13" s="107"/>
      <c r="F13" s="107"/>
      <c r="G13" s="107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7" t="s">
        <v>48</v>
      </c>
      <c r="B15" s="107"/>
      <c r="C15" s="107"/>
      <c r="D15" s="107"/>
      <c r="E15" s="107"/>
      <c r="F15" s="107"/>
      <c r="G15" s="107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9">
        <v>45077</v>
      </c>
      <c r="B17" s="109"/>
      <c r="C17" s="109"/>
      <c r="D17" s="109"/>
      <c r="E17" s="109"/>
      <c r="F17" s="109"/>
      <c r="G17" s="109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1" t="s">
        <v>53</v>
      </c>
      <c r="B19" s="102"/>
      <c r="C19" s="102"/>
      <c r="D19" s="102"/>
      <c r="E19" s="102"/>
      <c r="F19" s="102"/>
      <c r="G19" s="102"/>
      <c r="H19" s="12"/>
    </row>
    <row r="20" spans="1:8" ht="28.5" customHeight="1" x14ac:dyDescent="0.55000000000000004">
      <c r="A20" s="102"/>
      <c r="B20" s="102"/>
      <c r="C20" s="102"/>
      <c r="D20" s="102"/>
      <c r="E20" s="102"/>
      <c r="F20" s="102"/>
      <c r="G20" s="102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3" t="s">
        <v>47</v>
      </c>
      <c r="B28" s="103"/>
      <c r="C28" s="103"/>
      <c r="D28" s="103"/>
      <c r="E28" s="103"/>
      <c r="F28" s="103"/>
      <c r="G28" s="103"/>
    </row>
    <row r="29" spans="1:8" x14ac:dyDescent="0.3">
      <c r="A29" s="103"/>
      <c r="B29" s="103"/>
      <c r="C29" s="103"/>
      <c r="D29" s="103"/>
      <c r="E29" s="103"/>
      <c r="F29" s="103"/>
      <c r="G29" s="103"/>
      <c r="H29" s="89"/>
    </row>
    <row r="91" spans="1:1" x14ac:dyDescent="0.3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7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1"/>
      <c r="Q1" s="18"/>
      <c r="S1" s="92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5"/>
      <c r="M3" s="96"/>
      <c r="N3" s="121" t="s">
        <v>25</v>
      </c>
      <c r="O3" s="121"/>
      <c r="P3" s="122"/>
      <c r="Q3" s="20"/>
      <c r="R3" s="21"/>
      <c r="S3" s="21"/>
      <c r="T3" s="21"/>
    </row>
    <row r="4" spans="1:20" ht="26.25" customHeight="1" x14ac:dyDescent="0.35">
      <c r="A4" s="22"/>
      <c r="B4" s="116">
        <v>45077</v>
      </c>
      <c r="C4" s="117"/>
      <c r="D4" s="117"/>
      <c r="E4" s="117"/>
      <c r="F4" s="117"/>
      <c r="G4" s="117"/>
      <c r="H4" s="117"/>
      <c r="I4" s="117"/>
      <c r="J4" s="117"/>
      <c r="K4" s="117"/>
      <c r="L4" s="118"/>
      <c r="M4" s="97"/>
      <c r="N4" s="116">
        <v>45077</v>
      </c>
      <c r="O4" s="117"/>
      <c r="P4" s="118"/>
      <c r="Q4" s="22"/>
      <c r="R4" s="23"/>
      <c r="S4" s="23"/>
      <c r="T4" s="23"/>
    </row>
    <row r="5" spans="1:20" ht="18" customHeight="1" x14ac:dyDescent="0.3">
      <c r="A5" s="24"/>
      <c r="B5" s="119" t="s">
        <v>5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98"/>
      <c r="N5" s="119" t="s">
        <v>5</v>
      </c>
      <c r="O5" s="119"/>
      <c r="P5" s="120"/>
      <c r="Q5" s="93"/>
      <c r="R5" s="90"/>
      <c r="S5" s="90"/>
      <c r="T5" s="90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10"/>
      <c r="B7" s="112" t="s">
        <v>3</v>
      </c>
      <c r="C7" s="112"/>
      <c r="D7" s="112"/>
      <c r="E7" s="29"/>
      <c r="F7" s="112" t="s">
        <v>69</v>
      </c>
      <c r="G7" s="112"/>
      <c r="H7" s="112"/>
      <c r="I7" s="28"/>
      <c r="J7" s="112" t="s">
        <v>4</v>
      </c>
      <c r="K7" s="112"/>
      <c r="L7" s="113"/>
      <c r="M7" s="29"/>
      <c r="N7" s="112" t="s">
        <v>6</v>
      </c>
      <c r="O7" s="112"/>
      <c r="P7" s="113"/>
    </row>
    <row r="8" spans="1:20" x14ac:dyDescent="0.25">
      <c r="A8" s="11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151465.69065124998</v>
      </c>
      <c r="C10" s="38">
        <v>68215.398836420005</v>
      </c>
      <c r="D10" s="38">
        <v>219681.08948766999</v>
      </c>
      <c r="E10" s="39"/>
      <c r="F10" s="38">
        <v>56410.775717999997</v>
      </c>
      <c r="G10" s="38">
        <v>2008.297945</v>
      </c>
      <c r="H10" s="38">
        <v>58419.073662999996</v>
      </c>
      <c r="I10" s="38"/>
      <c r="J10" s="38">
        <v>30300.341046000001</v>
      </c>
      <c r="K10" s="38">
        <v>3203.4067399999999</v>
      </c>
      <c r="L10" s="40">
        <v>33503.747786</v>
      </c>
      <c r="M10" s="39"/>
      <c r="N10" s="38">
        <v>238176.80741524999</v>
      </c>
      <c r="O10" s="38">
        <v>73427.103521420009</v>
      </c>
      <c r="P10" s="40">
        <v>311603.91093667003</v>
      </c>
    </row>
    <row r="11" spans="1:20" ht="15" customHeight="1" x14ac:dyDescent="0.25">
      <c r="A11" s="41" t="s">
        <v>9</v>
      </c>
      <c r="B11" s="42">
        <v>4023.3503835299998</v>
      </c>
      <c r="C11" s="42">
        <v>20603.71953473</v>
      </c>
      <c r="D11" s="42">
        <v>24627.06991826</v>
      </c>
      <c r="E11" s="42"/>
      <c r="F11" s="42">
        <v>273.674511</v>
      </c>
      <c r="G11" s="42">
        <v>2008.297945</v>
      </c>
      <c r="H11" s="42">
        <v>2281.972456</v>
      </c>
      <c r="I11" s="42"/>
      <c r="J11" s="42">
        <v>114.60857300000001</v>
      </c>
      <c r="K11" s="42">
        <v>1489.902108</v>
      </c>
      <c r="L11" s="43">
        <v>1604.510681</v>
      </c>
      <c r="M11" s="42"/>
      <c r="N11" s="42">
        <v>4411.6334675300004</v>
      </c>
      <c r="O11" s="42">
        <v>24101.919587729997</v>
      </c>
      <c r="P11" s="43">
        <v>28513.553055259996</v>
      </c>
    </row>
    <row r="12" spans="1:20" ht="15" customHeight="1" x14ac:dyDescent="0.25">
      <c r="A12" s="41" t="s">
        <v>26</v>
      </c>
      <c r="B12" s="42">
        <v>143073.09882111999</v>
      </c>
      <c r="C12" s="42">
        <v>6071.89290901</v>
      </c>
      <c r="D12" s="42">
        <v>149144.99173012999</v>
      </c>
      <c r="E12" s="42"/>
      <c r="F12" s="42">
        <v>54548.235966</v>
      </c>
      <c r="G12" s="42">
        <v>0</v>
      </c>
      <c r="H12" s="42">
        <v>54548.235966</v>
      </c>
      <c r="I12" s="42"/>
      <c r="J12" s="42">
        <v>16826.827367999998</v>
      </c>
      <c r="K12" s="42">
        <v>0</v>
      </c>
      <c r="L12" s="43">
        <v>16826.827367999998</v>
      </c>
      <c r="M12" s="42"/>
      <c r="N12" s="42">
        <v>214448.16215511999</v>
      </c>
      <c r="O12" s="42">
        <v>6071.89290901</v>
      </c>
      <c r="P12" s="43">
        <v>220520.05506412999</v>
      </c>
    </row>
    <row r="13" spans="1:20" ht="15" customHeight="1" x14ac:dyDescent="0.25">
      <c r="A13" s="41" t="s">
        <v>10</v>
      </c>
      <c r="B13" s="42">
        <v>3668.4507226000001</v>
      </c>
      <c r="C13" s="42">
        <v>41539.786392679998</v>
      </c>
      <c r="D13" s="42">
        <v>45208.237115279997</v>
      </c>
      <c r="E13" s="42"/>
      <c r="F13" s="42">
        <v>1532.411951</v>
      </c>
      <c r="G13" s="42">
        <v>0</v>
      </c>
      <c r="H13" s="42">
        <v>1532.411951</v>
      </c>
      <c r="I13" s="42"/>
      <c r="J13" s="42">
        <v>13358.905105</v>
      </c>
      <c r="K13" s="42">
        <v>1713.5046319999999</v>
      </c>
      <c r="L13" s="43">
        <v>15072.409737</v>
      </c>
      <c r="M13" s="42"/>
      <c r="N13" s="42">
        <v>18559.767778599999</v>
      </c>
      <c r="O13" s="42">
        <v>43253.291024679995</v>
      </c>
      <c r="P13" s="43">
        <v>61813.058803279993</v>
      </c>
    </row>
    <row r="14" spans="1:20" ht="15" customHeight="1" x14ac:dyDescent="0.25">
      <c r="A14" s="41" t="s">
        <v>11</v>
      </c>
      <c r="B14" s="42">
        <v>700.79072399999995</v>
      </c>
      <c r="C14" s="42">
        <v>0</v>
      </c>
      <c r="D14" s="42">
        <v>700.79072399999995</v>
      </c>
      <c r="E14" s="42"/>
      <c r="F14" s="42">
        <v>56.453290000000003</v>
      </c>
      <c r="G14" s="42">
        <v>0</v>
      </c>
      <c r="H14" s="42">
        <v>56.453290000000003</v>
      </c>
      <c r="I14" s="42"/>
      <c r="J14" s="42">
        <v>0</v>
      </c>
      <c r="K14" s="42">
        <v>0</v>
      </c>
      <c r="L14" s="43">
        <v>0</v>
      </c>
      <c r="M14" s="42"/>
      <c r="N14" s="42">
        <v>757.24401399999999</v>
      </c>
      <c r="O14" s="42">
        <v>0</v>
      </c>
      <c r="P14" s="43">
        <v>757.24401399999999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12726.51182276</v>
      </c>
      <c r="C16" s="38">
        <v>25859.016011079999</v>
      </c>
      <c r="D16" s="38">
        <v>38585.527833839995</v>
      </c>
      <c r="E16" s="39"/>
      <c r="F16" s="38">
        <v>11416.81158</v>
      </c>
      <c r="G16" s="38">
        <v>0</v>
      </c>
      <c r="H16" s="38">
        <v>11416.81158</v>
      </c>
      <c r="I16" s="38"/>
      <c r="J16" s="38">
        <v>1736.566738</v>
      </c>
      <c r="K16" s="38">
        <v>0</v>
      </c>
      <c r="L16" s="40">
        <v>1736.566738</v>
      </c>
      <c r="M16" s="39"/>
      <c r="N16" s="38">
        <v>25879.890140759999</v>
      </c>
      <c r="O16" s="38">
        <v>25859.016011079999</v>
      </c>
      <c r="P16" s="40">
        <v>51738.906151839998</v>
      </c>
    </row>
    <row r="17" spans="1:16" ht="15" customHeight="1" x14ac:dyDescent="0.25">
      <c r="A17" s="41" t="s">
        <v>27</v>
      </c>
      <c r="B17" s="42">
        <v>0</v>
      </c>
      <c r="C17" s="42">
        <v>22505.01720577</v>
      </c>
      <c r="D17" s="42">
        <v>22505.01720577</v>
      </c>
      <c r="E17" s="42"/>
      <c r="F17" s="42">
        <v>8011.7142519999998</v>
      </c>
      <c r="G17" s="42">
        <v>0</v>
      </c>
      <c r="H17" s="42">
        <v>8011.7142519999998</v>
      </c>
      <c r="I17" s="42"/>
      <c r="J17" s="42">
        <v>0</v>
      </c>
      <c r="K17" s="42">
        <v>0</v>
      </c>
      <c r="L17" s="43">
        <v>0</v>
      </c>
      <c r="M17" s="42"/>
      <c r="N17" s="42">
        <v>8011.7142519999998</v>
      </c>
      <c r="O17" s="42">
        <v>22505.01720577</v>
      </c>
      <c r="P17" s="43">
        <v>30516.731457770002</v>
      </c>
    </row>
    <row r="18" spans="1:16" ht="15" customHeight="1" x14ac:dyDescent="0.25">
      <c r="A18" s="46" t="s">
        <v>12</v>
      </c>
      <c r="B18" s="42">
        <v>12726.51182276</v>
      </c>
      <c r="C18" s="42">
        <v>3353.9988053100001</v>
      </c>
      <c r="D18" s="42">
        <v>16080.51062807</v>
      </c>
      <c r="E18" s="42"/>
      <c r="F18" s="42">
        <v>3405.0973279999998</v>
      </c>
      <c r="G18" s="42">
        <v>0</v>
      </c>
      <c r="H18" s="42">
        <v>3405.0973279999998</v>
      </c>
      <c r="I18" s="42"/>
      <c r="J18" s="42">
        <v>1736.566738</v>
      </c>
      <c r="K18" s="42">
        <v>0</v>
      </c>
      <c r="L18" s="43">
        <v>1736.566738</v>
      </c>
      <c r="M18" s="42"/>
      <c r="N18" s="42">
        <v>17868.175888760001</v>
      </c>
      <c r="O18" s="42">
        <v>3353.9988053100001</v>
      </c>
      <c r="P18" s="43">
        <v>21222.17469407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181095.56165382999</v>
      </c>
      <c r="C20" s="38">
        <v>0</v>
      </c>
      <c r="D20" s="38">
        <v>181095.56165382999</v>
      </c>
      <c r="E20" s="39"/>
      <c r="F20" s="38">
        <v>47002.262083000001</v>
      </c>
      <c r="G20" s="38">
        <v>0</v>
      </c>
      <c r="H20" s="38">
        <v>47002.262083000001</v>
      </c>
      <c r="I20" s="38"/>
      <c r="J20" s="38">
        <v>31767.181047999999</v>
      </c>
      <c r="K20" s="38">
        <v>0</v>
      </c>
      <c r="L20" s="40">
        <v>31767.181047999999</v>
      </c>
      <c r="M20" s="39"/>
      <c r="N20" s="38">
        <v>259865.00478483</v>
      </c>
      <c r="O20" s="38">
        <v>0</v>
      </c>
      <c r="P20" s="40">
        <v>259865.00478483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31250</v>
      </c>
      <c r="G21" s="42">
        <v>0</v>
      </c>
      <c r="H21" s="42">
        <v>31250</v>
      </c>
      <c r="I21" s="42"/>
      <c r="J21" s="42">
        <v>26548.35</v>
      </c>
      <c r="K21" s="42">
        <v>0</v>
      </c>
      <c r="L21" s="43">
        <v>26548.35</v>
      </c>
      <c r="M21" s="42"/>
      <c r="N21" s="42">
        <v>130798.35</v>
      </c>
      <c r="O21" s="42">
        <v>0</v>
      </c>
      <c r="P21" s="43">
        <v>130798.35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80673.674713970002</v>
      </c>
      <c r="C23" s="44">
        <v>0</v>
      </c>
      <c r="D23" s="42">
        <v>80673.674713970002</v>
      </c>
      <c r="E23" s="42"/>
      <c r="F23" s="44">
        <v>3394.2931140000001</v>
      </c>
      <c r="G23" s="44">
        <v>0</v>
      </c>
      <c r="H23" s="42">
        <v>3394.2931140000001</v>
      </c>
      <c r="I23" s="42"/>
      <c r="J23" s="44">
        <v>4214.873654</v>
      </c>
      <c r="K23" s="44">
        <v>0</v>
      </c>
      <c r="L23" s="43">
        <v>4214.873654</v>
      </c>
      <c r="M23" s="42"/>
      <c r="N23" s="44">
        <v>88282.841481969997</v>
      </c>
      <c r="O23" s="44">
        <v>0</v>
      </c>
      <c r="P23" s="43">
        <v>88282.841481969997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15421.88693986</v>
      </c>
      <c r="C25" s="47">
        <v>0</v>
      </c>
      <c r="D25" s="42">
        <v>15421.88693986</v>
      </c>
      <c r="E25" s="48"/>
      <c r="F25" s="47">
        <v>2357.968969</v>
      </c>
      <c r="G25" s="47">
        <v>0</v>
      </c>
      <c r="H25" s="42">
        <v>2357.968969</v>
      </c>
      <c r="I25" s="42"/>
      <c r="J25" s="47">
        <v>1003.957394</v>
      </c>
      <c r="K25" s="47">
        <v>0</v>
      </c>
      <c r="L25" s="43">
        <v>1003.957394</v>
      </c>
      <c r="M25" s="48"/>
      <c r="N25" s="47">
        <v>18783.813302860002</v>
      </c>
      <c r="O25" s="47">
        <v>0</v>
      </c>
      <c r="P25" s="49">
        <v>18783.813302860002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76"/>
      <c r="N27" s="76"/>
      <c r="O27" s="76"/>
      <c r="P27" s="77"/>
    </row>
    <row r="28" spans="1:16" ht="15" customHeight="1" x14ac:dyDescent="0.25">
      <c r="A28" s="41" t="s">
        <v>67</v>
      </c>
      <c r="B28" s="39">
        <v>0</v>
      </c>
      <c r="C28" s="39">
        <v>1829096.52663403</v>
      </c>
      <c r="D28" s="39">
        <v>1829096.52663403</v>
      </c>
      <c r="E28" s="39"/>
      <c r="F28" s="39">
        <v>0</v>
      </c>
      <c r="G28" s="39">
        <v>0</v>
      </c>
      <c r="H28" s="39">
        <v>0</v>
      </c>
      <c r="I28" s="39"/>
      <c r="J28" s="39">
        <v>2500</v>
      </c>
      <c r="K28" s="39">
        <v>437346.26973200002</v>
      </c>
      <c r="L28" s="55">
        <v>439846.26973200002</v>
      </c>
      <c r="M28" s="39"/>
      <c r="N28" s="39">
        <v>2500</v>
      </c>
      <c r="O28" s="39">
        <v>2266442.7963660299</v>
      </c>
      <c r="P28" s="55">
        <v>2268942.7963660299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-1097.8005343100001</v>
      </c>
      <c r="C30" s="38">
        <v>-620.30709237999997</v>
      </c>
      <c r="D30" s="38">
        <v>-1718.10762669</v>
      </c>
      <c r="E30" s="39"/>
      <c r="F30" s="38">
        <v>-256.33344600000004</v>
      </c>
      <c r="G30" s="38">
        <v>0</v>
      </c>
      <c r="H30" s="38">
        <v>-256.33344600000004</v>
      </c>
      <c r="I30" s="38"/>
      <c r="J30" s="38">
        <v>-21.191026999999998</v>
      </c>
      <c r="K30" s="38">
        <v>0</v>
      </c>
      <c r="L30" s="40">
        <v>-21.191026999999998</v>
      </c>
      <c r="M30" s="39"/>
      <c r="N30" s="38">
        <v>-1375.3250073100003</v>
      </c>
      <c r="O30" s="38">
        <v>-620.30709237999997</v>
      </c>
      <c r="P30" s="40">
        <v>-1995.6320996900004</v>
      </c>
    </row>
    <row r="31" spans="1:16" ht="15" customHeight="1" x14ac:dyDescent="0.25">
      <c r="A31" s="41" t="s">
        <v>17</v>
      </c>
      <c r="B31" s="42">
        <v>163.41226311</v>
      </c>
      <c r="C31" s="42">
        <v>9.1072079100000902</v>
      </c>
      <c r="D31" s="51">
        <v>172.51947102000008</v>
      </c>
      <c r="E31" s="42"/>
      <c r="F31" s="42">
        <v>117.64734</v>
      </c>
      <c r="G31" s="42">
        <v>0</v>
      </c>
      <c r="H31" s="51">
        <v>117.64734</v>
      </c>
      <c r="I31" s="42"/>
      <c r="J31" s="42">
        <v>12.913226</v>
      </c>
      <c r="K31" s="42">
        <v>0</v>
      </c>
      <c r="L31" s="52">
        <v>12.913226</v>
      </c>
      <c r="M31" s="42"/>
      <c r="N31" s="42">
        <v>293.97282911000002</v>
      </c>
      <c r="O31" s="42">
        <v>9.1072079100000902</v>
      </c>
      <c r="P31" s="52">
        <v>303.08003702000013</v>
      </c>
    </row>
    <row r="32" spans="1:16" ht="15" customHeight="1" x14ac:dyDescent="0.25">
      <c r="A32" s="41" t="s">
        <v>18</v>
      </c>
      <c r="B32" s="44">
        <v>1261.21279742</v>
      </c>
      <c r="C32" s="44">
        <v>629.41430029000003</v>
      </c>
      <c r="D32" s="42">
        <v>1890.62709771</v>
      </c>
      <c r="E32" s="42"/>
      <c r="F32" s="44">
        <v>373.98078600000002</v>
      </c>
      <c r="G32" s="44">
        <v>0</v>
      </c>
      <c r="H32" s="42">
        <v>373.98078600000002</v>
      </c>
      <c r="I32" s="42"/>
      <c r="J32" s="44">
        <v>34.104253</v>
      </c>
      <c r="K32" s="44">
        <v>0</v>
      </c>
      <c r="L32" s="43">
        <v>34.104253</v>
      </c>
      <c r="M32" s="42"/>
      <c r="N32" s="44">
        <v>1669.2978364200001</v>
      </c>
      <c r="O32" s="44">
        <v>629.41430029000003</v>
      </c>
      <c r="P32" s="43">
        <v>2298.7121367099999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5972.83739203</v>
      </c>
      <c r="C34" s="38">
        <v>26653.444516719999</v>
      </c>
      <c r="D34" s="38">
        <v>32626.281908749999</v>
      </c>
      <c r="E34" s="39"/>
      <c r="F34" s="38">
        <v>11207.000466</v>
      </c>
      <c r="G34" s="38">
        <v>0</v>
      </c>
      <c r="H34" s="38">
        <v>11207.000466</v>
      </c>
      <c r="I34" s="38"/>
      <c r="J34" s="38">
        <v>2134.4110129999999</v>
      </c>
      <c r="K34" s="38">
        <v>0</v>
      </c>
      <c r="L34" s="40">
        <v>2134.4110129999999</v>
      </c>
      <c r="M34" s="39"/>
      <c r="N34" s="38">
        <v>19314.248871029999</v>
      </c>
      <c r="O34" s="38">
        <v>26653.444516719999</v>
      </c>
      <c r="P34" s="40">
        <v>45967.693387749998</v>
      </c>
    </row>
    <row r="35" spans="1:16" ht="15" customHeight="1" x14ac:dyDescent="0.25">
      <c r="A35" s="41" t="s">
        <v>19</v>
      </c>
      <c r="B35" s="42">
        <v>5972.83739203</v>
      </c>
      <c r="C35" s="42">
        <v>26653.444516719999</v>
      </c>
      <c r="D35" s="51">
        <v>32626.281908749999</v>
      </c>
      <c r="E35" s="42"/>
      <c r="F35" s="42">
        <v>11207.000466</v>
      </c>
      <c r="G35" s="42">
        <v>0</v>
      </c>
      <c r="H35" s="51">
        <v>11207.000466</v>
      </c>
      <c r="I35" s="42"/>
      <c r="J35" s="42">
        <v>2382.3009480000001</v>
      </c>
      <c r="K35" s="42">
        <v>0</v>
      </c>
      <c r="L35" s="52">
        <v>2382.3009480000001</v>
      </c>
      <c r="M35" s="42"/>
      <c r="N35" s="42">
        <v>19562.138806029998</v>
      </c>
      <c r="O35" s="42">
        <v>26653.444516719999</v>
      </c>
      <c r="P35" s="52">
        <v>46215.583322749997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247.88993500000001</v>
      </c>
      <c r="K36" s="44">
        <v>0</v>
      </c>
      <c r="L36" s="43">
        <v>247.88993500000001</v>
      </c>
      <c r="M36" s="42"/>
      <c r="N36" s="44">
        <v>247.88993500000001</v>
      </c>
      <c r="O36" s="44">
        <v>0</v>
      </c>
      <c r="P36" s="43">
        <v>247.88993500000001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28.873442000000001</v>
      </c>
      <c r="K38" s="38">
        <v>0</v>
      </c>
      <c r="L38" s="40">
        <v>28.873442000000001</v>
      </c>
      <c r="M38" s="39"/>
      <c r="N38" s="38">
        <v>28.873442000000001</v>
      </c>
      <c r="O38" s="38">
        <v>0</v>
      </c>
      <c r="P38" s="40">
        <v>28.873442000000001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4875.0368577199997</v>
      </c>
      <c r="C40" s="38">
        <v>26033.137424339999</v>
      </c>
      <c r="D40" s="38">
        <v>30908.174282059997</v>
      </c>
      <c r="E40" s="39"/>
      <c r="F40" s="38">
        <v>10950.667019999999</v>
      </c>
      <c r="G40" s="38">
        <v>0</v>
      </c>
      <c r="H40" s="38">
        <v>10950.667019999999</v>
      </c>
      <c r="I40" s="38"/>
      <c r="J40" s="38">
        <v>2142.0934280000001</v>
      </c>
      <c r="K40" s="38">
        <v>0</v>
      </c>
      <c r="L40" s="40">
        <v>2142.0934280000001</v>
      </c>
      <c r="M40" s="39"/>
      <c r="N40" s="38">
        <v>17967.79730572</v>
      </c>
      <c r="O40" s="38">
        <v>26033.137424339999</v>
      </c>
      <c r="P40" s="40">
        <v>44000.934730059998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16202.995750210001</v>
      </c>
      <c r="C42" s="38">
        <v>39.297660350000001</v>
      </c>
      <c r="D42" s="38">
        <v>16242.29341056</v>
      </c>
      <c r="E42" s="39"/>
      <c r="F42" s="38">
        <v>8464.1695809999983</v>
      </c>
      <c r="G42" s="38">
        <v>0</v>
      </c>
      <c r="H42" s="38">
        <v>8464.1695809999983</v>
      </c>
      <c r="I42" s="38"/>
      <c r="J42" s="38">
        <v>1217.792052</v>
      </c>
      <c r="K42" s="38">
        <v>0</v>
      </c>
      <c r="L42" s="40">
        <v>1217.792052</v>
      </c>
      <c r="M42" s="39"/>
      <c r="N42" s="38">
        <v>25884.95738321</v>
      </c>
      <c r="O42" s="38">
        <v>39.297660350000001</v>
      </c>
      <c r="P42" s="40">
        <v>25924.255043559999</v>
      </c>
    </row>
    <row r="43" spans="1:16" ht="15" customHeight="1" x14ac:dyDescent="0.25">
      <c r="A43" s="41" t="s">
        <v>22</v>
      </c>
      <c r="B43" s="42">
        <v>7614.8539049999999</v>
      </c>
      <c r="C43" s="42">
        <v>0</v>
      </c>
      <c r="D43" s="42">
        <v>7614.8539049999999</v>
      </c>
      <c r="E43" s="42"/>
      <c r="F43" s="42">
        <v>3493.6888319999998</v>
      </c>
      <c r="G43" s="42">
        <v>0</v>
      </c>
      <c r="H43" s="42">
        <v>3493.6888319999998</v>
      </c>
      <c r="I43" s="42"/>
      <c r="J43" s="42">
        <v>548.23624800000005</v>
      </c>
      <c r="K43" s="42">
        <v>0</v>
      </c>
      <c r="L43" s="43">
        <v>548.23624800000005</v>
      </c>
      <c r="M43" s="42"/>
      <c r="N43" s="42">
        <v>11656.778984999999</v>
      </c>
      <c r="O43" s="42">
        <v>0</v>
      </c>
      <c r="P43" s="43">
        <v>11656.778984999999</v>
      </c>
    </row>
    <row r="44" spans="1:16" ht="15" customHeight="1" x14ac:dyDescent="0.25">
      <c r="A44" s="41" t="s">
        <v>21</v>
      </c>
      <c r="B44" s="44">
        <v>1812.19336</v>
      </c>
      <c r="C44" s="44">
        <v>0</v>
      </c>
      <c r="D44" s="42">
        <v>1812.19336</v>
      </c>
      <c r="E44" s="42"/>
      <c r="F44" s="44">
        <v>822.02973899999995</v>
      </c>
      <c r="G44" s="44">
        <v>0</v>
      </c>
      <c r="H44" s="42">
        <v>822.02973899999995</v>
      </c>
      <c r="I44" s="42"/>
      <c r="J44" s="44">
        <v>393.61217499999998</v>
      </c>
      <c r="K44" s="44">
        <v>0</v>
      </c>
      <c r="L44" s="43">
        <v>393.61217499999998</v>
      </c>
      <c r="M44" s="42"/>
      <c r="N44" s="44">
        <v>3027.835274</v>
      </c>
      <c r="O44" s="44">
        <v>0</v>
      </c>
      <c r="P44" s="43">
        <v>3027.835274</v>
      </c>
    </row>
    <row r="45" spans="1:16" ht="15" customHeight="1" x14ac:dyDescent="0.25">
      <c r="A45" s="41" t="s">
        <v>23</v>
      </c>
      <c r="B45" s="44">
        <v>6775.9484852100004</v>
      </c>
      <c r="C45" s="44">
        <v>39.297660350000001</v>
      </c>
      <c r="D45" s="42">
        <v>6815.2461455600005</v>
      </c>
      <c r="E45" s="42"/>
      <c r="F45" s="44">
        <v>4148.4510099999998</v>
      </c>
      <c r="G45" s="44">
        <v>0</v>
      </c>
      <c r="H45" s="42">
        <v>4148.4510099999998</v>
      </c>
      <c r="I45" s="42"/>
      <c r="J45" s="44">
        <v>275.94362899999999</v>
      </c>
      <c r="K45" s="44">
        <v>0</v>
      </c>
      <c r="L45" s="43">
        <v>275.94362899999999</v>
      </c>
      <c r="M45" s="42"/>
      <c r="N45" s="44">
        <v>11200.34312421</v>
      </c>
      <c r="O45" s="44">
        <v>39.297660350000001</v>
      </c>
      <c r="P45" s="43">
        <v>11239.640784559999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-11327.958892490002</v>
      </c>
      <c r="C47" s="38">
        <v>25993.839763989999</v>
      </c>
      <c r="D47" s="38">
        <v>14665.880871499998</v>
      </c>
      <c r="E47" s="39"/>
      <c r="F47" s="38">
        <v>2486.4974390000007</v>
      </c>
      <c r="G47" s="38">
        <v>0</v>
      </c>
      <c r="H47" s="38">
        <v>2486.4974390000007</v>
      </c>
      <c r="I47" s="38"/>
      <c r="J47" s="38">
        <v>924.30137600000012</v>
      </c>
      <c r="K47" s="38">
        <v>0</v>
      </c>
      <c r="L47" s="40">
        <v>924.30137600000012</v>
      </c>
      <c r="M47" s="39"/>
      <c r="N47" s="38">
        <v>-7917.1600774900007</v>
      </c>
      <c r="O47" s="38">
        <v>25993.839763989999</v>
      </c>
      <c r="P47" s="40">
        <v>18076.6796865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23.776038</v>
      </c>
      <c r="C49" s="57">
        <v>1247.4014180700001</v>
      </c>
      <c r="D49" s="57">
        <v>1271.1774560700001</v>
      </c>
      <c r="E49" s="58"/>
      <c r="F49" s="57">
        <v>6.4683999999999999</v>
      </c>
      <c r="G49" s="57">
        <v>0</v>
      </c>
      <c r="H49" s="57">
        <v>6.4683999999999999</v>
      </c>
      <c r="I49" s="57"/>
      <c r="J49" s="57">
        <v>191.206839</v>
      </c>
      <c r="K49" s="57">
        <v>0</v>
      </c>
      <c r="L49" s="59">
        <v>191.206839</v>
      </c>
      <c r="M49" s="58"/>
      <c r="N49" s="57">
        <v>221.451277</v>
      </c>
      <c r="O49" s="57">
        <v>1247.4014180700001</v>
      </c>
      <c r="P49" s="59">
        <v>1468.8526950700002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-949.19795399999998</v>
      </c>
      <c r="C51" s="38">
        <v>434.02656629000001</v>
      </c>
      <c r="D51" s="38">
        <v>-515.17138770999998</v>
      </c>
      <c r="E51" s="39"/>
      <c r="F51" s="38">
        <v>-134.99687</v>
      </c>
      <c r="G51" s="38">
        <v>0</v>
      </c>
      <c r="H51" s="38">
        <v>-134.99687</v>
      </c>
      <c r="I51" s="38"/>
      <c r="J51" s="38">
        <v>0</v>
      </c>
      <c r="K51" s="38">
        <v>0</v>
      </c>
      <c r="L51" s="40">
        <v>0</v>
      </c>
      <c r="M51" s="39"/>
      <c r="N51" s="38">
        <v>-1084.1948239999999</v>
      </c>
      <c r="O51" s="38">
        <v>434.02656629000001</v>
      </c>
      <c r="P51" s="40">
        <v>-650.16825770999992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-12253.380808490001</v>
      </c>
      <c r="C53" s="38">
        <v>27675.267748349997</v>
      </c>
      <c r="D53" s="38">
        <v>15421.886939859998</v>
      </c>
      <c r="E53" s="39"/>
      <c r="F53" s="38">
        <v>2357.9689690000009</v>
      </c>
      <c r="G53" s="38">
        <v>0</v>
      </c>
      <c r="H53" s="38">
        <v>2357.9689690000009</v>
      </c>
      <c r="I53" s="38"/>
      <c r="J53" s="38">
        <v>1115.5082150000001</v>
      </c>
      <c r="K53" s="38">
        <v>0</v>
      </c>
      <c r="L53" s="40">
        <v>1115.5082150000001</v>
      </c>
      <c r="M53" s="39"/>
      <c r="N53" s="38">
        <v>-8779.9036244899999</v>
      </c>
      <c r="O53" s="38">
        <v>27675.267748349997</v>
      </c>
      <c r="P53" s="40">
        <v>18895.364123859999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111.550821</v>
      </c>
      <c r="K55" s="38">
        <v>0</v>
      </c>
      <c r="L55" s="40">
        <v>111.550821</v>
      </c>
      <c r="M55" s="39"/>
      <c r="N55" s="38">
        <v>111.550821</v>
      </c>
      <c r="O55" s="38">
        <v>0</v>
      </c>
      <c r="P55" s="40">
        <v>111.550821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-12253.380808490001</v>
      </c>
      <c r="C57" s="38">
        <v>27675.267748349997</v>
      </c>
      <c r="D57" s="38">
        <v>15421.886939859996</v>
      </c>
      <c r="E57" s="39"/>
      <c r="F57" s="38">
        <v>2357.9689690000009</v>
      </c>
      <c r="G57" s="38">
        <v>0</v>
      </c>
      <c r="H57" s="38">
        <v>2357.9689690000009</v>
      </c>
      <c r="I57" s="38"/>
      <c r="J57" s="38">
        <v>1003.957394</v>
      </c>
      <c r="K57" s="38">
        <v>0</v>
      </c>
      <c r="L57" s="40">
        <v>1003.957394</v>
      </c>
      <c r="M57" s="39"/>
      <c r="N57" s="38">
        <v>-8891.4544454899988</v>
      </c>
      <c r="O57" s="38">
        <v>27675.267748349997</v>
      </c>
      <c r="P57" s="40">
        <v>18783.813302859999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0.82435662567120649</v>
      </c>
      <c r="E64" s="44"/>
      <c r="F64" s="44"/>
      <c r="G64" s="44"/>
      <c r="H64" s="67">
        <v>0.8045704790551842</v>
      </c>
      <c r="I64" s="67"/>
      <c r="J64" s="44"/>
      <c r="K64" s="44"/>
      <c r="L64" s="68">
        <v>0.9481679855909837</v>
      </c>
      <c r="M64" s="44"/>
      <c r="N64" s="44"/>
      <c r="O64" s="44"/>
      <c r="P64" s="68">
        <v>0.83395938133024472</v>
      </c>
    </row>
    <row r="65" spans="1:16" ht="15" customHeight="1" x14ac:dyDescent="0.25">
      <c r="A65" s="41" t="s">
        <v>45</v>
      </c>
      <c r="B65" s="78"/>
      <c r="C65" s="79"/>
      <c r="D65" s="78">
        <v>1.2130672197676355</v>
      </c>
      <c r="E65" s="79"/>
      <c r="F65" s="79"/>
      <c r="G65" s="79"/>
      <c r="H65" s="78">
        <v>1.2428991940821776</v>
      </c>
      <c r="I65" s="78"/>
      <c r="J65" s="79"/>
      <c r="K65" s="79"/>
      <c r="L65" s="80">
        <v>1.0546654339702368</v>
      </c>
      <c r="M65" s="79"/>
      <c r="N65" s="79"/>
      <c r="O65" s="79"/>
      <c r="P65" s="81">
        <v>1.1990991676415999</v>
      </c>
    </row>
    <row r="66" spans="1:16" ht="15" customHeight="1" x14ac:dyDescent="0.25">
      <c r="A66" s="41" t="s">
        <v>68</v>
      </c>
      <c r="B66" s="78"/>
      <c r="C66" s="79"/>
      <c r="D66" s="78">
        <v>25.056116803205892</v>
      </c>
      <c r="E66" s="79"/>
      <c r="F66" s="79"/>
      <c r="G66" s="79"/>
      <c r="H66" s="78">
        <v>0</v>
      </c>
      <c r="I66" s="78"/>
      <c r="J66" s="79"/>
      <c r="K66" s="79"/>
      <c r="L66" s="80">
        <v>16.567744124663115</v>
      </c>
      <c r="M66" s="79"/>
      <c r="N66" s="79"/>
      <c r="O66" s="79"/>
      <c r="P66" s="82">
        <v>17.346876289846392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0.1121037317126117</v>
      </c>
      <c r="E69" s="44"/>
      <c r="F69" s="44"/>
      <c r="G69" s="44"/>
      <c r="H69" s="67">
        <v>3.906211298665796E-2</v>
      </c>
      <c r="I69" s="67"/>
      <c r="J69" s="44"/>
      <c r="K69" s="44"/>
      <c r="L69" s="68">
        <v>4.7890483513920994E-2</v>
      </c>
      <c r="M69" s="44"/>
      <c r="N69" s="44"/>
      <c r="O69" s="44"/>
      <c r="P69" s="68">
        <v>9.1505761174656933E-2</v>
      </c>
    </row>
    <row r="70" spans="1:16" ht="15" customHeight="1" x14ac:dyDescent="0.25">
      <c r="A70" s="41" t="s">
        <v>33</v>
      </c>
      <c r="B70" s="67"/>
      <c r="C70" s="44"/>
      <c r="D70" s="67">
        <v>0.6789159325363826</v>
      </c>
      <c r="E70" s="44"/>
      <c r="F70" s="44"/>
      <c r="G70" s="44"/>
      <c r="H70" s="67">
        <v>0.93374017329803005</v>
      </c>
      <c r="I70" s="67"/>
      <c r="J70" s="44"/>
      <c r="K70" s="44"/>
      <c r="L70" s="68">
        <v>0.50223716688290376</v>
      </c>
      <c r="M70" s="44"/>
      <c r="N70" s="44"/>
      <c r="O70" s="44"/>
      <c r="P70" s="68">
        <v>0.70769347663594695</v>
      </c>
    </row>
    <row r="71" spans="1:16" ht="15" customHeight="1" x14ac:dyDescent="0.25">
      <c r="A71" s="41" t="s">
        <v>34</v>
      </c>
      <c r="B71" s="67"/>
      <c r="C71" s="44"/>
      <c r="D71" s="67">
        <v>0.20579029911364943</v>
      </c>
      <c r="E71" s="44"/>
      <c r="F71" s="44"/>
      <c r="G71" s="44"/>
      <c r="H71" s="67">
        <v>2.6231363404356077E-2</v>
      </c>
      <c r="I71" s="67"/>
      <c r="J71" s="44"/>
      <c r="K71" s="44"/>
      <c r="L71" s="68">
        <v>0.44987234960317524</v>
      </c>
      <c r="M71" s="44"/>
      <c r="N71" s="44"/>
      <c r="O71" s="44"/>
      <c r="P71" s="68">
        <v>0.19837061292803479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0.16848299843187639</v>
      </c>
      <c r="E74" s="44"/>
      <c r="F74" s="44"/>
      <c r="G74" s="44"/>
      <c r="H74" s="67">
        <v>9.6871195840002464E-2</v>
      </c>
      <c r="I74" s="67"/>
      <c r="J74" s="44"/>
      <c r="K74" s="44"/>
      <c r="L74" s="68">
        <v>7.9908066795999252E-2</v>
      </c>
      <c r="M74" s="44"/>
      <c r="N74" s="44"/>
      <c r="O74" s="44"/>
      <c r="P74" s="68">
        <v>0.14553371220838318</v>
      </c>
    </row>
    <row r="75" spans="1:16" ht="15" customHeight="1" x14ac:dyDescent="0.25">
      <c r="A75" s="41" t="s">
        <v>52</v>
      </c>
      <c r="B75" s="67"/>
      <c r="C75" s="44"/>
      <c r="D75" s="67">
        <v>0.22340621537830244</v>
      </c>
      <c r="E75" s="44"/>
      <c r="F75" s="44"/>
      <c r="G75" s="44"/>
      <c r="H75" s="67">
        <v>0.12676033443175647</v>
      </c>
      <c r="I75" s="67"/>
      <c r="J75" s="44"/>
      <c r="K75" s="44"/>
      <c r="L75" s="68">
        <v>8.7026631087535389E-2</v>
      </c>
      <c r="M75" s="44"/>
      <c r="N75" s="44"/>
      <c r="O75" s="44"/>
      <c r="P75" s="68">
        <v>0.18810622935159815</v>
      </c>
    </row>
    <row r="76" spans="1:16" ht="15" customHeight="1" x14ac:dyDescent="0.25">
      <c r="A76" s="41" t="s">
        <v>36</v>
      </c>
      <c r="B76" s="67"/>
      <c r="C76" s="44"/>
      <c r="D76" s="67">
        <v>0.63824628820191365</v>
      </c>
      <c r="E76" s="44"/>
      <c r="F76" s="44"/>
      <c r="G76" s="44"/>
      <c r="H76" s="67">
        <v>0.19987826198319375</v>
      </c>
      <c r="I76" s="67"/>
      <c r="J76" s="44"/>
      <c r="K76" s="44"/>
      <c r="L76" s="68">
        <v>0.92395566832514098</v>
      </c>
      <c r="M76" s="44"/>
      <c r="N76" s="44"/>
      <c r="O76" s="44"/>
      <c r="P76" s="68">
        <v>0.55110467491485549</v>
      </c>
    </row>
    <row r="77" spans="1:16" ht="15" customHeight="1" x14ac:dyDescent="0.25">
      <c r="A77" s="41" t="s">
        <v>37</v>
      </c>
      <c r="B77" s="67"/>
      <c r="C77" s="44"/>
      <c r="D77" s="67">
        <v>5.6933545248798412</v>
      </c>
      <c r="E77" s="44"/>
      <c r="F77" s="44"/>
      <c r="G77" s="44"/>
      <c r="H77" s="67">
        <v>5.1169342030080172</v>
      </c>
      <c r="I77" s="67"/>
      <c r="J77" s="44"/>
      <c r="K77" s="44"/>
      <c r="L77" s="68">
        <v>19.293095423782095</v>
      </c>
      <c r="M77" s="44"/>
      <c r="N77" s="44"/>
      <c r="O77" s="44"/>
      <c r="P77" s="68">
        <v>6.0226227052847818</v>
      </c>
    </row>
    <row r="78" spans="1:16" ht="15" customHeight="1" x14ac:dyDescent="0.25">
      <c r="A78" s="41" t="s">
        <v>38</v>
      </c>
      <c r="B78" s="67"/>
      <c r="C78" s="44"/>
      <c r="D78" s="67">
        <v>0.82357066273786128</v>
      </c>
      <c r="E78" s="44"/>
      <c r="F78" s="44"/>
      <c r="G78" s="44"/>
      <c r="H78" s="67">
        <v>1.1605449088742743</v>
      </c>
      <c r="I78" s="67"/>
      <c r="J78" s="44"/>
      <c r="K78" s="44"/>
      <c r="L78" s="68">
        <v>0.52969217956653991</v>
      </c>
      <c r="M78" s="44"/>
      <c r="N78" s="44"/>
      <c r="O78" s="44"/>
      <c r="P78" s="68">
        <v>0.84859465877955409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0" ht="15" customHeight="1" x14ac:dyDescent="0.25">
      <c r="A81" s="41" t="s">
        <v>40</v>
      </c>
      <c r="B81" s="67"/>
      <c r="C81" s="44"/>
      <c r="D81" s="67">
        <v>0.46882873695959515</v>
      </c>
      <c r="E81" s="44"/>
      <c r="F81" s="44"/>
      <c r="G81" s="44"/>
      <c r="H81" s="67">
        <v>0.41276214973793546</v>
      </c>
      <c r="I81" s="67"/>
      <c r="J81" s="44"/>
      <c r="K81" s="44"/>
      <c r="L81" s="68">
        <v>0.45018872236817659</v>
      </c>
      <c r="M81" s="44"/>
      <c r="N81" s="44"/>
      <c r="O81" s="44"/>
      <c r="P81" s="68">
        <v>0.44964759702500035</v>
      </c>
    </row>
    <row r="82" spans="1:20" ht="15" customHeight="1" x14ac:dyDescent="0.25">
      <c r="A82" s="41" t="s">
        <v>41</v>
      </c>
      <c r="B82" s="67"/>
      <c r="C82" s="44"/>
      <c r="D82" s="67">
        <v>0.24637022670795158</v>
      </c>
      <c r="E82" s="44"/>
      <c r="F82" s="44"/>
      <c r="G82" s="44"/>
      <c r="H82" s="67">
        <v>0.31903890654507366</v>
      </c>
      <c r="I82" s="67"/>
      <c r="J82" s="44"/>
      <c r="K82" s="44"/>
      <c r="L82" s="68">
        <v>0.25593479763012467</v>
      </c>
      <c r="M82" s="44"/>
      <c r="N82" s="44"/>
      <c r="O82" s="44"/>
      <c r="P82" s="68">
        <v>0.26492116716412545</v>
      </c>
    </row>
    <row r="83" spans="1:20" ht="15" customHeight="1" x14ac:dyDescent="0.25">
      <c r="A83" s="41" t="s">
        <v>42</v>
      </c>
      <c r="B83" s="67"/>
      <c r="C83" s="44"/>
      <c r="D83" s="67">
        <v>0.52550154733621712</v>
      </c>
      <c r="E83" s="44"/>
      <c r="F83" s="44"/>
      <c r="G83" s="44"/>
      <c r="H83" s="67">
        <v>0.7729364399028178</v>
      </c>
      <c r="I83" s="67"/>
      <c r="J83" s="44"/>
      <c r="K83" s="44"/>
      <c r="L83" s="68">
        <v>0.56850557313786776</v>
      </c>
      <c r="M83" s="44"/>
      <c r="N83" s="44"/>
      <c r="O83" s="44"/>
      <c r="P83" s="68">
        <v>0.58917509827011461</v>
      </c>
    </row>
    <row r="84" spans="1:20" ht="15" customHeight="1" x14ac:dyDescent="0.25">
      <c r="A84" s="41" t="s">
        <v>43</v>
      </c>
      <c r="B84" s="67"/>
      <c r="C84" s="44"/>
      <c r="D84" s="67">
        <v>0.81207000220885661</v>
      </c>
      <c r="E84" s="44"/>
      <c r="F84" s="44"/>
      <c r="G84" s="44"/>
      <c r="H84" s="69">
        <v>1.0465741704038998</v>
      </c>
      <c r="I84" s="69"/>
      <c r="J84" s="44"/>
      <c r="K84" s="44"/>
      <c r="L84" s="99" t="s">
        <v>74</v>
      </c>
      <c r="M84" s="44"/>
      <c r="N84" s="44"/>
      <c r="O84" s="44"/>
      <c r="P84" s="68">
        <v>0.91675183506183888</v>
      </c>
    </row>
    <row r="85" spans="1:20" ht="15" customHeight="1" x14ac:dyDescent="0.25">
      <c r="A85" s="41" t="s">
        <v>44</v>
      </c>
      <c r="B85" s="67"/>
      <c r="C85" s="44"/>
      <c r="D85" s="67">
        <v>1.7321250558897434</v>
      </c>
      <c r="E85" s="44"/>
      <c r="F85" s="44"/>
      <c r="G85" s="44"/>
      <c r="H85" s="69">
        <v>2.5355381327197133</v>
      </c>
      <c r="I85" s="69"/>
      <c r="J85" s="44"/>
      <c r="K85" s="44"/>
      <c r="L85" s="99" t="s">
        <v>74</v>
      </c>
      <c r="M85" s="44"/>
      <c r="N85" s="44"/>
      <c r="O85" s="44"/>
      <c r="P85" s="68">
        <v>2.0388229385130412</v>
      </c>
    </row>
    <row r="86" spans="1:20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0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2023-06-22T14:53:13Z</dcterms:modified>
</cp:coreProperties>
</file>