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12\"/>
    </mc:Choice>
  </mc:AlternateContent>
  <xr:revisionPtr revIDLastSave="0" documentId="13_ncr:1_{7CA65C36-D6FD-4922-A983-1B819BC8193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Alm!$A$1:$Q$93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<sst xmlns="http://schemas.openxmlformats.org/spreadsheetml/2006/main" count="91" uniqueCount="75">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</sst>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0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3"/>
      <c r="I4" s="83"/>
      <c r="J4" s="83"/>
      <c r="K4" s="83"/>
      <c r="L4" s="83"/>
      <c r="M4" s="83"/>
      <c r="N4" s="83"/>
      <c r="O4" s="83"/>
    </row>
    <row r="5" spans="1:15" ht="18" x14ac:dyDescent="0.35">
      <c r="A5" s="3"/>
      <c r="B5" s="3"/>
      <c r="C5" s="3"/>
      <c r="D5" s="3"/>
      <c r="E5" s="3"/>
      <c r="F5" s="3"/>
      <c r="G5" s="3"/>
      <c r="H5" s="84"/>
      <c r="I5" s="84"/>
      <c r="J5" s="84"/>
      <c r="K5" s="84"/>
      <c r="L5" s="84"/>
      <c r="M5" s="84"/>
      <c r="N5" s="84"/>
      <c r="O5" s="84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5"/>
      <c r="I6" s="85"/>
      <c r="J6" s="85"/>
      <c r="K6" s="85"/>
      <c r="L6" s="85"/>
      <c r="M6" s="85"/>
      <c r="N6" s="85"/>
      <c r="O6" s="85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1" t="s">
        <v>49</v>
      </c>
      <c r="B9" s="101"/>
      <c r="C9" s="101"/>
      <c r="D9" s="101"/>
      <c r="E9" s="101"/>
      <c r="F9" s="101"/>
      <c r="G9" s="101"/>
      <c r="H9" s="86"/>
    </row>
    <row r="10" spans="1:15" ht="23.4" x14ac:dyDescent="0.45">
      <c r="A10" s="102" t="s">
        <v>50</v>
      </c>
      <c r="B10" s="102"/>
      <c r="C10" s="102"/>
      <c r="D10" s="102"/>
      <c r="E10" s="102"/>
      <c r="F10" s="102"/>
      <c r="G10" s="102"/>
      <c r="H10" s="87"/>
    </row>
    <row r="11" spans="1:15" ht="29.4" x14ac:dyDescent="0.55000000000000004">
      <c r="A11" s="82"/>
      <c r="B11" s="82"/>
      <c r="C11" s="82"/>
      <c r="D11" s="82"/>
      <c r="E11" s="82"/>
      <c r="F11" s="82"/>
      <c r="G11" s="82"/>
      <c r="H11" s="10"/>
    </row>
    <row r="12" spans="1:15" ht="10.5" customHeight="1" x14ac:dyDescent="0.45">
      <c r="A12" s="103"/>
      <c r="B12" s="103"/>
      <c r="C12" s="103"/>
      <c r="D12" s="103"/>
      <c r="E12" s="103"/>
      <c r="F12" s="103"/>
      <c r="G12" s="103"/>
      <c r="H12" s="103"/>
    </row>
    <row r="13" spans="1:15" ht="27" customHeight="1" x14ac:dyDescent="0.55000000000000004">
      <c r="A13" s="104" t="s">
        <v>46</v>
      </c>
      <c r="B13" s="104"/>
      <c r="C13" s="104"/>
      <c r="D13" s="104"/>
      <c r="E13" s="104"/>
      <c r="F13" s="104"/>
      <c r="G13" s="104"/>
      <c r="H13" s="10"/>
    </row>
    <row r="14" spans="1:15" ht="27" customHeight="1" x14ac:dyDescent="0.55000000000000004">
      <c r="A14" s="105">
        <f>+Carátula!A17</f>
        <v>45291</v>
      </c>
      <c r="B14" s="105"/>
      <c r="C14" s="105"/>
      <c r="D14" s="105"/>
      <c r="E14" s="105"/>
      <c r="F14" s="105"/>
      <c r="G14" s="105"/>
      <c r="H14" s="10"/>
    </row>
    <row r="15" spans="1:15" ht="27" customHeight="1" x14ac:dyDescent="0.55000000000000004">
      <c r="A15" s="104" t="s">
        <v>69</v>
      </c>
      <c r="B15" s="104"/>
      <c r="C15" s="104"/>
      <c r="D15" s="104"/>
      <c r="E15" s="104"/>
      <c r="F15" s="104"/>
      <c r="G15" s="104"/>
      <c r="H15" s="8"/>
    </row>
    <row r="16" spans="1:15" ht="3.75" customHeight="1" x14ac:dyDescent="0.55000000000000004">
      <c r="A16" s="91"/>
      <c r="B16" s="91"/>
      <c r="C16" s="91"/>
      <c r="D16" s="91"/>
      <c r="E16" s="91"/>
      <c r="F16" s="91"/>
      <c r="G16" s="91"/>
      <c r="H16" s="8"/>
    </row>
    <row r="17" spans="1:8" ht="24.75" customHeight="1" x14ac:dyDescent="0.55000000000000004">
      <c r="A17" s="97" t="s">
        <v>70</v>
      </c>
      <c r="B17" s="97"/>
      <c r="C17" s="97"/>
      <c r="D17" s="97"/>
      <c r="E17" s="97"/>
      <c r="F17" s="97"/>
      <c r="G17" s="97"/>
      <c r="H17" s="11"/>
    </row>
    <row r="18" spans="1:8" ht="28.8" x14ac:dyDescent="0.55000000000000004">
      <c r="A18" s="97"/>
      <c r="B18" s="97"/>
      <c r="C18" s="97"/>
      <c r="D18" s="97"/>
      <c r="E18" s="97"/>
      <c r="F18" s="97"/>
      <c r="G18" s="97"/>
      <c r="H18" s="8"/>
    </row>
    <row r="19" spans="1:8" ht="28.8" x14ac:dyDescent="0.55000000000000004">
      <c r="A19" s="92"/>
      <c r="B19" s="92"/>
      <c r="C19" s="92"/>
      <c r="D19" s="92"/>
      <c r="E19" s="92"/>
      <c r="F19" s="92"/>
      <c r="G19" s="92"/>
      <c r="H19" s="8"/>
    </row>
    <row r="20" spans="1:8" ht="15" customHeight="1" x14ac:dyDescent="0.55000000000000004">
      <c r="A20" s="92"/>
      <c r="B20" s="92"/>
      <c r="C20" s="92"/>
      <c r="D20" s="92"/>
      <c r="E20" s="92"/>
      <c r="F20" s="92"/>
      <c r="G20" s="92"/>
      <c r="H20" s="8"/>
    </row>
    <row r="21" spans="1:8" ht="28.5" customHeight="1" x14ac:dyDescent="0.55000000000000004">
      <c r="A21" s="98" t="s">
        <v>53</v>
      </c>
      <c r="B21" s="99"/>
      <c r="C21" s="99"/>
      <c r="D21" s="99"/>
      <c r="E21" s="99"/>
      <c r="F21" s="99"/>
      <c r="G21" s="99"/>
      <c r="H21" s="12"/>
    </row>
    <row r="22" spans="1:8" ht="28.5" customHeight="1" x14ac:dyDescent="0.55000000000000004">
      <c r="A22" s="99"/>
      <c r="B22" s="99"/>
      <c r="C22" s="99"/>
      <c r="D22" s="99"/>
      <c r="E22" s="99"/>
      <c r="F22" s="99"/>
      <c r="G22" s="99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0" t="s">
        <v>47</v>
      </c>
      <c r="B26" s="100"/>
      <c r="C26" s="100"/>
      <c r="D26" s="100"/>
      <c r="E26" s="100"/>
      <c r="F26" s="100"/>
      <c r="G26" s="100"/>
    </row>
    <row r="27" spans="1:8" x14ac:dyDescent="0.3">
      <c r="A27" s="100"/>
      <c r="B27" s="100"/>
      <c r="C27" s="100"/>
      <c r="D27" s="100"/>
      <c r="E27" s="100"/>
      <c r="F27" s="100"/>
      <c r="G27" s="100"/>
      <c r="H27" s="88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3"/>
      <c r="I4" s="83"/>
      <c r="J4" s="83"/>
      <c r="K4" s="83"/>
      <c r="L4" s="83"/>
      <c r="M4" s="83"/>
      <c r="N4" s="83"/>
      <c r="O4" s="83"/>
    </row>
    <row r="5" spans="1:15" ht="18" x14ac:dyDescent="0.35">
      <c r="A5" s="3"/>
      <c r="B5" s="3"/>
      <c r="C5" s="3"/>
      <c r="D5" s="3"/>
      <c r="E5" s="3"/>
      <c r="F5" s="3"/>
      <c r="G5" s="3"/>
      <c r="H5" s="84"/>
      <c r="I5" s="84"/>
      <c r="J5" s="84"/>
      <c r="K5" s="84"/>
      <c r="L5" s="84"/>
      <c r="M5" s="84"/>
      <c r="N5" s="84"/>
      <c r="O5" s="84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5"/>
      <c r="I6" s="85"/>
      <c r="J6" s="85"/>
      <c r="K6" s="85"/>
      <c r="L6" s="85"/>
      <c r="M6" s="85"/>
      <c r="N6" s="85"/>
      <c r="O6" s="85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1" t="s">
        <v>49</v>
      </c>
      <c r="B9" s="101"/>
      <c r="C9" s="101"/>
      <c r="D9" s="101"/>
      <c r="E9" s="101"/>
      <c r="F9" s="101"/>
      <c r="G9" s="101"/>
      <c r="H9" s="86"/>
    </row>
    <row r="10" spans="1:15" ht="23.4" x14ac:dyDescent="0.45">
      <c r="A10" s="102" t="s">
        <v>71</v>
      </c>
      <c r="B10" s="102"/>
      <c r="C10" s="102"/>
      <c r="D10" s="102"/>
      <c r="E10" s="102"/>
      <c r="F10" s="102"/>
      <c r="G10" s="102"/>
      <c r="H10" s="87"/>
    </row>
    <row r="11" spans="1:15" ht="29.4" x14ac:dyDescent="0.55000000000000004">
      <c r="A11" s="82"/>
      <c r="B11" s="82"/>
      <c r="C11" s="82"/>
      <c r="D11" s="82"/>
      <c r="E11" s="82"/>
      <c r="F11" s="82"/>
      <c r="G11" s="82"/>
      <c r="H11" s="10"/>
    </row>
    <row r="12" spans="1:15" ht="23.4" x14ac:dyDescent="0.45">
      <c r="A12" s="103"/>
      <c r="B12" s="103"/>
      <c r="C12" s="103"/>
      <c r="D12" s="103"/>
      <c r="E12" s="103"/>
      <c r="F12" s="103"/>
      <c r="G12" s="103"/>
      <c r="H12" s="103"/>
    </row>
    <row r="13" spans="1:15" ht="29.4" x14ac:dyDescent="0.55000000000000004">
      <c r="A13" s="104" t="s">
        <v>46</v>
      </c>
      <c r="B13" s="104"/>
      <c r="C13" s="104"/>
      <c r="D13" s="104"/>
      <c r="E13" s="104"/>
      <c r="F13" s="104"/>
      <c r="G13" s="104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4" t="s">
        <v>48</v>
      </c>
      <c r="B15" s="104"/>
      <c r="C15" s="104"/>
      <c r="D15" s="104"/>
      <c r="E15" s="104"/>
      <c r="F15" s="104"/>
      <c r="G15" s="104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6">
        <v>45291</v>
      </c>
      <c r="B17" s="106"/>
      <c r="C17" s="106"/>
      <c r="D17" s="106"/>
      <c r="E17" s="106"/>
      <c r="F17" s="106"/>
      <c r="G17" s="106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8" t="s">
        <v>53</v>
      </c>
      <c r="B19" s="99"/>
      <c r="C19" s="99"/>
      <c r="D19" s="99"/>
      <c r="E19" s="99"/>
      <c r="F19" s="99"/>
      <c r="G19" s="99"/>
      <c r="H19" s="12"/>
    </row>
    <row r="20" spans="1:8" ht="28.5" customHeight="1" x14ac:dyDescent="0.55000000000000004">
      <c r="A20" s="99"/>
      <c r="B20" s="99"/>
      <c r="C20" s="99"/>
      <c r="D20" s="99"/>
      <c r="E20" s="99"/>
      <c r="F20" s="99"/>
      <c r="G20" s="99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0" t="s">
        <v>47</v>
      </c>
      <c r="B28" s="100"/>
      <c r="C28" s="100"/>
      <c r="D28" s="100"/>
      <c r="E28" s="100"/>
      <c r="F28" s="100"/>
      <c r="G28" s="100"/>
    </row>
    <row r="29" spans="1:8" x14ac:dyDescent="0.3">
      <c r="A29" s="100"/>
      <c r="B29" s="100"/>
      <c r="C29" s="100"/>
      <c r="D29" s="100"/>
      <c r="E29" s="100"/>
      <c r="F29" s="100"/>
      <c r="G29" s="100"/>
      <c r="H29" s="88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9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3"/>
      <c r="N3" s="118" t="s">
        <v>25</v>
      </c>
      <c r="O3" s="118"/>
      <c r="P3" s="119"/>
      <c r="Q3" s="20"/>
    </row>
    <row r="4" spans="1:17" ht="26.25" customHeight="1" x14ac:dyDescent="0.35">
      <c r="A4" s="21"/>
      <c r="B4" s="113">
        <v>45291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4"/>
      <c r="N4" s="113">
        <v>45291</v>
      </c>
      <c r="O4" s="114"/>
      <c r="P4" s="115"/>
      <c r="Q4" s="21"/>
    </row>
    <row r="5" spans="1:17" ht="18" customHeight="1" x14ac:dyDescent="0.3">
      <c r="A5" s="22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5"/>
      <c r="N5" s="116" t="s">
        <v>5</v>
      </c>
      <c r="O5" s="116"/>
      <c r="P5" s="117"/>
      <c r="Q5" s="90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07"/>
      <c r="B7" s="109" t="s">
        <v>3</v>
      </c>
      <c r="C7" s="109"/>
      <c r="D7" s="109"/>
      <c r="E7" s="27"/>
      <c r="F7" s="109" t="s">
        <v>73</v>
      </c>
      <c r="G7" s="109"/>
      <c r="H7" s="109"/>
      <c r="I7" s="26"/>
      <c r="J7" s="109" t="s">
        <v>4</v>
      </c>
      <c r="K7" s="109"/>
      <c r="L7" s="110"/>
      <c r="M7" s="27"/>
      <c r="N7" s="109" t="s">
        <v>6</v>
      </c>
      <c r="O7" s="109"/>
      <c r="P7" s="110"/>
    </row>
    <row r="8" spans="1:17" x14ac:dyDescent="0.25">
      <c r="A8" s="108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169280.32781897002</v>
      </c>
      <c r="C10" s="36">
        <v>76284.190201029996</v>
      </c>
      <c r="D10" s="36">
        <v>245564.51802000002</v>
      </c>
      <c r="E10" s="37"/>
      <c r="F10" s="36">
        <v>63562.642214</v>
      </c>
      <c r="G10" s="36">
        <v>1447.43525</v>
      </c>
      <c r="H10" s="36">
        <v>65010.077464000002</v>
      </c>
      <c r="I10" s="36"/>
      <c r="J10" s="36">
        <v>29818.887796000003</v>
      </c>
      <c r="K10" s="36">
        <v>5479.1745499999997</v>
      </c>
      <c r="L10" s="38">
        <v>35298.062346000006</v>
      </c>
      <c r="M10" s="37"/>
      <c r="N10" s="36">
        <v>262661.85782897001</v>
      </c>
      <c r="O10" s="36">
        <v>83210.800001029987</v>
      </c>
      <c r="P10" s="38">
        <v>345872.65782999998</v>
      </c>
    </row>
    <row r="11" spans="1:17" ht="15" customHeight="1" x14ac:dyDescent="0.25">
      <c r="A11" s="39" t="s">
        <v>9</v>
      </c>
      <c r="B11" s="40">
        <v>2207.3824795300002</v>
      </c>
      <c r="C11" s="40">
        <v>16470.603403950001</v>
      </c>
      <c r="D11" s="40">
        <v>18677.98588348</v>
      </c>
      <c r="E11" s="40"/>
      <c r="F11" s="40">
        <v>103.64418999999999</v>
      </c>
      <c r="G11" s="40">
        <v>1447.43525</v>
      </c>
      <c r="H11" s="40">
        <v>1551.07944</v>
      </c>
      <c r="I11" s="40"/>
      <c r="J11" s="40">
        <v>53.178998999999997</v>
      </c>
      <c r="K11" s="40">
        <v>3283.2687770000002</v>
      </c>
      <c r="L11" s="41">
        <v>3336.4477760000004</v>
      </c>
      <c r="M11" s="40"/>
      <c r="N11" s="40">
        <v>2364.2056685300004</v>
      </c>
      <c r="O11" s="40">
        <v>21201.307430950001</v>
      </c>
      <c r="P11" s="41">
        <v>23565.513099480002</v>
      </c>
    </row>
    <row r="12" spans="1:17" ht="15" customHeight="1" x14ac:dyDescent="0.25">
      <c r="A12" s="39" t="s">
        <v>26</v>
      </c>
      <c r="B12" s="40">
        <v>159795.59434112001</v>
      </c>
      <c r="C12" s="40">
        <v>6426.6988128200001</v>
      </c>
      <c r="D12" s="40">
        <v>166222.29315394</v>
      </c>
      <c r="E12" s="40"/>
      <c r="F12" s="40">
        <v>61216.761755</v>
      </c>
      <c r="G12" s="40">
        <v>0</v>
      </c>
      <c r="H12" s="40">
        <v>61216.761755</v>
      </c>
      <c r="I12" s="40"/>
      <c r="J12" s="40">
        <v>16986.333899000001</v>
      </c>
      <c r="K12" s="40">
        <v>0</v>
      </c>
      <c r="L12" s="41">
        <v>16986.333899000001</v>
      </c>
      <c r="M12" s="40"/>
      <c r="N12" s="40">
        <v>237998.68999512002</v>
      </c>
      <c r="O12" s="40">
        <v>6426.6988128200001</v>
      </c>
      <c r="P12" s="41">
        <v>244425.38880794001</v>
      </c>
    </row>
    <row r="13" spans="1:17" ht="15" customHeight="1" x14ac:dyDescent="0.25">
      <c r="A13" s="39" t="s">
        <v>10</v>
      </c>
      <c r="B13" s="40">
        <v>6753.5187223200001</v>
      </c>
      <c r="C13" s="40">
        <v>45993.587863799999</v>
      </c>
      <c r="D13" s="40">
        <v>52747.106586119997</v>
      </c>
      <c r="E13" s="40"/>
      <c r="F13" s="40">
        <v>2179.2987090000001</v>
      </c>
      <c r="G13" s="40">
        <v>0</v>
      </c>
      <c r="H13" s="40">
        <v>2179.2987090000001</v>
      </c>
      <c r="I13" s="40"/>
      <c r="J13" s="40">
        <v>12779.374898</v>
      </c>
      <c r="K13" s="40">
        <v>2195.905773</v>
      </c>
      <c r="L13" s="41">
        <v>14975.280671</v>
      </c>
      <c r="M13" s="40"/>
      <c r="N13" s="40">
        <v>21712.192329320002</v>
      </c>
      <c r="O13" s="40">
        <v>48189.493636799998</v>
      </c>
      <c r="P13" s="41">
        <v>69901.68596612</v>
      </c>
    </row>
    <row r="14" spans="1:17" ht="15" customHeight="1" x14ac:dyDescent="0.25">
      <c r="A14" s="39" t="s">
        <v>11</v>
      </c>
      <c r="B14" s="40">
        <v>523.83227599999998</v>
      </c>
      <c r="C14" s="40">
        <v>7393.3001204599996</v>
      </c>
      <c r="D14" s="40">
        <v>7917.1323964599997</v>
      </c>
      <c r="E14" s="40"/>
      <c r="F14" s="40">
        <v>62.937559999999998</v>
      </c>
      <c r="G14" s="40">
        <v>0</v>
      </c>
      <c r="H14" s="40">
        <v>62.937559999999998</v>
      </c>
      <c r="I14" s="40"/>
      <c r="J14" s="40">
        <v>0</v>
      </c>
      <c r="K14" s="40">
        <v>0</v>
      </c>
      <c r="L14" s="41">
        <v>0</v>
      </c>
      <c r="M14" s="40"/>
      <c r="N14" s="40">
        <v>586.76983599999994</v>
      </c>
      <c r="O14" s="40">
        <v>7393.3001204599996</v>
      </c>
      <c r="P14" s="41">
        <v>7980.06995646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11324.71318802</v>
      </c>
      <c r="C16" s="36">
        <v>35911.658010810002</v>
      </c>
      <c r="D16" s="36">
        <v>47236.371198830006</v>
      </c>
      <c r="E16" s="37"/>
      <c r="F16" s="36">
        <v>10527.851327</v>
      </c>
      <c r="G16" s="36">
        <v>0</v>
      </c>
      <c r="H16" s="36">
        <v>10527.851327</v>
      </c>
      <c r="I16" s="36"/>
      <c r="J16" s="36">
        <v>693.26883099999998</v>
      </c>
      <c r="K16" s="36">
        <v>606.91416100000004</v>
      </c>
      <c r="L16" s="38">
        <v>1300.182992</v>
      </c>
      <c r="M16" s="37"/>
      <c r="N16" s="36">
        <v>22545.833346020001</v>
      </c>
      <c r="O16" s="36">
        <v>36518.572171810003</v>
      </c>
      <c r="P16" s="38">
        <v>59064.405517830004</v>
      </c>
    </row>
    <row r="17" spans="1:16" ht="15" customHeight="1" x14ac:dyDescent="0.25">
      <c r="A17" s="39" t="s">
        <v>27</v>
      </c>
      <c r="B17" s="40">
        <v>0</v>
      </c>
      <c r="C17" s="40">
        <v>32560.92362071</v>
      </c>
      <c r="D17" s="40">
        <v>32560.92362071</v>
      </c>
      <c r="E17" s="40"/>
      <c r="F17" s="40">
        <v>8106.0384649999996</v>
      </c>
      <c r="G17" s="40">
        <v>0</v>
      </c>
      <c r="H17" s="40">
        <v>8106.0384649999996</v>
      </c>
      <c r="I17" s="40"/>
      <c r="J17" s="40">
        <v>0</v>
      </c>
      <c r="K17" s="40">
        <v>0</v>
      </c>
      <c r="L17" s="41">
        <v>0</v>
      </c>
      <c r="M17" s="40"/>
      <c r="N17" s="40">
        <v>8106.0384649999996</v>
      </c>
      <c r="O17" s="40">
        <v>32560.92362071</v>
      </c>
      <c r="P17" s="41">
        <v>40666.962085710002</v>
      </c>
    </row>
    <row r="18" spans="1:16" ht="15" customHeight="1" x14ac:dyDescent="0.25">
      <c r="A18" s="44" t="s">
        <v>12</v>
      </c>
      <c r="B18" s="40">
        <v>11324.71318802</v>
      </c>
      <c r="C18" s="40">
        <v>3350.7343900999999</v>
      </c>
      <c r="D18" s="40">
        <v>14675.44757812</v>
      </c>
      <c r="E18" s="40"/>
      <c r="F18" s="40">
        <v>2421.8128620000002</v>
      </c>
      <c r="G18" s="40">
        <v>0</v>
      </c>
      <c r="H18" s="40">
        <v>2421.8128620000002</v>
      </c>
      <c r="I18" s="40"/>
      <c r="J18" s="40">
        <v>693.26883099999998</v>
      </c>
      <c r="K18" s="40">
        <v>606.91416100000004</v>
      </c>
      <c r="L18" s="41">
        <v>1300.182992</v>
      </c>
      <c r="M18" s="40"/>
      <c r="N18" s="40">
        <v>14439.79488102</v>
      </c>
      <c r="O18" s="40">
        <v>3957.6485511000001</v>
      </c>
      <c r="P18" s="41">
        <v>18397.443432119999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198328.14682117</v>
      </c>
      <c r="C20" s="36">
        <v>0</v>
      </c>
      <c r="D20" s="36">
        <v>198328.14682117</v>
      </c>
      <c r="E20" s="37"/>
      <c r="F20" s="36">
        <v>54482.226136999998</v>
      </c>
      <c r="G20" s="36">
        <v>0</v>
      </c>
      <c r="H20" s="36">
        <v>54482.226136999998</v>
      </c>
      <c r="I20" s="36"/>
      <c r="J20" s="36">
        <v>33997.879353999997</v>
      </c>
      <c r="K20" s="36">
        <v>0</v>
      </c>
      <c r="L20" s="38">
        <v>33997.879353999997</v>
      </c>
      <c r="M20" s="37"/>
      <c r="N20" s="36">
        <v>286808.25231216999</v>
      </c>
      <c r="O20" s="36">
        <v>0</v>
      </c>
      <c r="P20" s="38">
        <v>286808.25231216999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35000</v>
      </c>
      <c r="G21" s="40">
        <v>0</v>
      </c>
      <c r="H21" s="40">
        <v>35000</v>
      </c>
      <c r="I21" s="40"/>
      <c r="J21" s="40">
        <v>27200</v>
      </c>
      <c r="K21" s="40">
        <v>0</v>
      </c>
      <c r="L21" s="41">
        <v>27200</v>
      </c>
      <c r="M21" s="40"/>
      <c r="N21" s="40">
        <v>135200</v>
      </c>
      <c r="O21" s="40">
        <v>0</v>
      </c>
      <c r="P21" s="41">
        <v>135200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32654.472107199999</v>
      </c>
      <c r="C25" s="45">
        <v>0</v>
      </c>
      <c r="D25" s="40">
        <v>32654.472107199999</v>
      </c>
      <c r="E25" s="46"/>
      <c r="F25" s="45">
        <v>6087.9330229999996</v>
      </c>
      <c r="G25" s="45">
        <v>0</v>
      </c>
      <c r="H25" s="40">
        <v>6087.9330229999996</v>
      </c>
      <c r="I25" s="40"/>
      <c r="J25" s="45">
        <v>2583.0057000000002</v>
      </c>
      <c r="K25" s="45">
        <v>0</v>
      </c>
      <c r="L25" s="41">
        <v>2583.0057000000002</v>
      </c>
      <c r="M25" s="46"/>
      <c r="N25" s="45">
        <v>41325.410830200002</v>
      </c>
      <c r="O25" s="45">
        <v>0</v>
      </c>
      <c r="P25" s="47">
        <v>41325.410830200002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6"/>
      <c r="M27" s="75"/>
      <c r="N27" s="75"/>
      <c r="O27" s="75"/>
      <c r="P27" s="76"/>
    </row>
    <row r="28" spans="1:16" ht="15" customHeight="1" x14ac:dyDescent="0.25">
      <c r="A28" s="39" t="s">
        <v>67</v>
      </c>
      <c r="B28" s="37">
        <v>0</v>
      </c>
      <c r="C28" s="37">
        <v>712038.59191310999</v>
      </c>
      <c r="D28" s="37">
        <v>712038.59191310999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68927.729477999994</v>
      </c>
      <c r="L28" s="53">
        <v>68927.729477999994</v>
      </c>
      <c r="M28" s="37"/>
      <c r="N28" s="37">
        <v>0</v>
      </c>
      <c r="O28" s="37">
        <v>780966.32139110996</v>
      </c>
      <c r="P28" s="53">
        <v>780966.32139110996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-1202.1378519100001</v>
      </c>
      <c r="C30" s="36">
        <v>-1339.1690723400002</v>
      </c>
      <c r="D30" s="36">
        <v>-2541.3069242500005</v>
      </c>
      <c r="E30" s="37"/>
      <c r="F30" s="36">
        <v>-494.100303</v>
      </c>
      <c r="G30" s="36">
        <v>0</v>
      </c>
      <c r="H30" s="36">
        <v>-494.100303</v>
      </c>
      <c r="I30" s="36"/>
      <c r="J30" s="36">
        <v>-10.140719000000004</v>
      </c>
      <c r="K30" s="36">
        <v>0</v>
      </c>
      <c r="L30" s="38">
        <v>-10.140719000000004</v>
      </c>
      <c r="M30" s="37"/>
      <c r="N30" s="36">
        <v>-1706.37887391</v>
      </c>
      <c r="O30" s="36">
        <v>-1339.1690723400002</v>
      </c>
      <c r="P30" s="38">
        <v>-3045.5479462500002</v>
      </c>
    </row>
    <row r="31" spans="1:16" ht="15" customHeight="1" x14ac:dyDescent="0.25">
      <c r="A31" s="39" t="s">
        <v>17</v>
      </c>
      <c r="B31" s="40">
        <v>1444.97195635</v>
      </c>
      <c r="C31" s="40">
        <v>140.0857422</v>
      </c>
      <c r="D31" s="49">
        <v>1585.0576985499999</v>
      </c>
      <c r="E31" s="40"/>
      <c r="F31" s="40">
        <v>421.15461699999997</v>
      </c>
      <c r="G31" s="40">
        <v>0</v>
      </c>
      <c r="H31" s="49">
        <v>421.15461699999997</v>
      </c>
      <c r="I31" s="40"/>
      <c r="J31" s="40">
        <v>111.891093</v>
      </c>
      <c r="K31" s="40">
        <v>0</v>
      </c>
      <c r="L31" s="50">
        <v>111.891093</v>
      </c>
      <c r="M31" s="40"/>
      <c r="N31" s="40">
        <v>1978.0176663499999</v>
      </c>
      <c r="O31" s="40">
        <v>140.0857422</v>
      </c>
      <c r="P31" s="50">
        <v>2118.10340855</v>
      </c>
    </row>
    <row r="32" spans="1:16" ht="15" customHeight="1" x14ac:dyDescent="0.25">
      <c r="A32" s="39" t="s">
        <v>18</v>
      </c>
      <c r="B32" s="42">
        <v>2647.1098082600001</v>
      </c>
      <c r="C32" s="42">
        <v>1479.2548145400001</v>
      </c>
      <c r="D32" s="40">
        <v>4126.3646227999998</v>
      </c>
      <c r="E32" s="40"/>
      <c r="F32" s="42">
        <v>915.25491999999997</v>
      </c>
      <c r="G32" s="42">
        <v>0</v>
      </c>
      <c r="H32" s="40">
        <v>915.25491999999997</v>
      </c>
      <c r="I32" s="40"/>
      <c r="J32" s="42">
        <v>122.031812</v>
      </c>
      <c r="K32" s="42">
        <v>0</v>
      </c>
      <c r="L32" s="41">
        <v>122.031812</v>
      </c>
      <c r="M32" s="40"/>
      <c r="N32" s="42">
        <v>3684.3965402600002</v>
      </c>
      <c r="O32" s="42">
        <v>1479.2548145400001</v>
      </c>
      <c r="P32" s="41">
        <v>5163.6513548000003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15451.83029507</v>
      </c>
      <c r="C34" s="36">
        <v>75652.042418850004</v>
      </c>
      <c r="D34" s="36">
        <v>91103.872713920005</v>
      </c>
      <c r="E34" s="37"/>
      <c r="F34" s="36">
        <v>29100.207049000001</v>
      </c>
      <c r="G34" s="36">
        <v>0</v>
      </c>
      <c r="H34" s="36">
        <v>29100.207049000001</v>
      </c>
      <c r="I34" s="36"/>
      <c r="J34" s="36">
        <v>5139.0609399999994</v>
      </c>
      <c r="K34" s="36">
        <v>0</v>
      </c>
      <c r="L34" s="38">
        <v>5139.0609399999994</v>
      </c>
      <c r="M34" s="37"/>
      <c r="N34" s="36">
        <v>49691.098284070002</v>
      </c>
      <c r="O34" s="36">
        <v>75652.042418850004</v>
      </c>
      <c r="P34" s="38">
        <v>125343.14070292001</v>
      </c>
    </row>
    <row r="35" spans="1:16" ht="15" customHeight="1" x14ac:dyDescent="0.25">
      <c r="A35" s="39" t="s">
        <v>19</v>
      </c>
      <c r="B35" s="40">
        <v>15451.83029507</v>
      </c>
      <c r="C35" s="40">
        <v>75652.042418850004</v>
      </c>
      <c r="D35" s="49">
        <v>91103.872713920005</v>
      </c>
      <c r="E35" s="40"/>
      <c r="F35" s="40">
        <v>29100.207049000001</v>
      </c>
      <c r="G35" s="40">
        <v>0</v>
      </c>
      <c r="H35" s="49">
        <v>29100.207049000001</v>
      </c>
      <c r="I35" s="40"/>
      <c r="J35" s="40">
        <v>6101.3302439999998</v>
      </c>
      <c r="K35" s="40">
        <v>0</v>
      </c>
      <c r="L35" s="50">
        <v>6101.3302439999998</v>
      </c>
      <c r="M35" s="40"/>
      <c r="N35" s="40">
        <v>50653.367588069996</v>
      </c>
      <c r="O35" s="40">
        <v>75652.042418850004</v>
      </c>
      <c r="P35" s="50">
        <v>126305.41000691999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962.26930400000003</v>
      </c>
      <c r="K36" s="42">
        <v>0</v>
      </c>
      <c r="L36" s="41">
        <v>962.26930400000003</v>
      </c>
      <c r="M36" s="40"/>
      <c r="N36" s="42">
        <v>962.26930400000003</v>
      </c>
      <c r="O36" s="42">
        <v>0</v>
      </c>
      <c r="P36" s="41">
        <v>962.26930400000003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807.72312999999997</v>
      </c>
      <c r="K38" s="36">
        <v>0</v>
      </c>
      <c r="L38" s="38">
        <v>807.72312999999997</v>
      </c>
      <c r="M38" s="37"/>
      <c r="N38" s="36">
        <v>807.72312999999997</v>
      </c>
      <c r="O38" s="36">
        <v>0</v>
      </c>
      <c r="P38" s="38">
        <v>807.72312999999997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14249.69244316</v>
      </c>
      <c r="C40" s="36">
        <v>74312.873346510009</v>
      </c>
      <c r="D40" s="36">
        <v>88562.565789670014</v>
      </c>
      <c r="E40" s="37"/>
      <c r="F40" s="36">
        <v>28606.106746000001</v>
      </c>
      <c r="G40" s="36">
        <v>0</v>
      </c>
      <c r="H40" s="36">
        <v>28606.106746000001</v>
      </c>
      <c r="I40" s="36"/>
      <c r="J40" s="36">
        <v>5936.6433509999997</v>
      </c>
      <c r="K40" s="36">
        <v>0</v>
      </c>
      <c r="L40" s="38">
        <v>5936.6433509999997</v>
      </c>
      <c r="M40" s="37"/>
      <c r="N40" s="36">
        <v>48792.442540160002</v>
      </c>
      <c r="O40" s="36">
        <v>74312.873346510009</v>
      </c>
      <c r="P40" s="38">
        <v>123105.31588667001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52589.774919859992</v>
      </c>
      <c r="C42" s="36">
        <v>889.45978714</v>
      </c>
      <c r="D42" s="36">
        <v>53479.234706999989</v>
      </c>
      <c r="E42" s="37"/>
      <c r="F42" s="36">
        <v>21978.843538000001</v>
      </c>
      <c r="G42" s="36">
        <v>0</v>
      </c>
      <c r="H42" s="36">
        <v>21978.843538000001</v>
      </c>
      <c r="I42" s="36"/>
      <c r="J42" s="36">
        <v>3206.0426289999996</v>
      </c>
      <c r="K42" s="36">
        <v>0</v>
      </c>
      <c r="L42" s="38">
        <v>3206.0426289999996</v>
      </c>
      <c r="M42" s="37"/>
      <c r="N42" s="36">
        <v>77774.661086859996</v>
      </c>
      <c r="O42" s="36">
        <v>889.45978714</v>
      </c>
      <c r="P42" s="38">
        <v>78664.120874</v>
      </c>
    </row>
    <row r="43" spans="1:16" ht="15" customHeight="1" x14ac:dyDescent="0.25">
      <c r="A43" s="39" t="s">
        <v>22</v>
      </c>
      <c r="B43" s="40">
        <v>26152.823511999999</v>
      </c>
      <c r="C43" s="40">
        <v>0</v>
      </c>
      <c r="D43" s="40">
        <v>26152.823511999999</v>
      </c>
      <c r="E43" s="40"/>
      <c r="F43" s="40">
        <v>8927.2555539999994</v>
      </c>
      <c r="G43" s="40">
        <v>0</v>
      </c>
      <c r="H43" s="40">
        <v>8927.2555539999994</v>
      </c>
      <c r="I43" s="40"/>
      <c r="J43" s="40">
        <v>1371.9481929999999</v>
      </c>
      <c r="K43" s="40">
        <v>0</v>
      </c>
      <c r="L43" s="41">
        <v>1371.9481929999999</v>
      </c>
      <c r="M43" s="40"/>
      <c r="N43" s="40">
        <v>36452.027258999995</v>
      </c>
      <c r="O43" s="40">
        <v>0</v>
      </c>
      <c r="P43" s="41">
        <v>36452.027258999995</v>
      </c>
    </row>
    <row r="44" spans="1:16" ht="15" customHeight="1" x14ac:dyDescent="0.25">
      <c r="A44" s="39" t="s">
        <v>21</v>
      </c>
      <c r="B44" s="42">
        <v>8562.7328089999992</v>
      </c>
      <c r="C44" s="42">
        <v>0</v>
      </c>
      <c r="D44" s="40">
        <v>8562.7328089999992</v>
      </c>
      <c r="E44" s="40"/>
      <c r="F44" s="42">
        <v>2097.7087580000002</v>
      </c>
      <c r="G44" s="42">
        <v>0</v>
      </c>
      <c r="H44" s="40">
        <v>2097.7087580000002</v>
      </c>
      <c r="I44" s="40"/>
      <c r="J44" s="42">
        <v>1084.6074180000001</v>
      </c>
      <c r="K44" s="42">
        <v>0</v>
      </c>
      <c r="L44" s="41">
        <v>1084.6074180000001</v>
      </c>
      <c r="M44" s="40"/>
      <c r="N44" s="42">
        <v>11745.048984999999</v>
      </c>
      <c r="O44" s="42">
        <v>0</v>
      </c>
      <c r="P44" s="41">
        <v>11745.048984999999</v>
      </c>
    </row>
    <row r="45" spans="1:16" ht="15" customHeight="1" x14ac:dyDescent="0.25">
      <c r="A45" s="39" t="s">
        <v>23</v>
      </c>
      <c r="B45" s="42">
        <v>17874.218598859999</v>
      </c>
      <c r="C45" s="42">
        <v>889.45978714</v>
      </c>
      <c r="D45" s="40">
        <v>18763.678386</v>
      </c>
      <c r="E45" s="40"/>
      <c r="F45" s="42">
        <v>10953.879225999999</v>
      </c>
      <c r="G45" s="42">
        <v>0</v>
      </c>
      <c r="H45" s="40">
        <v>10953.879225999999</v>
      </c>
      <c r="I45" s="40"/>
      <c r="J45" s="42">
        <v>749.48701800000003</v>
      </c>
      <c r="K45" s="42">
        <v>0</v>
      </c>
      <c r="L45" s="41">
        <v>749.48701800000003</v>
      </c>
      <c r="M45" s="40"/>
      <c r="N45" s="42">
        <v>29577.58484286</v>
      </c>
      <c r="O45" s="42">
        <v>889.45978714</v>
      </c>
      <c r="P45" s="41">
        <v>30467.04463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-38340.082476699994</v>
      </c>
      <c r="C47" s="36">
        <v>73423.413559370005</v>
      </c>
      <c r="D47" s="36">
        <v>35083.331082670011</v>
      </c>
      <c r="E47" s="37"/>
      <c r="F47" s="36">
        <v>6627.2632080000003</v>
      </c>
      <c r="G47" s="36">
        <v>0</v>
      </c>
      <c r="H47" s="36">
        <v>6627.2632080000003</v>
      </c>
      <c r="I47" s="36"/>
      <c r="J47" s="36">
        <v>2730.6007220000001</v>
      </c>
      <c r="K47" s="36">
        <v>0</v>
      </c>
      <c r="L47" s="38">
        <v>2730.6007220000001</v>
      </c>
      <c r="M47" s="37"/>
      <c r="N47" s="36">
        <v>-28982.218546699994</v>
      </c>
      <c r="O47" s="36">
        <v>73423.413559370005</v>
      </c>
      <c r="P47" s="38">
        <v>44441.19501267001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-38.176400999999998</v>
      </c>
      <c r="C49" s="55">
        <v>1228.4247972999999</v>
      </c>
      <c r="D49" s="55">
        <v>1190.2483963</v>
      </c>
      <c r="E49" s="56"/>
      <c r="F49" s="55">
        <v>533.72236699999996</v>
      </c>
      <c r="G49" s="55">
        <v>0</v>
      </c>
      <c r="H49" s="55">
        <v>533.72236699999996</v>
      </c>
      <c r="I49" s="55"/>
      <c r="J49" s="55">
        <v>102.42272199999999</v>
      </c>
      <c r="K49" s="55">
        <v>0</v>
      </c>
      <c r="L49" s="57">
        <v>102.42272199999999</v>
      </c>
      <c r="M49" s="56"/>
      <c r="N49" s="55">
        <v>597.96868799999993</v>
      </c>
      <c r="O49" s="55">
        <v>1228.4247972999999</v>
      </c>
      <c r="P49" s="57">
        <v>1826.3934852999998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-46.397692999999997</v>
      </c>
      <c r="C51" s="36">
        <v>441.86999022999998</v>
      </c>
      <c r="D51" s="36">
        <v>395.47229722999998</v>
      </c>
      <c r="E51" s="37"/>
      <c r="F51" s="36">
        <v>-334.69569000000001</v>
      </c>
      <c r="G51" s="36">
        <v>0</v>
      </c>
      <c r="H51" s="36">
        <v>-334.69569000000001</v>
      </c>
      <c r="I51" s="36"/>
      <c r="J51" s="36">
        <v>-65.505330000000001</v>
      </c>
      <c r="K51" s="36">
        <v>0</v>
      </c>
      <c r="L51" s="38">
        <v>-65.505330000000001</v>
      </c>
      <c r="M51" s="37"/>
      <c r="N51" s="36">
        <v>-446.59871300000003</v>
      </c>
      <c r="O51" s="36">
        <v>441.86999022999998</v>
      </c>
      <c r="P51" s="38">
        <v>-4.7287227700000471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-38424.65657069999</v>
      </c>
      <c r="C53" s="36">
        <v>75093.708346900006</v>
      </c>
      <c r="D53" s="36">
        <v>36669.051776200009</v>
      </c>
      <c r="E53" s="37"/>
      <c r="F53" s="36">
        <v>6826.2898850000001</v>
      </c>
      <c r="G53" s="36">
        <v>0</v>
      </c>
      <c r="H53" s="36">
        <v>6826.2898850000001</v>
      </c>
      <c r="I53" s="36"/>
      <c r="J53" s="36">
        <v>2767.518114</v>
      </c>
      <c r="K53" s="36">
        <v>0</v>
      </c>
      <c r="L53" s="38">
        <v>2767.518114</v>
      </c>
      <c r="M53" s="37"/>
      <c r="N53" s="36">
        <v>-28830.848571699993</v>
      </c>
      <c r="O53" s="36">
        <v>75093.708346900006</v>
      </c>
      <c r="P53" s="38">
        <v>46262.859775200013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4014.5796690000002</v>
      </c>
      <c r="C55" s="36">
        <v>0</v>
      </c>
      <c r="D55" s="36">
        <v>4014.5796690000002</v>
      </c>
      <c r="E55" s="37"/>
      <c r="F55" s="36">
        <v>738.35686199999998</v>
      </c>
      <c r="G55" s="36">
        <v>0</v>
      </c>
      <c r="H55" s="36">
        <v>738.35686199999998</v>
      </c>
      <c r="I55" s="36"/>
      <c r="J55" s="36">
        <v>184.51241400000001</v>
      </c>
      <c r="K55" s="36">
        <v>0</v>
      </c>
      <c r="L55" s="38">
        <v>184.51241400000001</v>
      </c>
      <c r="M55" s="37"/>
      <c r="N55" s="36">
        <v>4937.4489450000001</v>
      </c>
      <c r="O55" s="36">
        <v>0</v>
      </c>
      <c r="P55" s="38">
        <v>4937.4489450000001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-42439.236239699989</v>
      </c>
      <c r="C57" s="36">
        <v>75093.708346900006</v>
      </c>
      <c r="D57" s="36">
        <v>32654.472107200017</v>
      </c>
      <c r="E57" s="37"/>
      <c r="F57" s="36">
        <v>6087.9330230000005</v>
      </c>
      <c r="G57" s="36">
        <v>0</v>
      </c>
      <c r="H57" s="36">
        <v>6087.9330230000005</v>
      </c>
      <c r="I57" s="36"/>
      <c r="J57" s="36">
        <v>2583.0057000000002</v>
      </c>
      <c r="K57" s="36">
        <v>0</v>
      </c>
      <c r="L57" s="38">
        <v>2583.0057000000002</v>
      </c>
      <c r="M57" s="37"/>
      <c r="N57" s="36">
        <v>-33768.29751669999</v>
      </c>
      <c r="O57" s="36">
        <v>75093.708346900006</v>
      </c>
      <c r="P57" s="38">
        <v>41325.410830200017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0.80764170825777504</v>
      </c>
      <c r="E64" s="42"/>
      <c r="F64" s="42"/>
      <c r="G64" s="42"/>
      <c r="H64" s="65">
        <v>0.83805816363117069</v>
      </c>
      <c r="I64" s="65"/>
      <c r="J64" s="42"/>
      <c r="K64" s="42"/>
      <c r="L64" s="66">
        <v>0.96316559874433594</v>
      </c>
      <c r="M64" s="42"/>
      <c r="N64" s="42"/>
      <c r="O64" s="42"/>
      <c r="P64" s="66">
        <v>0.82923077560279201</v>
      </c>
    </row>
    <row r="65" spans="1:16" ht="15" customHeight="1" x14ac:dyDescent="0.25">
      <c r="A65" s="39" t="s">
        <v>45</v>
      </c>
      <c r="B65" s="77"/>
      <c r="C65" s="78"/>
      <c r="D65" s="77">
        <v>1.2381728058066437</v>
      </c>
      <c r="E65" s="78"/>
      <c r="F65" s="78"/>
      <c r="G65" s="78"/>
      <c r="H65" s="77">
        <v>1.1932346027955405</v>
      </c>
      <c r="I65" s="77"/>
      <c r="J65" s="78"/>
      <c r="K65" s="78"/>
      <c r="L65" s="79">
        <v>1.0382430615292786</v>
      </c>
      <c r="M65" s="78"/>
      <c r="N65" s="78"/>
      <c r="O65" s="78"/>
      <c r="P65" s="80">
        <v>1.2059369109559046</v>
      </c>
    </row>
    <row r="66" spans="1:16" ht="15" customHeight="1" x14ac:dyDescent="0.25">
      <c r="A66" s="39" t="s">
        <v>68</v>
      </c>
      <c r="B66" s="77"/>
      <c r="C66" s="78"/>
      <c r="D66" s="77">
        <v>9.7539533138782186</v>
      </c>
      <c r="E66" s="78"/>
      <c r="F66" s="78"/>
      <c r="G66" s="78"/>
      <c r="H66" s="77">
        <v>0</v>
      </c>
      <c r="I66" s="77"/>
      <c r="J66" s="78"/>
      <c r="K66" s="78"/>
      <c r="L66" s="79">
        <v>2.5341077013970588</v>
      </c>
      <c r="M66" s="78"/>
      <c r="N66" s="78"/>
      <c r="O66" s="78"/>
      <c r="P66" s="81">
        <v>5.7763781167981509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7.6061419760809129E-2</v>
      </c>
      <c r="E69" s="42"/>
      <c r="F69" s="42"/>
      <c r="G69" s="42"/>
      <c r="H69" s="65">
        <v>2.3859061556401408E-2</v>
      </c>
      <c r="I69" s="65"/>
      <c r="J69" s="42"/>
      <c r="K69" s="42"/>
      <c r="L69" s="66">
        <v>9.4522122582688689E-2</v>
      </c>
      <c r="M69" s="42"/>
      <c r="N69" s="42"/>
      <c r="O69" s="42"/>
      <c r="P69" s="66">
        <v>6.8133495279244352E-2</v>
      </c>
    </row>
    <row r="70" spans="1:16" ht="15" customHeight="1" x14ac:dyDescent="0.25">
      <c r="A70" s="39" t="s">
        <v>33</v>
      </c>
      <c r="B70" s="65"/>
      <c r="C70" s="42"/>
      <c r="D70" s="65">
        <v>0.67689865984792652</v>
      </c>
      <c r="E70" s="42"/>
      <c r="F70" s="42"/>
      <c r="G70" s="42"/>
      <c r="H70" s="65">
        <v>0.94165034319332119</v>
      </c>
      <c r="I70" s="65"/>
      <c r="J70" s="42"/>
      <c r="K70" s="42"/>
      <c r="L70" s="66">
        <v>0.48122567557663404</v>
      </c>
      <c r="M70" s="42"/>
      <c r="N70" s="42"/>
      <c r="O70" s="42"/>
      <c r="P70" s="66">
        <v>0.70669185110341282</v>
      </c>
    </row>
    <row r="71" spans="1:16" ht="15" customHeight="1" x14ac:dyDescent="0.25">
      <c r="A71" s="39" t="s">
        <v>34</v>
      </c>
      <c r="B71" s="65"/>
      <c r="C71" s="42"/>
      <c r="D71" s="65">
        <v>0.21479938148810246</v>
      </c>
      <c r="E71" s="42"/>
      <c r="F71" s="42"/>
      <c r="G71" s="42"/>
      <c r="H71" s="65">
        <v>3.3522475191739454E-2</v>
      </c>
      <c r="I71" s="65"/>
      <c r="J71" s="42"/>
      <c r="K71" s="42"/>
      <c r="L71" s="66">
        <v>0.42425220184067713</v>
      </c>
      <c r="M71" s="42"/>
      <c r="N71" s="42"/>
      <c r="O71" s="42"/>
      <c r="P71" s="66">
        <v>0.20210237607298062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0.14932552989277342</v>
      </c>
      <c r="E74" s="42"/>
      <c r="F74" s="42"/>
      <c r="G74" s="42"/>
      <c r="H74" s="65">
        <v>0.10500356485162056</v>
      </c>
      <c r="I74" s="65"/>
      <c r="J74" s="42"/>
      <c r="K74" s="42"/>
      <c r="L74" s="66">
        <v>7.8404250263715017E-2</v>
      </c>
      <c r="M74" s="42"/>
      <c r="N74" s="42"/>
      <c r="O74" s="42"/>
      <c r="P74" s="66">
        <v>0.13375691523421515</v>
      </c>
    </row>
    <row r="75" spans="1:16" ht="15" customHeight="1" x14ac:dyDescent="0.25">
      <c r="A75" s="39" t="s">
        <v>52</v>
      </c>
      <c r="B75" s="65"/>
      <c r="C75" s="42"/>
      <c r="D75" s="65">
        <v>0.22133300199629113</v>
      </c>
      <c r="E75" s="42"/>
      <c r="F75" s="42"/>
      <c r="G75" s="42"/>
      <c r="H75" s="65">
        <v>0.14105567920828294</v>
      </c>
      <c r="I75" s="65"/>
      <c r="J75" s="42"/>
      <c r="K75" s="42"/>
      <c r="L75" s="66">
        <v>8.8095790054136258E-2</v>
      </c>
      <c r="M75" s="42"/>
      <c r="N75" s="42"/>
      <c r="O75" s="42"/>
      <c r="P75" s="66">
        <v>0.18845659230564954</v>
      </c>
    </row>
    <row r="76" spans="1:16" ht="15" customHeight="1" x14ac:dyDescent="0.25">
      <c r="A76" s="39" t="s">
        <v>36</v>
      </c>
      <c r="B76" s="65"/>
      <c r="C76" s="42"/>
      <c r="D76" s="65">
        <v>0.39541534223405023</v>
      </c>
      <c r="E76" s="42"/>
      <c r="F76" s="42"/>
      <c r="G76" s="42"/>
      <c r="H76" s="65">
        <v>0.14733105472548433</v>
      </c>
      <c r="I76" s="65"/>
      <c r="J76" s="42"/>
      <c r="K76" s="42"/>
      <c r="L76" s="66">
        <v>2.5661370718807253</v>
      </c>
      <c r="M76" s="42"/>
      <c r="N76" s="42"/>
      <c r="O76" s="42"/>
      <c r="P76" s="66">
        <v>0.39897994219828703</v>
      </c>
    </row>
    <row r="77" spans="1:16" ht="15" customHeight="1" x14ac:dyDescent="0.25">
      <c r="A77" s="39" t="s">
        <v>37</v>
      </c>
      <c r="B77" s="65"/>
      <c r="C77" s="42"/>
      <c r="D77" s="65">
        <v>5.1986321511945945</v>
      </c>
      <c r="E77" s="42"/>
      <c r="F77" s="42"/>
      <c r="G77" s="42"/>
      <c r="H77" s="65">
        <v>6.1750565661269814</v>
      </c>
      <c r="I77" s="65"/>
      <c r="J77" s="42"/>
      <c r="K77" s="42"/>
      <c r="L77" s="66">
        <v>27.148534139569797</v>
      </c>
      <c r="M77" s="42"/>
      <c r="N77" s="42"/>
      <c r="O77" s="42"/>
      <c r="P77" s="66">
        <v>5.8558560743592016</v>
      </c>
    </row>
    <row r="78" spans="1:16" ht="15" customHeight="1" x14ac:dyDescent="0.25">
      <c r="A78" s="39" t="s">
        <v>38</v>
      </c>
      <c r="B78" s="65"/>
      <c r="C78" s="42"/>
      <c r="D78" s="65">
        <v>0.83811751291066394</v>
      </c>
      <c r="E78" s="42"/>
      <c r="F78" s="42"/>
      <c r="G78" s="42"/>
      <c r="H78" s="65">
        <v>1.1236097732325669</v>
      </c>
      <c r="I78" s="65"/>
      <c r="J78" s="42"/>
      <c r="K78" s="42"/>
      <c r="L78" s="66">
        <v>0.49962921869717986</v>
      </c>
      <c r="M78" s="42"/>
      <c r="N78" s="42"/>
      <c r="O78" s="42"/>
      <c r="P78" s="66">
        <v>0.85222578791735981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0.48902763203858657</v>
      </c>
      <c r="E81" s="42"/>
      <c r="F81" s="42"/>
      <c r="G81" s="42"/>
      <c r="H81" s="65">
        <v>0.40617494448992963</v>
      </c>
      <c r="I81" s="65"/>
      <c r="J81" s="42"/>
      <c r="K81" s="42"/>
      <c r="L81" s="66">
        <v>0.4279257488937151</v>
      </c>
      <c r="M81" s="42"/>
      <c r="N81" s="42"/>
      <c r="O81" s="42"/>
      <c r="P81" s="66">
        <v>0.46338822393231738</v>
      </c>
    </row>
    <row r="82" spans="1:17" ht="15" customHeight="1" x14ac:dyDescent="0.25">
      <c r="A82" s="39" t="s">
        <v>41</v>
      </c>
      <c r="B82" s="65"/>
      <c r="C82" s="42"/>
      <c r="D82" s="65">
        <v>0.29530336298195281</v>
      </c>
      <c r="E82" s="42"/>
      <c r="F82" s="42"/>
      <c r="G82" s="42"/>
      <c r="H82" s="65">
        <v>0.31207516749018283</v>
      </c>
      <c r="I82" s="65"/>
      <c r="J82" s="42"/>
      <c r="K82" s="42"/>
      <c r="L82" s="66">
        <v>0.23109830115849922</v>
      </c>
      <c r="M82" s="42"/>
      <c r="N82" s="42"/>
      <c r="O82" s="42"/>
      <c r="P82" s="66">
        <v>0.29610441268480642</v>
      </c>
    </row>
    <row r="83" spans="1:17" ht="15" customHeight="1" x14ac:dyDescent="0.25">
      <c r="A83" s="39" t="s">
        <v>42</v>
      </c>
      <c r="B83" s="65"/>
      <c r="C83" s="42"/>
      <c r="D83" s="65">
        <v>0.60385823547625617</v>
      </c>
      <c r="E83" s="42"/>
      <c r="F83" s="42"/>
      <c r="G83" s="42"/>
      <c r="H83" s="65">
        <v>0.76832697763295976</v>
      </c>
      <c r="I83" s="65"/>
      <c r="J83" s="42"/>
      <c r="K83" s="42"/>
      <c r="L83" s="66">
        <v>0.54004299053268157</v>
      </c>
      <c r="M83" s="42"/>
      <c r="N83" s="42"/>
      <c r="O83" s="42"/>
      <c r="P83" s="66">
        <v>0.638998570511916</v>
      </c>
    </row>
    <row r="84" spans="1:17" ht="15" customHeight="1" x14ac:dyDescent="0.25">
      <c r="A84" s="39" t="s">
        <v>43</v>
      </c>
      <c r="B84" s="65"/>
      <c r="C84" s="42"/>
      <c r="D84" s="65">
        <v>0.80319661127075026</v>
      </c>
      <c r="E84" s="42"/>
      <c r="F84" s="42"/>
      <c r="G84" s="42"/>
      <c r="H84" s="67">
        <v>1.1013093007818586</v>
      </c>
      <c r="I84" s="67"/>
      <c r="J84" s="42"/>
      <c r="K84" s="42"/>
      <c r="L84" s="96" t="s">
        <v>74</v>
      </c>
      <c r="M84" s="42"/>
      <c r="N84" s="42"/>
      <c r="O84" s="42"/>
      <c r="P84" s="66">
        <v>0.89635481455864396</v>
      </c>
    </row>
    <row r="85" spans="1:17" ht="15" customHeight="1" x14ac:dyDescent="0.25">
      <c r="A85" s="39" t="s">
        <v>44</v>
      </c>
      <c r="B85" s="65"/>
      <c r="C85" s="42"/>
      <c r="D85" s="65">
        <v>1.6424360478824114</v>
      </c>
      <c r="E85" s="42"/>
      <c r="F85" s="42"/>
      <c r="G85" s="42"/>
      <c r="H85" s="67">
        <v>2.7114161415467701</v>
      </c>
      <c r="I85" s="67"/>
      <c r="J85" s="42"/>
      <c r="K85" s="42"/>
      <c r="L85" s="96" t="s">
        <v>74</v>
      </c>
      <c r="M85" s="42"/>
      <c r="N85" s="42"/>
      <c r="O85" s="42"/>
      <c r="P85" s="66">
        <v>1.934349576154887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  <row r="88" spans="1:17" x14ac:dyDescent="0.25">
      <c r="A88" s="52"/>
      <c r="B88" s="72"/>
      <c r="C88" s="73"/>
      <c r="D88" s="73"/>
      <c r="E88" s="73"/>
      <c r="F88" s="73"/>
      <c r="G88" s="73"/>
      <c r="H88" s="73"/>
      <c r="I88" s="73"/>
      <c r="J88" s="72"/>
      <c r="K88" s="73"/>
      <c r="L88" s="73"/>
      <c r="M88" s="73"/>
      <c r="N88" s="72"/>
      <c r="O88" s="73"/>
      <c r="P88" s="73"/>
      <c r="Q88" s="73"/>
    </row>
    <row r="89" spans="1:17" x14ac:dyDescent="0.25">
      <c r="A89" s="52"/>
      <c r="B89" s="72"/>
      <c r="C89" s="73"/>
      <c r="D89" s="73"/>
      <c r="E89" s="73"/>
      <c r="F89" s="73"/>
      <c r="G89" s="73"/>
      <c r="H89" s="73"/>
      <c r="I89" s="73"/>
      <c r="J89" s="72"/>
      <c r="K89" s="73"/>
      <c r="L89" s="73"/>
      <c r="M89" s="73"/>
      <c r="N89" s="72"/>
      <c r="O89" s="73"/>
      <c r="P89" s="73"/>
      <c r="Q89" s="73"/>
    </row>
    <row r="90" spans="1:17" x14ac:dyDescent="0.25">
      <c r="A90" s="52"/>
      <c r="B90" s="72"/>
      <c r="C90" s="73"/>
      <c r="D90" s="73"/>
      <c r="E90" s="73"/>
      <c r="F90" s="73"/>
      <c r="G90" s="73"/>
      <c r="H90" s="73"/>
      <c r="I90" s="73"/>
      <c r="J90" s="72"/>
      <c r="K90" s="73"/>
      <c r="L90" s="73"/>
      <c r="M90" s="73"/>
      <c r="N90" s="72"/>
      <c r="O90" s="73"/>
      <c r="P90" s="73"/>
      <c r="Q90" s="73"/>
    </row>
    <row r="91" spans="1:17" x14ac:dyDescent="0.25">
      <c r="A91" s="74"/>
      <c r="C91" s="73"/>
      <c r="D91" s="72"/>
      <c r="F91" s="74"/>
      <c r="G91" s="73"/>
      <c r="H91" s="73"/>
      <c r="I91" s="74"/>
      <c r="K91" s="73"/>
      <c r="L91" s="73"/>
      <c r="M91" s="73"/>
      <c r="N91" s="74"/>
      <c r="Q91" s="74"/>
    </row>
    <row r="92" spans="1:17" x14ac:dyDescent="0.25">
      <c r="A92" s="74"/>
      <c r="C92" s="73"/>
      <c r="D92" s="72"/>
      <c r="F92" s="74"/>
      <c r="G92" s="73"/>
      <c r="H92" s="73"/>
      <c r="I92" s="74"/>
      <c r="K92" s="73"/>
      <c r="L92" s="73"/>
      <c r="M92" s="73"/>
      <c r="N92" s="74"/>
      <c r="Q92" s="74"/>
    </row>
    <row r="93" spans="1:17" x14ac:dyDescent="0.25">
      <c r="A93" s="74"/>
      <c r="C93" s="73"/>
      <c r="D93" s="72"/>
      <c r="F93" s="74"/>
      <c r="G93" s="73"/>
      <c r="H93" s="73"/>
      <c r="I93" s="74"/>
      <c r="K93" s="73"/>
      <c r="L93" s="73"/>
      <c r="M93" s="73"/>
      <c r="N93" s="74"/>
      <c r="Q93" s="74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2024-01-23T12:59:24Z</dcterms:modified>
</cp:coreProperties>
</file>