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mc:AlternateContent xmlns:mc="http://schemas.openxmlformats.org/markup-compatibility/2006">
    <mc:Choice Requires="x15">
      <x15ac:absPath xmlns:x15ac="http://schemas.microsoft.com/office/spreadsheetml/2010/11/ac" url="G:\Outsourcing\Clientes\Sudameris Securities Casa de Bolsa S.A\REPORTES FONDOS-AFPISA\1.Reportes Firmados 2025\AFPISA y Fondos\"/>
    </mc:Choice>
  </mc:AlternateContent>
  <xr:revisionPtr revIDLastSave="0" documentId="13_ncr:1_{00E90265-99A6-49BA-995E-660A6AF49E4B}" xr6:coauthVersionLast="47" xr6:coauthVersionMax="47" xr10:uidLastSave="{00000000-0000-0000-0000-000000000000}"/>
  <bookViews>
    <workbookView xWindow="-108" yWindow="-108" windowWidth="23256" windowHeight="12456" tabRatio="954" firstSheet="1" activeTab="1" xr2:uid="{00000000-000D-0000-FFFF-FFFF00000000}"/>
  </bookViews>
  <sheets>
    <sheet name="Índice" sheetId="1" state="hidden" r:id="rId1"/>
    <sheet name="Activo Neto" sheetId="4" r:id="rId2"/>
    <sheet name="Estado de Ingresos y Egresos" sheetId="5" r:id="rId3"/>
    <sheet name="Variacion del Activo Neto" sheetId="6" r:id="rId4"/>
    <sheet name="Flujos de Efectivo" sheetId="7" r:id="rId5"/>
    <sheet name="Nota 1 a Nota 8" sheetId="9"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Neto'!$A$8:$F$51</definedName>
    <definedName name="_xlnm.Print_Area" localSheetId="2">'Estado de Ingresos y Egresos'!$A$8:$G$41</definedName>
    <definedName name="_xlnm.Print_Area" localSheetId="4">'Flujos de Efectivo'!$A$8:$F$49</definedName>
    <definedName name="_xlnm.Print_Area" localSheetId="0">Índice!$A$1:$N$32</definedName>
    <definedName name="_xlnm.Print_Area" localSheetId="5">'Nota 1 a Nota 8'!$B$9:$M$101</definedName>
    <definedName name="_xlnm.Print_Area" localSheetId="3">'Variacion del Activo Neto'!$B$9:$I$33</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Neto'!$A$8:$F$51</definedName>
    <definedName name="Z_5FCC9217_B3E9_4B91_A943_5F21728EBEE9_.wvu.PrintArea" localSheetId="2" hidden="1">'Estado de Ingresos y Egresos'!$A$8:$G$41</definedName>
    <definedName name="Z_5FCC9217_B3E9_4B91_A943_5F21728EBEE9_.wvu.PrintArea" localSheetId="4" hidden="1">'Flujos de Efectivo'!$A$8:$F$49</definedName>
    <definedName name="Z_5FCC9217_B3E9_4B91_A943_5F21728EBEE9_.wvu.PrintArea" localSheetId="5" hidden="1">'Nota 1 a Nota 8'!$B$9:$M$101</definedName>
    <definedName name="Z_5FCC9217_B3E9_4B91_A943_5F21728EBEE9_.wvu.PrintArea" localSheetId="3" hidden="1">'Variacion del Activo Neto'!$B$9:$I$33</definedName>
    <definedName name="Z_61A52113_890E_4C3B_ADC2_27DE1001C942_.wvu.PrintArea" localSheetId="1" hidden="1">'Activo Neto'!$A$8:$F$51</definedName>
    <definedName name="Z_61A52113_890E_4C3B_ADC2_27DE1001C942_.wvu.PrintArea" localSheetId="2" hidden="1">'Estado de Ingresos y Egresos'!$A$8:$G$41</definedName>
    <definedName name="Z_61A52113_890E_4C3B_ADC2_27DE1001C942_.wvu.PrintArea" localSheetId="4" hidden="1">'Flujos de Efectivo'!$A$8:$F$49</definedName>
    <definedName name="Z_61A52113_890E_4C3B_ADC2_27DE1001C942_.wvu.PrintArea" localSheetId="5" hidden="1">'Nota 1 a Nota 8'!$B$9:$M$101</definedName>
    <definedName name="Z_61A52113_890E_4C3B_ADC2_27DE1001C942_.wvu.PrintArea" localSheetId="3" hidden="1">'Variacion del Activo Neto'!$B$9:$I$33</definedName>
    <definedName name="Z_7015FC6D_0680_4B00_AA0E_B83DA1D0B666_.wvu.PrintArea" localSheetId="1" hidden="1">'Activo Neto'!$A$8:$F$51</definedName>
    <definedName name="Z_7015FC6D_0680_4B00_AA0E_B83DA1D0B666_.wvu.PrintArea" localSheetId="2" hidden="1">'Estado de Ingresos y Egresos'!$A$8:$G$41</definedName>
    <definedName name="Z_7015FC6D_0680_4B00_AA0E_B83DA1D0B666_.wvu.PrintArea" localSheetId="4" hidden="1">'Flujos de Efectivo'!$A$8:$F$49</definedName>
    <definedName name="Z_7015FC6D_0680_4B00_AA0E_B83DA1D0B666_.wvu.PrintArea" localSheetId="5" hidden="1">'Nota 1 a Nota 8'!$B$9:$M$101</definedName>
    <definedName name="Z_7015FC6D_0680_4B00_AA0E_B83DA1D0B666_.wvu.PrintArea" localSheetId="3" hidden="1">'Variacion del Activo Neto'!$B$9:$I$33</definedName>
    <definedName name="Z_7015FC6D_0680_4B00_AA0E_B83DA1D0B666_.wvu.Rows" localSheetId="4" hidden="1">'Flujos de Efectivo'!#REF!</definedName>
    <definedName name="Z_970CBB53_F4B3_462F_AEFE_2BC403F5F0AD_.wvu.PrintArea" localSheetId="5" hidden="1">'Nota 1 a Nota 8'!$B$9:$M$101</definedName>
    <definedName name="Z_B9F63820_5C32_455A_BC9D_0BE84D6B0867_.wvu.PrintArea" localSheetId="1" hidden="1">'Activo Neto'!$A$8:$F$51</definedName>
    <definedName name="Z_B9F63820_5C32_455A_BC9D_0BE84D6B0867_.wvu.PrintArea" localSheetId="2" hidden="1">'Estado de Ingresos y Egresos'!$A$8:$G$41</definedName>
    <definedName name="Z_B9F63820_5C32_455A_BC9D_0BE84D6B0867_.wvu.PrintArea" localSheetId="4" hidden="1">'Flujos de Efectivo'!$A$8:$F$49</definedName>
    <definedName name="Z_B9F63820_5C32_455A_BC9D_0BE84D6B0867_.wvu.PrintArea" localSheetId="3" hidden="1">'Variacion del Activo Neto'!$B$9:$I$33</definedName>
    <definedName name="Z_B9F63820_5C32_455A_BC9D_0BE84D6B0867_.wvu.Rows" localSheetId="4" hidden="1">'Flujos de Efectivo'!#REF!</definedName>
    <definedName name="Z_D9765769_BBE9_4E14_B8CF_9C39AEE13FCB_.wvu.PrintArea" localSheetId="1" hidden="1">'Activo Neto'!$A$8:$F$51</definedName>
    <definedName name="Z_D9765769_BBE9_4E14_B8CF_9C39AEE13FCB_.wvu.PrintArea" localSheetId="2" hidden="1">'Estado de Ingresos y Egresos'!$A$8:$G$41</definedName>
    <definedName name="Z_D9765769_BBE9_4E14_B8CF_9C39AEE13FCB_.wvu.PrintArea" localSheetId="4" hidden="1">'Flujos de Efectivo'!$A$8:$F$49</definedName>
    <definedName name="Z_D9765769_BBE9_4E14_B8CF_9C39AEE13FCB_.wvu.PrintArea" localSheetId="5" hidden="1">'Nota 1 a Nota 8'!$B$9:$M$101</definedName>
    <definedName name="Z_D9765769_BBE9_4E14_B8CF_9C39AEE13FCB_.wvu.PrintArea" localSheetId="3" hidden="1">'Variacion del Activo Neto'!$B$9:$I$33</definedName>
    <definedName name="Z_F3648BCD_1CED_4BBB_AE63_37BDB925883F_.wvu.PrintArea" localSheetId="1" hidden="1">'Activo Neto'!$A$8:$F$51</definedName>
    <definedName name="Z_F3648BCD_1CED_4BBB_AE63_37BDB925883F_.wvu.PrintArea" localSheetId="2" hidden="1">'Estado de Ingresos y Egresos'!$A$8:$G$41</definedName>
    <definedName name="Z_F3648BCD_1CED_4BBB_AE63_37BDB925883F_.wvu.PrintArea" localSheetId="4" hidden="1">'Flujos de Efectivo'!$A$8:$F$49</definedName>
    <definedName name="Z_F3648BCD_1CED_4BBB_AE63_37BDB925883F_.wvu.PrintArea" localSheetId="5" hidden="1">'Nota 1 a Nota 8'!$B$9:$M$101</definedName>
    <definedName name="Z_F3648BCD_1CED_4BBB_AE63_37BDB925883F_.wvu.PrintArea" localSheetId="3" hidden="1">'Variacion del Activo Neto'!$B$9:$I$33</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7" l="1"/>
  <c r="F36" i="4" l="1"/>
  <c r="F27" i="4"/>
  <c r="B41" i="5" l="1"/>
  <c r="B32" i="6" s="1"/>
  <c r="B48" i="7" s="1"/>
  <c r="D106" i="9" s="1"/>
  <c r="B40" i="5"/>
  <c r="B31" i="6" s="1"/>
  <c r="B47" i="7" s="1"/>
  <c r="D105" i="9" s="1"/>
  <c r="I15" i="6" l="1"/>
  <c r="F20" i="6" l="1"/>
  <c r="C20" i="6" l="1"/>
  <c r="I21" i="6" s="1"/>
  <c r="E27" i="4" l="1"/>
  <c r="E36" i="4" l="1"/>
  <c r="H38" i="7" l="1"/>
</calcChain>
</file>

<file path=xl/sharedStrings.xml><?xml version="1.0" encoding="utf-8"?>
<sst xmlns="http://schemas.openxmlformats.org/spreadsheetml/2006/main" count="177" uniqueCount="148">
  <si>
    <t>ACTIVO</t>
  </si>
  <si>
    <t>Disponibilidades</t>
  </si>
  <si>
    <t>Inversiones</t>
  </si>
  <si>
    <t>Intereses a Cobrar Plazo Fijo</t>
  </si>
  <si>
    <t>Comisiones a pagar a la Administradora</t>
  </si>
  <si>
    <t>Otros Pasivos</t>
  </si>
  <si>
    <t>Comisión de Corretaje</t>
  </si>
  <si>
    <t>Comisión por Administracion</t>
  </si>
  <si>
    <t>Resultados por Tenencia de Inversiones</t>
  </si>
  <si>
    <t>Intereses</t>
  </si>
  <si>
    <t>EGRESOS</t>
  </si>
  <si>
    <t>INGRESOS</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</si>
  <si>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</si>
  <si>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</si>
  <si>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</si>
  <si>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</si>
  <si>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</si>
  <si>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</si>
  <si>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</si>
  <si>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</si>
  <si>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</si>
  <si>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</si>
  <si>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</si>
  <si>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Índice</t>
  </si>
  <si>
    <t>ESTADO DEL ACTIVO NETO</t>
  </si>
  <si>
    <t>Créditos</t>
  </si>
  <si>
    <t xml:space="preserve">Activos intagibles y Cargos diferidos </t>
  </si>
  <si>
    <t>TOTAL ACTIVO BRUTO</t>
  </si>
  <si>
    <t>Rescates a Pagar</t>
  </si>
  <si>
    <t>TOTAL ACTIVO NETO</t>
  </si>
  <si>
    <t>CUOTAS PARTES EN CIRCULACION</t>
  </si>
  <si>
    <t>VALOR CUOTA PARTE AL CIERRE</t>
  </si>
  <si>
    <t>Las 8 notas que se acompañan forman parte integrante de los Estados Financieros</t>
  </si>
  <si>
    <t>ESTADOS DE INGRESOS Y EGRESOS</t>
  </si>
  <si>
    <t>Otros Ingresos</t>
  </si>
  <si>
    <t>TOTAL INGRESOS</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</si>
  <si>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</si>
  <si>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</si>
  <si>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</si>
  <si>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</si>
  <si>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</si>
  <si>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</si>
  <si>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</si>
  <si>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</si>
  <si>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</si>
  <si>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</si>
  <si>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</si>
  <si>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</si>
  <si>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</si>
  <si>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</si>
  <si>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</si>
  <si>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</si>
  <si>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</si>
  <si>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</si>
  <si>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</si>
  <si>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</si>
  <si>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</si>
  <si>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</si>
  <si>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</si>
  <si>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</si>
  <si>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SUDAMERIS ASSET MANAGEMENT A.F.P.I.S.A</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</si>
  <si>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</si>
  <si>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</si>
  <si>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</si>
  <si>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1.2) Autorización de Funcionamiento</t>
  </si>
  <si>
    <t>1.3) Políticas de inversión, diversificación de inversiones, liquidez, endeudamiento y administración de riesgos.</t>
  </si>
  <si>
    <t>Política General de Inversión</t>
  </si>
  <si>
    <t>Tipo de Instrumento</t>
  </si>
  <si>
    <t>Mínimo</t>
  </si>
  <si>
    <t>Máximo</t>
  </si>
  <si>
    <t>Hasta 100%</t>
  </si>
  <si>
    <t>Política de diversificación de las inversiones por emisor y grupo empresarial.</t>
  </si>
  <si>
    <t>Se considerarán los siguientes límites:</t>
  </si>
  <si>
    <t>Políticas de liquidez</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</si>
  <si>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</si>
  <si>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</si>
  <si>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</si>
  <si>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</si>
  <si>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</si>
  <si>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t>NOTA 2. INFORMACIÓN SOBRE LA ADMINISTRADORA</t>
  </si>
  <si>
    <t>2.1) Razón social de la Administradora</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</si>
  <si>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</si>
  <si>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</si>
  <si>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</si>
  <si>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</si>
  <si>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</si>
  <si>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</si>
  <si>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</si>
  <si>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</si>
  <si>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</si>
  <si>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</si>
  <si>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</si>
  <si>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</si>
  <si>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</si>
  <si>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</si>
  <si>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</si>
  <si>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Carlos Amaral</t>
  </si>
  <si>
    <t>Contador</t>
  </si>
  <si>
    <t>Aumento/disminución en Inversiones</t>
  </si>
  <si>
    <t>Aumento/disminución de Créditos</t>
  </si>
  <si>
    <t>Aumento/disminución de Otros Pasivos</t>
  </si>
  <si>
    <t>Intereses percibidos por inversiones temporarias</t>
  </si>
  <si>
    <t>Aumento/disminución Deudores por Operaciones</t>
  </si>
  <si>
    <t>Dividendos pagados</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</si>
  <si>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</si>
  <si>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</si>
  <si>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(En Dólares Estadounidenses)</t>
  </si>
  <si>
    <t>Representante Legal</t>
  </si>
  <si>
    <t>FONDO MUTUO CONSERVADOR SUDAMERIS PYG
Administrado por:  SUDAMERIS ASSET MANAGEMENT A.F.P.I.S.A</t>
  </si>
  <si>
    <t>FONDO MUTUO CONSERVADOR SUDAMERIS PYG.</t>
  </si>
  <si>
    <t>FONDO MUTUO CONSERVADOR SUDAMERIS PYG</t>
  </si>
  <si>
    <t>b) Títulos emitidos por el Banco Central del Paraguay;</t>
  </si>
  <si>
    <t>a) Títulos emitidos por el Tesoro Público o garantizados por el mismo;</t>
  </si>
  <si>
    <t>c)Certificado de Depósito de Ahorro emitidos por instituciones habilitadas por el Banco Central del Paraguay con calificación de riesgo AA- o superior.</t>
  </si>
  <si>
    <t>d) Títulos de Deuda emitidos por empresas registradas en la Bolsa de Valores con calificación de riesgo AA- o superior.</t>
  </si>
  <si>
    <t>e) Operaciones de compra con compromiso de venta con los valores comprendidos en este artículo, con contraparte de sujetos supervisados por la SIV u otras autoridades administrativas de control, y negociados a través de las Casas de Bolsa.El plazo máximo de estas operaciones será de 180 días.</t>
  </si>
  <si>
    <t>Hasta 50%</t>
  </si>
  <si>
    <t>(i) Inversiones en valores emitidos por un emisor: Hasta 15% de los activos del Fondo y del total de patrimonio neto de la entidad emisora; y</t>
  </si>
  <si>
    <t xml:space="preserve">(ii) Inversiones en valores emitidos por emisores pertenecientes a un mismo grupo empresarial: 20% </t>
  </si>
  <si>
    <t>El Fondo tendrá como política que, al menos, el 75%  de sus activos serán activos de alta liquidez, para efectos de cumplir con sus obligaciones y el pago de rescates de cuotas.</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</si>
  <si>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</si>
  <si>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Estados Financieros correspondiente al periodo del 01 de Enero de 2025 al 31 de Marzo de 2025</t>
  </si>
  <si>
    <t>CORRESPONDIENTE AL PERIODO DEL 01 DE ENERO DE 2025 AL 31 DE MARZO DE 2025</t>
  </si>
  <si>
    <t>CORRESPONDIENTE AL PERIODO DEL 01 DE ENERO DE 2025 AL 31 DE MARZO 2025</t>
  </si>
  <si>
    <t>CORRESPONDIENTE AL PERIODO DEL 01 DE ENERO 2025 AL 31 DE MARZO 2025</t>
  </si>
  <si>
    <t>CORRESPONDIENTES AL EJERCICIO FINALIZADO EL 31 DE MARZO DE 2025</t>
  </si>
  <si>
    <t>TOTAL ACTIVO NETO
AL 31/03/2025</t>
  </si>
  <si>
    <t>NOTAS A LA INFORMACIÓN FINANCIERA AL 31 DE MARZO DE 2025</t>
  </si>
  <si>
    <t>El Fondo realizará sus inversiones en el mercado local. El nivel de riesgo esperado de las inversiones que efectuará el Fondo Mutuo es conservador; (i) podrá invertir exclusivamente en renta fija; (ii) la duración de las inversiones será de corto plazo, con una duración promedio de 546 días, emitidos en el mercado local; y (iii) los instrumentos de emisores nacionales en los que invierta el Fondo deberán contar con una calificación de riesgo AA-, como mínimo.</t>
  </si>
  <si>
    <r>
      <rPr>
        <b/>
        <sz val="12"/>
        <color theme="1"/>
        <rFont val="Arial Narrow"/>
        <family val="2"/>
      </rPr>
      <t xml:space="preserve">d) Riesgo de liquidez: </t>
    </r>
    <r>
      <rPr>
        <sz val="12"/>
        <color theme="1"/>
        <rFont val="Arial Narrow"/>
        <family val="2"/>
      </rPr>
      <t xml:space="preserve">Se refiere a la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</si>
  <si>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Cambio de denominación por Sudameris Casa de Bolsa Sociedad Anómina (Sudameris Securities C.B.S.A.) por escritura Nº 608 del 26 de septiembre del 2023. Matrícula  N° 15.752, Serie Comercial inscripto bajo el N° 4 ,Folio N° 37 y siguientes  del fecha 15 de noviembre 2023</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</si>
  <si>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</si>
  <si>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t>Durante el periodo no se han registrados transacciones en moneda diferente  a la moneda del fondo. Así mismo, al 31 de Marzo de 2025 no existen saldos de activos y pasivos en moneda extranjera.</t>
  </si>
  <si>
    <t>NOTA 4. COMPOSICION DE CUENTAS</t>
  </si>
  <si>
    <t>No aplica</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</si>
  <si>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</si>
  <si>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</si>
  <si>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</si>
  <si>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31 de Marzo del 2025, no existen situaciones contingentes, ni reclamos que este en conocimiento de la Sociedad Administradora.</t>
  </si>
  <si>
    <t>NOTA 7: OTROS ASUNTOS RELEVANTES</t>
  </si>
  <si>
    <t xml:space="preserve">Al 31 de Marzo del 2025, no existen otros asuntos relevantes que mencionar.
</t>
  </si>
  <si>
    <t>NOTA 8. HECHOS POSTERIORES</t>
  </si>
  <si>
    <t>Entre la fecha de cierre de los presentes estados financieros, no han ocurrido otros hechos significativos de carácter financiero o de otra índole que afecten la situación patrimonial o financiera o los resultados del Fondo Mutuo Conservador Sudameris al 31 de Marzo de 2025.</t>
  </si>
  <si>
    <t>TOTAL ACTIVO NETO
AL 31/12/2024</t>
  </si>
  <si>
    <t xml:space="preserve">Los estados financieros y la información complementaria relacionadas con ellos, se presentana efectos de exposicion en forma comparativa de la siguiente manera: el balance general se presenta de manera comparativa al 31 de diciembre 2024, los estados de ingresos y egresos,  estado de flujo de efectivos y el estado de variación del activo neto se presenta de manera comparativa al 31 de marzo de 2024, sin movimientos ambos. 									</t>
  </si>
  <si>
    <t>Andrea Ramirez</t>
  </si>
  <si>
    <t>El Fondo se encuentra inscripto en los registros de la Superintendencia de de Valores según Certificado de Registro 186_11102024 de fecha 11 de octubre de 2024 y Res. SIV. SG. Nº 0046/2024</t>
  </si>
  <si>
    <t>FONDO MUTUO CONSERVADOR SUDAMERIS PYG administrado por SUDAMERIS ASSET MANAGEMENT A.F.P.I.S.A). El Fondo Mutuo ha sido constituido como un patrimonio autónomo y tiene por objeto la administración de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</si>
</sst>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0_ ;[Red]\-#,##0\ "/>
    <numFmt numFmtId="174" formatCode="#,##0_ ;\-#,##0\ "/>
    <numFmt numFmtId="175" formatCode="dd/mm/yyyy;@"/>
    <numFmt numFmtId="176" formatCode="_-* #,##0_-;\-* #,##0_-;_-* &quot;-&quot;??_-;_-@_-"/>
    <numFmt numFmtId="177" formatCode="_-* #,##0.00\ _p_t_a_-;\-* #,##0.00\ _p_t_a_-;_-* &quot;-&quot;??\ _p_t_a_-;_-@_-"/>
    <numFmt numFmtId="178" formatCode="_ * #,##0.000_ ;_ * \-#,##0.000_ ;_ * &quot;-&quot;???_ ;_ @_ "/>
    <numFmt numFmtId="179" formatCode="_(* #,##0_);_(* \(#,##0\);_(* &quot;-&quot;??_);_(@_)"/>
    <numFmt numFmtId="180" formatCode="0.000%"/>
    <numFmt numFmtId="181" formatCode="_ * #,##0.00_ ;_ * \-#,##0.00_ ;_ * &quot;-&quot;_ ;_ @_ "/>
    <numFmt numFmtId="182" formatCode="_(* #,##0.00_);_(* \(#,##0.00\);_(* &quot;-&quot;_);_(@_)"/>
    <numFmt numFmtId="183" formatCode="[$-F400]h:mm:ss\ AM/PM"/>
    <numFmt numFmtId="184" formatCode="_-* #,##0.00\ &quot;Pts&quot;_-;\-* #,##0.00\ &quot;Pts&quot;_-;_-* &quot;-&quot;??\ &quot;Pts&quot;_-;_-@_-"/>
    <numFmt numFmtId="185" formatCode="_(* #,##0.00_);_(* \(#,##0.00\);_(* \-??_);_(@_)"/>
    <numFmt numFmtId="186" formatCode="[$$-540A]#,##0.00_);\([$$-540A]#,##0.00\)"/>
  </numFmts>
  <fonts count="8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sz val="11"/>
      <name val="Arial Narrow"/>
      <family val="2"/>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2"/>
      <color theme="1"/>
      <name val="Outfit"/>
    </font>
    <font>
      <sz val="9"/>
      <color rgb="FF000000"/>
      <name val="Arial Narrow"/>
      <family val="2"/>
    </font>
    <font>
      <sz val="12"/>
      <color theme="0" tint="-0.14999847407452621"/>
      <name val="Arial Narrow"/>
      <family val="2"/>
    </font>
    <font>
      <b/>
      <sz val="12"/>
      <color theme="0" tint="-0.14999847407452621"/>
      <name val="Arial Narrow"/>
      <family val="2"/>
    </font>
    <font>
      <sz val="10"/>
      <color theme="1"/>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12"/>
      <color rgb="FF000000"/>
      <name val="Arial Narrow"/>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38566">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0" fontId="1" fillId="0" borderId="0" applyFont="0" applyFill="0" applyBorder="0" applyAlignment="0" applyProtection="0"/>
    <xf numFmtId="9" fontId="20"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0"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4" fillId="0" borderId="0"/>
    <xf numFmtId="166" fontId="54" fillId="0" borderId="0" applyFont="0" applyFill="0" applyBorder="0" applyAlignment="0" applyProtection="0"/>
    <xf numFmtId="9" fontId="54" fillId="0" borderId="0" applyFont="0" applyFill="0" applyBorder="0" applyAlignment="0" applyProtection="0"/>
    <xf numFmtId="41" fontId="54" fillId="0" borderId="0" applyFont="0" applyFill="0" applyBorder="0" applyAlignment="0" applyProtection="0"/>
    <xf numFmtId="0" fontId="1" fillId="0" borderId="0"/>
    <xf numFmtId="9" fontId="1"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170" fontId="1" fillId="0" borderId="0" applyFont="0" applyFill="0" applyBorder="0" applyAlignment="0" applyProtection="0"/>
    <xf numFmtId="0" fontId="18" fillId="34" borderId="0" applyBorder="0" applyAlignment="0" applyProtection="0"/>
    <xf numFmtId="18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55" fillId="0" borderId="0" applyFont="0" applyFill="0" applyBorder="0" applyAlignment="0" applyProtection="0"/>
    <xf numFmtId="166"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55" fillId="0" borderId="0" applyFont="0" applyFill="0" applyBorder="0" applyAlignment="0" applyProtection="0"/>
    <xf numFmtId="0" fontId="20"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84"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20" fillId="0" borderId="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43" fontId="2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applyNumberFormat="0" applyFill="0" applyBorder="0" applyAlignment="0" applyProtection="0"/>
    <xf numFmtId="0" fontId="18" fillId="0" borderId="0"/>
    <xf numFmtId="0" fontId="20" fillId="0" borderId="0"/>
    <xf numFmtId="0" fontId="20" fillId="0" borderId="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0" fontId="6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4" fillId="0" borderId="0" applyFont="0" applyFill="0" applyBorder="0" applyAlignment="0" applyProtection="0"/>
    <xf numFmtId="41" fontId="6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0" fillId="0" borderId="0" applyNumberFormat="0" applyFill="0" applyBorder="0" applyAlignment="0" applyProtection="0"/>
    <xf numFmtId="0" fontId="62" fillId="0" borderId="0">
      <alignment vertical="top"/>
    </xf>
    <xf numFmtId="0" fontId="61" fillId="0" borderId="0">
      <alignment vertical="top"/>
    </xf>
    <xf numFmtId="0" fontId="61" fillId="0" borderId="0">
      <alignment vertical="top"/>
    </xf>
    <xf numFmtId="0" fontId="64" fillId="23" borderId="0" applyNumberFormat="0" applyBorder="0" applyAlignment="0" applyProtection="0"/>
    <xf numFmtId="43" fontId="1" fillId="0" borderId="0" applyFont="0" applyFill="0" applyBorder="0" applyAlignment="0" applyProtection="0"/>
    <xf numFmtId="0" fontId="79" fillId="0" borderId="9" applyNumberFormat="0" applyFill="0" applyAlignment="0" applyProtection="0"/>
    <xf numFmtId="166" fontId="1" fillId="0" borderId="0" applyFont="0" applyFill="0" applyBorder="0" applyAlignment="0" applyProtection="0"/>
    <xf numFmtId="0" fontId="64" fillId="26" borderId="0" applyNumberFormat="0" applyBorder="0" applyAlignment="0" applyProtection="0"/>
    <xf numFmtId="0" fontId="80" fillId="9" borderId="0" applyNumberFormat="0" applyBorder="0" applyAlignment="0" applyProtection="0"/>
    <xf numFmtId="166" fontId="1" fillId="0" borderId="0" applyFont="0" applyFill="0" applyBorder="0" applyAlignment="0" applyProtection="0"/>
    <xf numFmtId="0" fontId="64" fillId="14"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0" fontId="80" fillId="12" borderId="0" applyNumberFormat="0" applyBorder="0" applyAlignment="0" applyProtection="0"/>
    <xf numFmtId="0" fontId="1" fillId="0" borderId="0"/>
    <xf numFmtId="0" fontId="64" fillId="19" borderId="0" applyNumberFormat="0" applyBorder="0" applyAlignment="0" applyProtection="0"/>
    <xf numFmtId="0" fontId="80" fillId="20" borderId="0" applyNumberFormat="0" applyBorder="0" applyAlignment="0" applyProtection="0"/>
    <xf numFmtId="0" fontId="64" fillId="18" borderId="0" applyNumberFormat="0" applyBorder="0" applyAlignment="0" applyProtection="0"/>
    <xf numFmtId="0" fontId="80" fillId="28" borderId="0" applyNumberFormat="0" applyBorder="0" applyAlignment="0" applyProtection="0"/>
    <xf numFmtId="0" fontId="70" fillId="3"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80" fillId="13"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80" fillId="29" borderId="0" applyNumberFormat="0" applyBorder="0" applyAlignment="0" applyProtection="0"/>
    <xf numFmtId="0" fontId="64" fillId="30" borderId="0" applyNumberFormat="0" applyBorder="0" applyAlignment="0" applyProtection="0"/>
    <xf numFmtId="0" fontId="64" fillId="31" borderId="0" applyNumberFormat="0" applyBorder="0" applyAlignment="0" applyProtection="0"/>
    <xf numFmtId="0" fontId="80" fillId="32" borderId="0" applyNumberFormat="0" applyBorder="0" applyAlignment="0" applyProtection="0"/>
    <xf numFmtId="43" fontId="64" fillId="0" borderId="0" applyFont="0" applyFill="0" applyBorder="0" applyAlignment="0" applyProtection="0"/>
    <xf numFmtId="43" fontId="1" fillId="0" borderId="0" applyFont="0" applyFill="0" applyBorder="0" applyAlignment="0" applyProtection="0"/>
    <xf numFmtId="186" fontId="1" fillId="0" borderId="0"/>
    <xf numFmtId="0" fontId="1" fillId="0" borderId="0"/>
    <xf numFmtId="0" fontId="73" fillId="6" borderId="5" applyNumberFormat="0" applyAlignment="0" applyProtection="0"/>
    <xf numFmtId="166" fontId="1" fillId="0" borderId="0" applyFont="0" applyFill="0" applyBorder="0" applyAlignment="0" applyProtection="0"/>
    <xf numFmtId="41" fontId="20" fillId="0" borderId="0" applyFill="0" applyBorder="0" applyAlignment="0" applyProtection="0"/>
    <xf numFmtId="0" fontId="72" fillId="5" borderId="4" applyNumberFormat="0" applyAlignment="0" applyProtection="0"/>
    <xf numFmtId="0" fontId="64" fillId="22"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186" fontId="1" fillId="0" borderId="0"/>
    <xf numFmtId="41" fontId="20" fillId="0" borderId="0" applyFill="0" applyBorder="0" applyAlignment="0" applyProtection="0"/>
    <xf numFmtId="166" fontId="1" fillId="0" borderId="0" applyFont="0" applyFill="0" applyBorder="0" applyAlignment="0" applyProtection="0"/>
    <xf numFmtId="9" fontId="64" fillId="0" borderId="0" applyFont="0" applyFill="0" applyBorder="0" applyAlignment="0" applyProtection="0"/>
    <xf numFmtId="166" fontId="1" fillId="0" borderId="0" applyFont="0" applyFill="0" applyBorder="0" applyAlignment="0" applyProtection="0"/>
    <xf numFmtId="0" fontId="1" fillId="0" borderId="0"/>
    <xf numFmtId="0" fontId="80" fillId="16" borderId="0" applyNumberFormat="0" applyBorder="0" applyAlignment="0" applyProtection="0"/>
    <xf numFmtId="166" fontId="1" fillId="0" borderId="0" applyFont="0" applyFill="0" applyBorder="0" applyAlignment="0" applyProtection="0"/>
    <xf numFmtId="0" fontId="75" fillId="0" borderId="6" applyNumberFormat="0" applyFill="0" applyAlignment="0" applyProtection="0"/>
    <xf numFmtId="41" fontId="1" fillId="0" borderId="0" applyFont="0" applyFill="0" applyBorder="0" applyAlignment="0" applyProtection="0"/>
    <xf numFmtId="166" fontId="1" fillId="0" borderId="0" applyFont="0" applyFill="0" applyBorder="0" applyAlignment="0" applyProtection="0"/>
    <xf numFmtId="0" fontId="69" fillId="2" borderId="0" applyNumberFormat="0" applyBorder="0" applyAlignment="0" applyProtection="0"/>
    <xf numFmtId="0" fontId="64" fillId="27" borderId="0" applyNumberFormat="0" applyBorder="0" applyAlignment="0" applyProtection="0"/>
    <xf numFmtId="166" fontId="20" fillId="0" borderId="0" applyFont="0" applyFill="0" applyBorder="0" applyAlignment="0" applyProtection="0"/>
    <xf numFmtId="0" fontId="68" fillId="0" borderId="0" applyNumberForma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80" fillId="24" borderId="0" applyNumberFormat="0" applyBorder="0" applyAlignment="0" applyProtection="0"/>
    <xf numFmtId="166" fontId="1" fillId="0" borderId="0" applyFont="0" applyFill="0" applyBorder="0" applyAlignment="0" applyProtection="0"/>
    <xf numFmtId="0" fontId="80" fillId="25"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80" fillId="21" borderId="0" applyNumberFormat="0" applyBorder="0" applyAlignment="0" applyProtection="0"/>
    <xf numFmtId="186" fontId="1" fillId="0" borderId="0"/>
    <xf numFmtId="43" fontId="64" fillId="0" borderId="0" applyFont="0" applyFill="0" applyBorder="0" applyAlignment="0" applyProtection="0"/>
    <xf numFmtId="0" fontId="64" fillId="11" borderId="0" applyNumberFormat="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81" fillId="0" borderId="0" applyNumberFormat="0" applyFill="0" applyBorder="0" applyAlignment="0" applyProtection="0"/>
    <xf numFmtId="0" fontId="1" fillId="0" borderId="0"/>
    <xf numFmtId="41" fontId="1" fillId="0" borderId="0" applyFont="0" applyFill="0" applyBorder="0" applyAlignment="0" applyProtection="0"/>
    <xf numFmtId="0" fontId="64" fillId="10" borderId="0" applyNumberFormat="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80" fillId="1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77" fillId="0" borderId="0" applyNumberFormat="0" applyFill="0" applyBorder="0" applyAlignment="0" applyProtection="0"/>
    <xf numFmtId="43" fontId="6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76" fillId="7" borderId="7" applyNumberFormat="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6" fillId="0" borderId="1" applyNumberFormat="0" applyFill="0" applyAlignment="0" applyProtection="0"/>
    <xf numFmtId="0" fontId="64"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20" fillId="0" borderId="0" applyNumberFormat="0" applyFill="0" applyBorder="0" applyAlignment="0" applyProtection="0"/>
    <xf numFmtId="0" fontId="64" fillId="0" borderId="0"/>
    <xf numFmtId="41" fontId="64" fillId="0" borderId="0" applyFont="0" applyFill="0" applyBorder="0" applyAlignment="0" applyProtection="0"/>
    <xf numFmtId="43" fontId="6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4" fillId="0" borderId="0"/>
    <xf numFmtId="0" fontId="64" fillId="8" borderId="8" applyNumberFormat="0" applyFont="0" applyAlignment="0" applyProtection="0"/>
    <xf numFmtId="43" fontId="1" fillId="0" borderId="0" applyFont="0" applyFill="0" applyBorder="0" applyAlignment="0" applyProtection="0"/>
    <xf numFmtId="0" fontId="74" fillId="6" borderId="4" applyNumberFormat="0" applyAlignment="0" applyProtection="0"/>
    <xf numFmtId="166" fontId="1" fillId="0" borderId="0" applyFont="0" applyFill="0" applyBorder="0" applyAlignment="0" applyProtection="0"/>
    <xf numFmtId="0" fontId="67" fillId="0" borderId="2" applyNumberFormat="0" applyFill="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4" fillId="15" borderId="0" applyNumberFormat="0" applyBorder="0" applyAlignment="0" applyProtection="0"/>
    <xf numFmtId="41" fontId="6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64" fillId="0" borderId="0" applyFont="0" applyFill="0" applyBorder="0" applyAlignment="0" applyProtection="0"/>
    <xf numFmtId="0" fontId="78" fillId="0" borderId="0" applyNumberFormat="0" applyFill="0" applyBorder="0" applyAlignment="0" applyProtection="0"/>
    <xf numFmtId="0" fontId="1" fillId="0" borderId="0"/>
    <xf numFmtId="41" fontId="1" fillId="0" borderId="0" applyFont="0" applyFill="0" applyBorder="0" applyAlignment="0" applyProtection="0"/>
    <xf numFmtId="43" fontId="20" fillId="0" borderId="0" applyFont="0" applyFill="0" applyBorder="0" applyAlignment="0" applyProtection="0"/>
    <xf numFmtId="41" fontId="20"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64"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0" fontId="1" fillId="0" borderId="0"/>
    <xf numFmtId="164" fontId="20" fillId="0" borderId="0" applyFont="0" applyFill="0" applyBorder="0" applyAlignment="0" applyProtection="0"/>
    <xf numFmtId="0" fontId="27"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71" fillId="4"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 fillId="0" borderId="0" applyFont="0" applyFill="0" applyBorder="0" applyAlignment="0" applyProtection="0"/>
    <xf numFmtId="166" fontId="20" fillId="0" borderId="0" applyFont="0" applyFill="0" applyBorder="0" applyAlignment="0" applyProtection="0"/>
    <xf numFmtId="0" fontId="65"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61" fillId="0" borderId="0">
      <alignment vertical="top"/>
    </xf>
    <xf numFmtId="166" fontId="1" fillId="0" borderId="0" applyFont="0" applyFill="0" applyBorder="0" applyAlignment="0" applyProtection="0"/>
    <xf numFmtId="0" fontId="68" fillId="0" borderId="3" applyNumberFormat="0" applyFill="0" applyAlignment="0" applyProtection="0"/>
    <xf numFmtId="166" fontId="1" fillId="0" borderId="0" applyFont="0" applyFill="0" applyBorder="0" applyAlignment="0" applyProtection="0"/>
    <xf numFmtId="166" fontId="24" fillId="0" borderId="0" applyFont="0" applyFill="0" applyBorder="0" applyAlignment="0" applyProtection="0"/>
    <xf numFmtId="0" fontId="64" fillId="0" borderId="0"/>
    <xf numFmtId="166" fontId="1" fillId="0" borderId="0" applyFont="0" applyFill="0" applyBorder="0" applyAlignment="0" applyProtection="0"/>
    <xf numFmtId="41" fontId="1" fillId="0" borderId="0" applyFont="0" applyFill="0" applyBorder="0" applyAlignment="0" applyProtection="0"/>
    <xf numFmtId="186" fontId="1" fillId="0" borderId="0"/>
    <xf numFmtId="43"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5" fillId="0" borderId="0" applyFont="0" applyFill="0" applyBorder="0" applyAlignment="0" applyProtection="0"/>
    <xf numFmtId="0" fontId="1" fillId="0" borderId="0"/>
    <xf numFmtId="43" fontId="1" fillId="0" borderId="0" applyFont="0" applyFill="0" applyBorder="0" applyAlignment="0" applyProtection="0"/>
    <xf numFmtId="43" fontId="64" fillId="0" borderId="0" applyFont="0" applyFill="0" applyBorder="0" applyAlignment="0" applyProtection="0"/>
    <xf numFmtId="9" fontId="64"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64" fillId="0" borderId="0" applyFont="0" applyFill="0" applyBorder="0" applyAlignment="0" applyProtection="0"/>
    <xf numFmtId="41" fontId="2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6" fontId="1" fillId="0" borderId="0"/>
    <xf numFmtId="41" fontId="1" fillId="0" borderId="0" applyFont="0" applyFill="0" applyBorder="0" applyAlignment="0" applyProtection="0"/>
    <xf numFmtId="0" fontId="1" fillId="0" borderId="0"/>
    <xf numFmtId="0" fontId="82" fillId="0" borderId="0"/>
    <xf numFmtId="0" fontId="1" fillId="0" borderId="0"/>
    <xf numFmtId="43" fontId="25" fillId="0" borderId="0" applyFont="0" applyFill="0" applyBorder="0" applyAlignment="0" applyProtection="0"/>
    <xf numFmtId="0" fontId="1" fillId="0" borderId="0"/>
    <xf numFmtId="41" fontId="64"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1" fontId="20" fillId="0" borderId="0" applyFill="0" applyBorder="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186" fontId="1" fillId="0" borderId="0"/>
    <xf numFmtId="41"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62"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0" fontId="1" fillId="0" borderId="0"/>
    <xf numFmtId="166" fontId="1" fillId="0" borderId="0" applyFont="0" applyFill="0" applyBorder="0" applyAlignment="0" applyProtection="0"/>
    <xf numFmtId="41" fontId="6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6"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6"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43" fontId="20" fillId="0" borderId="0" applyFont="0" applyFill="0" applyBorder="0" applyAlignment="0" applyProtection="0"/>
    <xf numFmtId="170" fontId="20" fillId="0" borderId="0" applyFont="0" applyFill="0" applyBorder="0" applyAlignment="0" applyProtection="0"/>
    <xf numFmtId="0" fontId="1" fillId="0" borderId="0"/>
    <xf numFmtId="43" fontId="20"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20" fillId="0" borderId="0"/>
    <xf numFmtId="0" fontId="1" fillId="0" borderId="0"/>
    <xf numFmtId="41" fontId="20" fillId="0" borderId="0" applyFont="0" applyFill="0" applyBorder="0" applyAlignment="0" applyProtection="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3" fillId="0" borderId="0" applyBorder="0">
      <alignment wrapText="1"/>
    </xf>
    <xf numFmtId="0" fontId="20" fillId="0" borderId="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cellStyleXfs>
  <cellXfs count="236">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3" fontId="30" fillId="0" borderId="0" xfId="0" applyNumberFormat="1" applyFont="1" applyAlignment="1">
      <alignment vertical="center"/>
    </xf>
    <xf numFmtId="178" fontId="28" fillId="0" borderId="0" xfId="0" applyNumberFormat="1" applyFont="1" applyAlignment="1">
      <alignment horizontal="left" indent="1"/>
    </xf>
    <xf numFmtId="0" fontId="28" fillId="0" borderId="0" xfId="0" applyFont="1" applyAlignment="1">
      <alignment wrapText="1"/>
    </xf>
    <xf numFmtId="170"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7" fillId="0" borderId="0" xfId="218" applyFont="1" applyAlignment="1">
      <alignment horizontal="center"/>
    </xf>
    <xf numFmtId="171" fontId="28" fillId="0" borderId="0" xfId="1" applyNumberFormat="1" applyFont="1"/>
    <xf numFmtId="0" fontId="30" fillId="0" borderId="0" xfId="0" applyFont="1" applyAlignment="1">
      <alignment horizontal="center" vertical="center"/>
    </xf>
    <xf numFmtId="173" fontId="30" fillId="0" borderId="0" xfId="0" applyNumberFormat="1" applyFont="1" applyAlignment="1">
      <alignment horizontal="center" vertical="center"/>
    </xf>
    <xf numFmtId="0" fontId="38" fillId="0" borderId="0" xfId="0" applyFont="1" applyAlignment="1">
      <alignment horizontal="left"/>
    </xf>
    <xf numFmtId="172" fontId="29" fillId="33" borderId="0" xfId="44" applyFont="1" applyFill="1"/>
    <xf numFmtId="0" fontId="38" fillId="0" borderId="0" xfId="0" applyFont="1" applyAlignment="1">
      <alignment vertical="center"/>
    </xf>
    <xf numFmtId="0" fontId="40" fillId="0" borderId="0" xfId="0" applyFont="1"/>
    <xf numFmtId="167"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7" fillId="0" borderId="0" xfId="218" applyFont="1" applyAlignment="1">
      <alignment horizontal="left"/>
    </xf>
    <xf numFmtId="0" fontId="38" fillId="0" borderId="0" xfId="0" applyFont="1"/>
    <xf numFmtId="0" fontId="31" fillId="0" borderId="0" xfId="0" applyFont="1" applyAlignment="1">
      <alignment horizontal="left"/>
    </xf>
    <xf numFmtId="0" fontId="30" fillId="0" borderId="0" xfId="0" applyFont="1" applyAlignment="1">
      <alignment vertical="center" wrapText="1"/>
    </xf>
    <xf numFmtId="167"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34" fillId="0" borderId="0" xfId="49" applyFont="1"/>
    <xf numFmtId="0" fontId="44" fillId="0" borderId="0" xfId="0" applyFont="1"/>
    <xf numFmtId="0" fontId="43" fillId="0" borderId="0" xfId="0" applyFont="1"/>
    <xf numFmtId="0" fontId="47" fillId="0" borderId="0" xfId="0" applyFont="1"/>
    <xf numFmtId="0" fontId="30" fillId="0" borderId="0" xfId="0" applyFont="1" applyAlignment="1">
      <alignment horizontal="left" vertical="center"/>
    </xf>
    <xf numFmtId="0" fontId="37" fillId="0" borderId="0" xfId="218" applyFont="1" applyFill="1" applyBorder="1" applyAlignment="1">
      <alignment horizontal="center"/>
    </xf>
    <xf numFmtId="167" fontId="28" fillId="0" borderId="0" xfId="1" applyNumberFormat="1" applyFont="1" applyBorder="1"/>
    <xf numFmtId="0" fontId="28" fillId="0" borderId="0" xfId="0" applyFont="1" applyAlignment="1">
      <alignment horizontal="lef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wrapText="1"/>
    </xf>
    <xf numFmtId="3" fontId="57" fillId="0" borderId="0" xfId="0" applyNumberFormat="1" applyFont="1"/>
    <xf numFmtId="3" fontId="28" fillId="0" borderId="0" xfId="0" applyNumberFormat="1" applyFont="1" applyAlignment="1">
      <alignment vertical="center"/>
    </xf>
    <xf numFmtId="182" fontId="28" fillId="0" borderId="0" xfId="0" applyNumberFormat="1" applyFont="1" applyAlignment="1">
      <alignment vertical="center"/>
    </xf>
    <xf numFmtId="0" fontId="30" fillId="0" borderId="0" xfId="0" applyFont="1" applyAlignment="1">
      <alignment horizontal="left" vertical="top"/>
    </xf>
    <xf numFmtId="0" fontId="28" fillId="0" borderId="0" xfId="0" applyFont="1" applyAlignment="1">
      <alignment horizontal="left" vertical="top"/>
    </xf>
    <xf numFmtId="171" fontId="28" fillId="0" borderId="0" xfId="1" applyNumberFormat="1" applyFont="1" applyAlignment="1">
      <alignment horizontal="left" indent="1"/>
    </xf>
    <xf numFmtId="171" fontId="28" fillId="0" borderId="0" xfId="0" applyNumberFormat="1" applyFont="1"/>
    <xf numFmtId="0" fontId="28" fillId="0" borderId="0" xfId="0" applyFont="1" applyAlignment="1">
      <alignment horizontal="justify" vertical="center" wrapText="1"/>
    </xf>
    <xf numFmtId="0" fontId="45" fillId="35" borderId="0" xfId="0" applyFont="1" applyFill="1" applyAlignment="1">
      <alignment vertical="center"/>
    </xf>
    <xf numFmtId="175" fontId="32" fillId="35" borderId="25" xfId="0" applyNumberFormat="1" applyFont="1" applyFill="1" applyBorder="1" applyAlignment="1">
      <alignment horizontal="center" vertical="center" wrapText="1"/>
    </xf>
    <xf numFmtId="0" fontId="32" fillId="35" borderId="17" xfId="0" applyFont="1" applyFill="1" applyBorder="1" applyAlignment="1">
      <alignment horizontal="center" vertical="center"/>
    </xf>
    <xf numFmtId="0" fontId="39" fillId="35" borderId="16" xfId="0" applyFont="1" applyFill="1" applyBorder="1"/>
    <xf numFmtId="175" fontId="32" fillId="35" borderId="18" xfId="0" applyNumberFormat="1" applyFont="1" applyFill="1" applyBorder="1" applyAlignment="1">
      <alignment horizontal="center" vertical="center" wrapText="1"/>
    </xf>
    <xf numFmtId="0" fontId="32" fillId="35" borderId="11" xfId="0" applyFont="1" applyFill="1" applyBorder="1" applyAlignment="1">
      <alignment horizontal="center" vertical="center"/>
    </xf>
    <xf numFmtId="0" fontId="32" fillId="35" borderId="0" xfId="0" applyFont="1" applyFill="1"/>
    <xf numFmtId="0" fontId="39" fillId="35" borderId="0" xfId="0" applyFont="1" applyFill="1"/>
    <xf numFmtId="0" fontId="32" fillId="35" borderId="20" xfId="0" applyFont="1" applyFill="1" applyBorder="1" applyAlignment="1">
      <alignment horizontal="center" vertical="center" wrapText="1"/>
    </xf>
    <xf numFmtId="0" fontId="39" fillId="35" borderId="17" xfId="0" applyFont="1" applyFill="1" applyBorder="1"/>
    <xf numFmtId="0" fontId="60" fillId="0" borderId="0" xfId="0" applyFont="1" applyAlignment="1">
      <alignment vertical="center"/>
    </xf>
    <xf numFmtId="0" fontId="28" fillId="37" borderId="0" xfId="0" applyFont="1" applyFill="1"/>
    <xf numFmtId="0" fontId="28" fillId="37" borderId="0" xfId="0" applyFont="1" applyFill="1" applyAlignment="1">
      <alignment horizontal="center"/>
    </xf>
    <xf numFmtId="0" fontId="28" fillId="36" borderId="0" xfId="0" applyFont="1" applyFill="1"/>
    <xf numFmtId="0" fontId="28" fillId="36" borderId="0" xfId="0" applyFont="1" applyFill="1" applyAlignment="1">
      <alignment horizontal="center"/>
    </xf>
    <xf numFmtId="0" fontId="42" fillId="36" borderId="0" xfId="0" applyFont="1" applyFill="1"/>
    <xf numFmtId="0" fontId="49" fillId="36" borderId="0" xfId="0" applyFont="1" applyFill="1" applyAlignment="1">
      <alignment horizontal="center"/>
    </xf>
    <xf numFmtId="0" fontId="50" fillId="36" borderId="0" xfId="0" applyFont="1" applyFill="1" applyAlignment="1">
      <alignment horizontal="center"/>
    </xf>
    <xf numFmtId="0" fontId="44" fillId="36" borderId="0" xfId="0" applyFont="1" applyFill="1"/>
    <xf numFmtId="0" fontId="43" fillId="36" borderId="0" xfId="0" applyFont="1" applyFill="1"/>
    <xf numFmtId="0" fontId="36" fillId="36" borderId="0" xfId="0" applyFont="1" applyFill="1"/>
    <xf numFmtId="0" fontId="29" fillId="36" borderId="0" xfId="0" applyFont="1" applyFill="1"/>
    <xf numFmtId="0" fontId="34" fillId="36" borderId="0" xfId="0" applyFont="1" applyFill="1"/>
    <xf numFmtId="0" fontId="51" fillId="36" borderId="0" xfId="218" applyFont="1" applyFill="1" applyBorder="1" applyAlignment="1">
      <alignment horizontal="center"/>
    </xf>
    <xf numFmtId="0" fontId="53" fillId="36" borderId="0" xfId="218" quotePrefix="1" applyFont="1" applyFill="1"/>
    <xf numFmtId="0" fontId="42" fillId="36" borderId="0" xfId="0" applyFont="1" applyFill="1" applyAlignment="1">
      <alignment horizontal="center"/>
    </xf>
    <xf numFmtId="0" fontId="51" fillId="36" borderId="0" xfId="218" quotePrefix="1" applyFont="1" applyFill="1" applyBorder="1" applyAlignment="1">
      <alignment horizontal="center"/>
    </xf>
    <xf numFmtId="0" fontId="35" fillId="36" borderId="0" xfId="0" applyFont="1" applyFill="1"/>
    <xf numFmtId="0" fontId="52" fillId="36" borderId="0" xfId="0" applyFont="1" applyFill="1" applyAlignment="1">
      <alignment horizontal="center"/>
    </xf>
    <xf numFmtId="0" fontId="28" fillId="36" borderId="30" xfId="0" applyFont="1" applyFill="1" applyBorder="1" applyAlignment="1">
      <alignment horizontal="left" indent="1"/>
    </xf>
    <xf numFmtId="0" fontId="28" fillId="36" borderId="23" xfId="0" applyFont="1" applyFill="1" applyBorder="1"/>
    <xf numFmtId="173" fontId="28" fillId="36" borderId="31" xfId="1" applyNumberFormat="1" applyFont="1" applyFill="1" applyBorder="1" applyAlignment="1">
      <alignment horizontal="center"/>
    </xf>
    <xf numFmtId="179" fontId="28" fillId="36" borderId="26" xfId="1" applyNumberFormat="1" applyFont="1" applyFill="1" applyBorder="1" applyAlignment="1">
      <alignment horizontal="left" vertical="center" indent="1"/>
    </xf>
    <xf numFmtId="0" fontId="28" fillId="36" borderId="11" xfId="0" applyFont="1" applyFill="1" applyBorder="1" applyAlignment="1">
      <alignment horizontal="left" indent="1"/>
    </xf>
    <xf numFmtId="173" fontId="30" fillId="36" borderId="12" xfId="1" applyNumberFormat="1" applyFont="1" applyFill="1" applyBorder="1" applyAlignment="1">
      <alignment horizontal="center"/>
    </xf>
    <xf numFmtId="0" fontId="30" fillId="36" borderId="11" xfId="0" applyFont="1" applyFill="1" applyBorder="1" applyAlignment="1">
      <alignment horizontal="left" indent="1"/>
    </xf>
    <xf numFmtId="173" fontId="30" fillId="36" borderId="0" xfId="1" applyNumberFormat="1" applyFont="1" applyFill="1" applyBorder="1"/>
    <xf numFmtId="173" fontId="28" fillId="36" borderId="0" xfId="1" applyNumberFormat="1" applyFont="1" applyFill="1" applyBorder="1"/>
    <xf numFmtId="173" fontId="28" fillId="36" borderId="0" xfId="1" applyNumberFormat="1" applyFont="1" applyFill="1"/>
    <xf numFmtId="181" fontId="28" fillId="36" borderId="0" xfId="0" applyNumberFormat="1" applyFont="1" applyFill="1"/>
    <xf numFmtId="173" fontId="28" fillId="36" borderId="12" xfId="1" applyNumberFormat="1" applyFont="1" applyFill="1" applyBorder="1" applyAlignment="1">
      <alignment horizontal="center"/>
    </xf>
    <xf numFmtId="41" fontId="28" fillId="36" borderId="0" xfId="0" applyNumberFormat="1" applyFont="1" applyFill="1"/>
    <xf numFmtId="0" fontId="30" fillId="36" borderId="0" xfId="0" applyFont="1" applyFill="1"/>
    <xf numFmtId="0" fontId="30" fillId="36" borderId="12" xfId="0" applyFont="1" applyFill="1" applyBorder="1" applyAlignment="1">
      <alignment horizontal="center"/>
    </xf>
    <xf numFmtId="173" fontId="28" fillId="36" borderId="0" xfId="0" applyNumberFormat="1" applyFont="1" applyFill="1"/>
    <xf numFmtId="173" fontId="28" fillId="36" borderId="12" xfId="0" applyNumberFormat="1" applyFont="1" applyFill="1" applyBorder="1" applyAlignment="1">
      <alignment horizontal="center"/>
    </xf>
    <xf numFmtId="173" fontId="30" fillId="36" borderId="0" xfId="0" applyNumberFormat="1" applyFont="1" applyFill="1"/>
    <xf numFmtId="179" fontId="28" fillId="36" borderId="24" xfId="51" applyNumberFormat="1" applyFont="1" applyFill="1" applyBorder="1" applyAlignment="1">
      <alignment horizontal="left" vertical="center" indent="1"/>
    </xf>
    <xf numFmtId="173" fontId="30" fillId="36" borderId="12" xfId="0" applyNumberFormat="1" applyFont="1" applyFill="1" applyBorder="1" applyAlignment="1">
      <alignment horizontal="center"/>
    </xf>
    <xf numFmtId="171" fontId="59" fillId="36" borderId="0" xfId="1" applyNumberFormat="1" applyFont="1" applyFill="1"/>
    <xf numFmtId="171" fontId="28" fillId="36" borderId="0" xfId="1" applyNumberFormat="1" applyFont="1" applyFill="1"/>
    <xf numFmtId="0" fontId="30" fillId="36" borderId="13" xfId="0" applyFont="1" applyFill="1" applyBorder="1" applyAlignment="1">
      <alignment horizontal="left" vertical="center" indent="1"/>
    </xf>
    <xf numFmtId="174" fontId="28" fillId="36" borderId="10" xfId="1" applyNumberFormat="1" applyFont="1" applyFill="1" applyBorder="1" applyAlignment="1">
      <alignment vertical="center"/>
    </xf>
    <xf numFmtId="173" fontId="28" fillId="36" borderId="14" xfId="1" applyNumberFormat="1" applyFont="1" applyFill="1" applyBorder="1" applyAlignment="1">
      <alignment horizontal="center" vertical="center"/>
    </xf>
    <xf numFmtId="0" fontId="32" fillId="36" borderId="11" xfId="0" applyFont="1" applyFill="1" applyBorder="1" applyAlignment="1">
      <alignment horizontal="center" vertical="center"/>
    </xf>
    <xf numFmtId="0" fontId="39" fillId="36" borderId="0" xfId="0" applyFont="1" applyFill="1"/>
    <xf numFmtId="0" fontId="40" fillId="36" borderId="11" xfId="0" applyFont="1" applyFill="1" applyBorder="1"/>
    <xf numFmtId="0" fontId="28" fillId="36" borderId="11" xfId="0" applyFont="1" applyFill="1" applyBorder="1"/>
    <xf numFmtId="49" fontId="30" fillId="36" borderId="0" xfId="0" applyNumberFormat="1" applyFont="1" applyFill="1" applyAlignment="1">
      <alignment horizontal="center"/>
    </xf>
    <xf numFmtId="49" fontId="28" fillId="36" borderId="11" xfId="0" applyNumberFormat="1" applyFont="1" applyFill="1" applyBorder="1"/>
    <xf numFmtId="49" fontId="28" fillId="36" borderId="0" xfId="0" applyNumberFormat="1" applyFont="1" applyFill="1"/>
    <xf numFmtId="49" fontId="30" fillId="36" borderId="0" xfId="0" applyNumberFormat="1" applyFont="1" applyFill="1"/>
    <xf numFmtId="0" fontId="30" fillId="36" borderId="11" xfId="0" applyFont="1" applyFill="1" applyBorder="1"/>
    <xf numFmtId="0" fontId="41" fillId="36" borderId="0" xfId="0" applyFont="1" applyFill="1"/>
    <xf numFmtId="0" fontId="33" fillId="36" borderId="11" xfId="0" quotePrefix="1" applyFont="1" applyFill="1" applyBorder="1"/>
    <xf numFmtId="49" fontId="28" fillId="36" borderId="11" xfId="0" quotePrefix="1" applyNumberFormat="1" applyFont="1" applyFill="1" applyBorder="1"/>
    <xf numFmtId="49" fontId="30" fillId="36" borderId="0" xfId="0" quotePrefix="1" applyNumberFormat="1" applyFont="1" applyFill="1"/>
    <xf numFmtId="49" fontId="28" fillId="36" borderId="0" xfId="0" quotePrefix="1" applyNumberFormat="1" applyFont="1" applyFill="1"/>
    <xf numFmtId="0" fontId="28" fillId="36" borderId="0" xfId="0" quotePrefix="1" applyFont="1" applyFill="1"/>
    <xf numFmtId="0" fontId="30" fillId="36" borderId="13" xfId="0" applyFont="1" applyFill="1" applyBorder="1"/>
    <xf numFmtId="0" fontId="30" fillId="36" borderId="10" xfId="0" applyFont="1" applyFill="1" applyBorder="1"/>
    <xf numFmtId="167" fontId="58" fillId="36" borderId="0" xfId="0" applyNumberFormat="1" applyFont="1" applyFill="1"/>
    <xf numFmtId="0" fontId="58" fillId="36" borderId="0" xfId="0" applyFont="1" applyFill="1"/>
    <xf numFmtId="0" fontId="41" fillId="36" borderId="20" xfId="0" applyFont="1" applyFill="1" applyBorder="1" applyAlignment="1">
      <alignment horizontal="center" vertical="center" wrapText="1"/>
    </xf>
    <xf numFmtId="0" fontId="28" fillId="36" borderId="0" xfId="0" applyFont="1" applyFill="1" applyAlignment="1">
      <alignment vertical="center"/>
    </xf>
    <xf numFmtId="0" fontId="30" fillId="36" borderId="20" xfId="0" applyFont="1" applyFill="1" applyBorder="1" applyAlignment="1">
      <alignment vertical="center" wrapText="1"/>
    </xf>
    <xf numFmtId="49" fontId="28" fillId="36" borderId="20" xfId="0" applyNumberFormat="1" applyFont="1" applyFill="1" applyBorder="1" applyAlignment="1">
      <alignment vertical="center" wrapText="1"/>
    </xf>
    <xf numFmtId="0" fontId="28" fillId="36" borderId="20" xfId="0" applyFont="1" applyFill="1" applyBorder="1" applyAlignment="1">
      <alignment vertical="center" wrapText="1"/>
    </xf>
    <xf numFmtId="174" fontId="59" fillId="36" borderId="0" xfId="0" applyNumberFormat="1" applyFont="1" applyFill="1" applyAlignment="1">
      <alignment vertical="center"/>
    </xf>
    <xf numFmtId="171" fontId="28" fillId="36" borderId="0" xfId="1" applyNumberFormat="1" applyFont="1" applyFill="1" applyAlignment="1">
      <alignment vertical="center"/>
    </xf>
    <xf numFmtId="0" fontId="30" fillId="36" borderId="11" xfId="0" applyFont="1" applyFill="1" applyBorder="1" applyAlignment="1">
      <alignment vertical="center" wrapText="1"/>
    </xf>
    <xf numFmtId="0" fontId="30" fillId="36" borderId="0" xfId="0" applyFont="1" applyFill="1" applyAlignment="1">
      <alignment vertical="center" wrapText="1"/>
    </xf>
    <xf numFmtId="167" fontId="30" fillId="36" borderId="24" xfId="0" applyNumberFormat="1" applyFont="1" applyFill="1" applyBorder="1"/>
    <xf numFmtId="182" fontId="30" fillId="36" borderId="24" xfId="0" applyNumberFormat="1" applyFont="1" applyFill="1" applyBorder="1"/>
    <xf numFmtId="0" fontId="41" fillId="36" borderId="11" xfId="0" applyFont="1" applyFill="1" applyBorder="1" applyAlignment="1">
      <alignment vertical="center" wrapText="1"/>
    </xf>
    <xf numFmtId="0" fontId="28" fillId="36" borderId="0" xfId="0" applyFont="1" applyFill="1" applyAlignment="1">
      <alignment vertical="center" wrapText="1"/>
    </xf>
    <xf numFmtId="167" fontId="28" fillId="36" borderId="24" xfId="1" applyNumberFormat="1" applyFont="1" applyFill="1" applyBorder="1" applyAlignment="1">
      <alignment vertical="center"/>
    </xf>
    <xf numFmtId="182" fontId="28" fillId="36" borderId="24" xfId="51" applyNumberFormat="1" applyFont="1" applyFill="1" applyBorder="1" applyAlignment="1">
      <alignment vertical="center"/>
    </xf>
    <xf numFmtId="0" fontId="28" fillId="36" borderId="11" xfId="0" applyFont="1" applyFill="1" applyBorder="1" applyAlignment="1">
      <alignment vertical="center" wrapText="1"/>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167" fontId="28" fillId="36" borderId="24" xfId="51" applyNumberFormat="1" applyFont="1" applyFill="1" applyBorder="1" applyAlignment="1">
      <alignment vertical="center"/>
    </xf>
    <xf numFmtId="0" fontId="28" fillId="36" borderId="11" xfId="0" applyFont="1" applyFill="1" applyBorder="1" applyAlignment="1">
      <alignment vertical="center"/>
    </xf>
    <xf numFmtId="0" fontId="30" fillId="36" borderId="0" xfId="0" applyFont="1" applyFill="1" applyAlignment="1">
      <alignment vertical="center"/>
    </xf>
    <xf numFmtId="0" fontId="28" fillId="36" borderId="11" xfId="0" applyFont="1" applyFill="1" applyBorder="1" applyAlignment="1">
      <alignment horizontal="left" vertical="center" wrapText="1"/>
    </xf>
    <xf numFmtId="0" fontId="28" fillId="36" borderId="0" xfId="0" applyFont="1" applyFill="1" applyAlignment="1">
      <alignment horizontal="left" vertical="center" wrapText="1"/>
    </xf>
    <xf numFmtId="0" fontId="29" fillId="36" borderId="13" xfId="0" applyFont="1" applyFill="1" applyBorder="1" applyAlignment="1">
      <alignment vertical="center" wrapText="1"/>
    </xf>
    <xf numFmtId="0" fontId="30" fillId="36" borderId="10" xfId="0" applyFont="1" applyFill="1" applyBorder="1" applyAlignment="1">
      <alignment vertical="center" wrapText="1"/>
    </xf>
    <xf numFmtId="171" fontId="59" fillId="36" borderId="0" xfId="1" applyNumberFormat="1" applyFont="1" applyFill="1" applyAlignment="1">
      <alignment vertical="center"/>
    </xf>
    <xf numFmtId="1" fontId="28" fillId="36" borderId="24" xfId="51" applyNumberFormat="1" applyFont="1" applyFill="1" applyBorder="1" applyAlignment="1">
      <alignment vertical="center"/>
    </xf>
    <xf numFmtId="4" fontId="28" fillId="36" borderId="24" xfId="51" applyNumberFormat="1" applyFont="1" applyFill="1" applyBorder="1" applyAlignment="1">
      <alignment horizontal="right" vertical="center" indent="1"/>
    </xf>
    <xf numFmtId="4" fontId="28" fillId="36" borderId="24" xfId="1" applyNumberFormat="1" applyFont="1" applyFill="1" applyBorder="1" applyAlignment="1"/>
    <xf numFmtId="4" fontId="32" fillId="35" borderId="24" xfId="1" applyNumberFormat="1" applyFont="1" applyFill="1" applyBorder="1" applyAlignment="1">
      <alignment horizontal="center" vertical="center"/>
    </xf>
    <xf numFmtId="4" fontId="30" fillId="36" borderId="20" xfId="1" applyNumberFormat="1" applyFont="1" applyFill="1" applyBorder="1" applyAlignment="1">
      <alignment horizontal="right" vertical="center"/>
    </xf>
    <xf numFmtId="4" fontId="30" fillId="36" borderId="20" xfId="51" applyNumberFormat="1" applyFont="1" applyFill="1" applyBorder="1" applyAlignment="1">
      <alignment horizontal="right" vertical="center" wrapText="1"/>
    </xf>
    <xf numFmtId="4" fontId="30" fillId="36" borderId="20" xfId="0" applyNumberFormat="1" applyFont="1" applyFill="1" applyBorder="1" applyAlignment="1">
      <alignment horizontal="right" vertical="center" wrapText="1"/>
    </xf>
    <xf numFmtId="4" fontId="28" fillId="36" borderId="24" xfId="51" applyNumberFormat="1" applyFont="1" applyFill="1" applyBorder="1" applyAlignment="1">
      <alignment vertical="center"/>
    </xf>
    <xf numFmtId="181" fontId="59" fillId="36" borderId="0" xfId="0" applyNumberFormat="1" applyFont="1" applyFill="1"/>
    <xf numFmtId="182" fontId="28" fillId="36" borderId="24" xfId="51" applyNumberFormat="1" applyFont="1" applyFill="1" applyBorder="1" applyAlignment="1">
      <alignment horizontal="right" vertical="center" indent="1"/>
    </xf>
    <xf numFmtId="3" fontId="28" fillId="36" borderId="24" xfId="51" applyNumberFormat="1" applyFont="1" applyFill="1" applyBorder="1" applyAlignment="1">
      <alignment horizontal="right" vertical="center" indent="1"/>
    </xf>
    <xf numFmtId="3" fontId="30" fillId="36" borderId="24" xfId="51" applyNumberFormat="1" applyFont="1" applyFill="1" applyBorder="1" applyAlignment="1">
      <alignment horizontal="right" vertical="center" indent="1"/>
    </xf>
    <xf numFmtId="1" fontId="32" fillId="36" borderId="24" xfId="1" applyNumberFormat="1" applyFont="1" applyFill="1" applyBorder="1" applyAlignment="1">
      <alignment horizontal="center" vertical="center" wrapText="1"/>
    </xf>
    <xf numFmtId="1" fontId="28" fillId="36" borderId="24" xfId="1" applyNumberFormat="1" applyFont="1" applyFill="1" applyBorder="1" applyAlignment="1"/>
    <xf numFmtId="1" fontId="30" fillId="36" borderId="24" xfId="1" applyNumberFormat="1" applyFont="1" applyFill="1" applyBorder="1" applyAlignment="1"/>
    <xf numFmtId="1" fontId="32" fillId="35" borderId="24" xfId="1" applyNumberFormat="1" applyFont="1" applyFill="1" applyBorder="1" applyAlignment="1">
      <alignment horizontal="center" vertical="center"/>
    </xf>
    <xf numFmtId="1" fontId="30" fillId="36" borderId="19" xfId="1" applyNumberFormat="1" applyFont="1" applyFill="1" applyBorder="1" applyAlignment="1"/>
    <xf numFmtId="3" fontId="30" fillId="36" borderId="20" xfId="51" applyNumberFormat="1" applyFont="1" applyFill="1" applyBorder="1" applyAlignment="1">
      <alignment horizontal="right" vertical="center" wrapText="1"/>
    </xf>
    <xf numFmtId="3" fontId="30" fillId="36" borderId="20" xfId="1" applyNumberFormat="1" applyFont="1" applyFill="1" applyBorder="1" applyAlignment="1">
      <alignment horizontal="right" vertical="center"/>
    </xf>
    <xf numFmtId="3" fontId="28" fillId="36" borderId="24" xfId="51" applyNumberFormat="1" applyFont="1" applyFill="1" applyBorder="1" applyAlignment="1">
      <alignment vertical="center"/>
    </xf>
    <xf numFmtId="0" fontId="33" fillId="0" borderId="0" xfId="0" applyFont="1" applyAlignment="1">
      <alignment vertical="center"/>
    </xf>
    <xf numFmtId="3" fontId="30" fillId="36" borderId="24" xfId="51" applyNumberFormat="1" applyFont="1" applyFill="1" applyBorder="1" applyAlignment="1">
      <alignment vertical="center"/>
    </xf>
    <xf numFmtId="3" fontId="30" fillId="36" borderId="19" xfId="1" applyNumberFormat="1" applyFont="1" applyFill="1" applyBorder="1" applyAlignment="1">
      <alignment vertical="center"/>
    </xf>
    <xf numFmtId="182" fontId="28" fillId="0" borderId="12" xfId="51" applyNumberFormat="1" applyFont="1" applyFill="1" applyBorder="1" applyAlignment="1">
      <alignment horizontal="right" vertical="center" indent="1"/>
    </xf>
    <xf numFmtId="182" fontId="28" fillId="0" borderId="0" xfId="51" applyNumberFormat="1" applyFont="1" applyFill="1" applyBorder="1" applyAlignment="1">
      <alignment horizontal="right" vertical="center" indent="1"/>
    </xf>
    <xf numFmtId="3" fontId="30" fillId="0" borderId="24" xfId="51" applyNumberFormat="1" applyFont="1" applyFill="1" applyBorder="1" applyAlignment="1">
      <alignment horizontal="right" vertical="center" indent="1"/>
    </xf>
    <xf numFmtId="3" fontId="30" fillId="0" borderId="19" xfId="51" applyNumberFormat="1" applyFont="1" applyFill="1" applyBorder="1" applyAlignment="1">
      <alignment horizontal="right" vertical="center" indent="1"/>
    </xf>
    <xf numFmtId="3" fontId="30" fillId="36" borderId="19" xfId="51" applyNumberFormat="1" applyFont="1" applyFill="1" applyBorder="1" applyAlignment="1">
      <alignment horizontal="right" vertical="center" indent="1"/>
    </xf>
    <xf numFmtId="0" fontId="29" fillId="0" borderId="0" xfId="49" applyFont="1"/>
    <xf numFmtId="0" fontId="84" fillId="36" borderId="0" xfId="0" applyFont="1" applyFill="1" applyAlignment="1">
      <alignment vertical="center" wrapText="1"/>
    </xf>
    <xf numFmtId="167" fontId="84" fillId="36" borderId="0" xfId="0" applyNumberFormat="1" applyFont="1" applyFill="1" applyAlignment="1">
      <alignment horizontal="right" vertical="center"/>
    </xf>
    <xf numFmtId="167" fontId="34" fillId="0" borderId="0" xfId="49" applyNumberFormat="1" applyFont="1" applyAlignment="1">
      <alignment horizontal="center"/>
    </xf>
    <xf numFmtId="175" fontId="34" fillId="0" borderId="0" xfId="49" applyNumberFormat="1" applyFont="1"/>
    <xf numFmtId="0" fontId="34" fillId="0" borderId="0" xfId="49" applyFont="1" applyAlignment="1">
      <alignment horizontal="center"/>
    </xf>
    <xf numFmtId="0" fontId="48" fillId="0" borderId="0" xfId="0" applyFont="1" applyAlignment="1">
      <alignment horizontal="center"/>
    </xf>
    <xf numFmtId="0" fontId="46" fillId="35" borderId="0" xfId="0" applyFont="1" applyFill="1" applyAlignment="1">
      <alignment horizontal="center" vertical="center" wrapText="1"/>
    </xf>
    <xf numFmtId="172" fontId="29" fillId="0" borderId="0" xfId="44" applyFont="1" applyAlignment="1">
      <alignment horizontal="left" wrapText="1"/>
    </xf>
    <xf numFmtId="0" fontId="28" fillId="0" borderId="0" xfId="0" applyFont="1" applyAlignment="1">
      <alignment horizontal="left"/>
    </xf>
    <xf numFmtId="0" fontId="31" fillId="0" borderId="0" xfId="0" applyFont="1" applyAlignment="1">
      <alignment horizontal="left"/>
    </xf>
    <xf numFmtId="0" fontId="32" fillId="35" borderId="27" xfId="0" applyFont="1" applyFill="1" applyBorder="1" applyAlignment="1">
      <alignment horizontal="center" vertical="center"/>
    </xf>
    <xf numFmtId="0" fontId="32" fillId="35" borderId="28" xfId="0" applyFont="1" applyFill="1" applyBorder="1" applyAlignment="1">
      <alignment horizontal="center" vertical="center"/>
    </xf>
    <xf numFmtId="0" fontId="32" fillId="35" borderId="29" xfId="0" applyFont="1" applyFill="1" applyBorder="1" applyAlignment="1">
      <alignment horizontal="center" vertical="center"/>
    </xf>
    <xf numFmtId="172" fontId="29" fillId="0" borderId="0" xfId="44" applyFont="1" applyAlignment="1">
      <alignment horizontal="left" vertical="center" wrapText="1"/>
    </xf>
    <xf numFmtId="0" fontId="30" fillId="0" borderId="0" xfId="0" applyFont="1" applyAlignment="1">
      <alignment horizontal="center" vertical="center"/>
    </xf>
    <xf numFmtId="0" fontId="32" fillId="35" borderId="20" xfId="0" applyFont="1" applyFill="1" applyBorder="1" applyAlignment="1">
      <alignment horizontal="center" vertical="center" wrapText="1"/>
    </xf>
    <xf numFmtId="172" fontId="29" fillId="0" borderId="0" xfId="44" applyFont="1" applyAlignment="1">
      <alignment horizontal="left"/>
    </xf>
    <xf numFmtId="0" fontId="30" fillId="0" borderId="0" xfId="0" applyFont="1" applyAlignment="1">
      <alignment horizontal="left"/>
    </xf>
    <xf numFmtId="0" fontId="31" fillId="0" borderId="0" xfId="0" applyFont="1" applyAlignment="1">
      <alignment horizontal="left" vertical="center"/>
    </xf>
    <xf numFmtId="3" fontId="30" fillId="36" borderId="21" xfId="51" applyNumberFormat="1" applyFont="1" applyFill="1" applyBorder="1" applyAlignment="1">
      <alignment horizontal="right" vertical="center"/>
    </xf>
    <xf numFmtId="3" fontId="30" fillId="36" borderId="15" xfId="51" applyNumberFormat="1" applyFont="1" applyFill="1" applyBorder="1" applyAlignment="1">
      <alignment horizontal="right" vertical="center"/>
    </xf>
    <xf numFmtId="3" fontId="30" fillId="36" borderId="22" xfId="51" applyNumberFormat="1" applyFont="1" applyFill="1" applyBorder="1" applyAlignment="1">
      <alignment horizontal="right" vertical="center"/>
    </xf>
    <xf numFmtId="3" fontId="30" fillId="36" borderId="20" xfId="51" applyNumberFormat="1" applyFont="1" applyFill="1" applyBorder="1" applyAlignment="1">
      <alignment horizontal="right" vertical="center"/>
    </xf>
    <xf numFmtId="4" fontId="30" fillId="36" borderId="20" xfId="51" applyNumberFormat="1" applyFont="1" applyFill="1" applyBorder="1" applyAlignment="1">
      <alignment horizontal="right" vertical="center" indent="1"/>
    </xf>
    <xf numFmtId="4" fontId="28" fillId="36" borderId="20" xfId="51" applyNumberFormat="1" applyFont="1" applyFill="1" applyBorder="1" applyAlignment="1">
      <alignment horizontal="right" vertical="center"/>
    </xf>
    <xf numFmtId="3" fontId="28" fillId="36" borderId="20" xfId="51" applyNumberFormat="1" applyFont="1" applyFill="1" applyBorder="1" applyAlignment="1">
      <alignment horizontal="right" vertical="center"/>
    </xf>
    <xf numFmtId="3" fontId="28" fillId="36" borderId="20" xfId="51" applyNumberFormat="1" applyFont="1" applyFill="1" applyBorder="1" applyAlignment="1">
      <alignment horizontal="right" vertical="center" wrapText="1"/>
    </xf>
    <xf numFmtId="4" fontId="30" fillId="36" borderId="20" xfId="51" applyNumberFormat="1" applyFont="1" applyFill="1" applyBorder="1" applyAlignment="1">
      <alignment horizontal="right" vertical="center"/>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0" fontId="30" fillId="36" borderId="12" xfId="0" applyFont="1" applyFill="1" applyBorder="1" applyAlignment="1">
      <alignment horizontal="left" vertical="center" wrapText="1"/>
    </xf>
    <xf numFmtId="0" fontId="28" fillId="36" borderId="11" xfId="0" applyFont="1" applyFill="1" applyBorder="1" applyAlignment="1">
      <alignment vertical="center" wrapText="1"/>
    </xf>
    <xf numFmtId="0" fontId="28" fillId="36" borderId="0" xfId="0" applyFont="1" applyFill="1" applyAlignment="1">
      <alignment vertical="center" wrapText="1"/>
    </xf>
    <xf numFmtId="0" fontId="30" fillId="36" borderId="11" xfId="0" applyFont="1" applyFill="1" applyBorder="1" applyAlignment="1">
      <alignment vertical="center" wrapText="1"/>
    </xf>
    <xf numFmtId="0" fontId="30" fillId="36" borderId="0" xfId="0" applyFont="1" applyFill="1" applyAlignment="1">
      <alignment vertical="center" wrapText="1"/>
    </xf>
    <xf numFmtId="0" fontId="30" fillId="36" borderId="12" xfId="0" applyFont="1" applyFill="1" applyBorder="1" applyAlignment="1">
      <alignment vertical="center" wrapText="1"/>
    </xf>
    <xf numFmtId="0" fontId="28" fillId="0" borderId="0" xfId="0" applyFont="1" applyAlignment="1">
      <alignment horizontal="left" vertical="top" wrapText="1"/>
    </xf>
    <xf numFmtId="183" fontId="28" fillId="0" borderId="0" xfId="0" applyNumberFormat="1" applyFont="1" applyAlignment="1">
      <alignment horizontal="justify" vertical="center" wrapText="1"/>
    </xf>
    <xf numFmtId="0" fontId="56" fillId="0" borderId="0" xfId="0" applyFont="1" applyAlignment="1">
      <alignment horizontal="center" vertical="center" wrapText="1"/>
    </xf>
    <xf numFmtId="0" fontId="28" fillId="0" borderId="21" xfId="0" applyFont="1" applyBorder="1" applyAlignment="1">
      <alignment horizontal="center" vertical="center"/>
    </xf>
    <xf numFmtId="0" fontId="28" fillId="0" borderId="22" xfId="0" applyFont="1" applyBorder="1" applyAlignment="1">
      <alignment horizontal="center" vertical="center"/>
    </xf>
    <xf numFmtId="9" fontId="28" fillId="0" borderId="20" xfId="0" applyNumberFormat="1" applyFont="1" applyBorder="1" applyAlignment="1">
      <alignment horizontal="center" vertical="center"/>
    </xf>
    <xf numFmtId="0" fontId="28" fillId="0" borderId="20" xfId="0" applyFont="1" applyBorder="1" applyAlignment="1">
      <alignment horizontal="center" vertical="center"/>
    </xf>
    <xf numFmtId="0" fontId="28" fillId="0" borderId="20" xfId="0" applyFont="1" applyBorder="1" applyAlignment="1">
      <alignment horizontal="justify" vertical="center" wrapText="1"/>
    </xf>
    <xf numFmtId="0" fontId="30" fillId="0" borderId="0" xfId="0" applyFont="1" applyAlignment="1">
      <alignment horizontal="left" vertical="top" wrapText="1"/>
    </xf>
    <xf numFmtId="0" fontId="30" fillId="0" borderId="0" xfId="0" applyFont="1" applyAlignment="1">
      <alignment horizontal="center" vertical="center" wrapText="1"/>
    </xf>
    <xf numFmtId="0" fontId="32" fillId="35" borderId="20" xfId="0" applyFont="1" applyFill="1" applyBorder="1" applyAlignment="1">
      <alignment horizontal="center" vertical="center"/>
    </xf>
    <xf numFmtId="0" fontId="34" fillId="0" borderId="0" xfId="49" applyFont="1" applyAlignment="1">
      <alignment horizontal="justify" vertical="justify" wrapText="1"/>
    </xf>
    <xf numFmtId="0" fontId="28" fillId="0" borderId="0" xfId="0" applyFont="1" applyAlignment="1">
      <alignment horizontal="justify" vertical="justify" wrapText="1"/>
    </xf>
    <xf numFmtId="183" fontId="28" fillId="0" borderId="0" xfId="0" applyNumberFormat="1" applyFont="1" applyAlignment="1">
      <alignment horizontal="justify" vertical="justify" wrapText="1"/>
    </xf>
    <xf numFmtId="183" fontId="28" fillId="36" borderId="0" xfId="0" applyNumberFormat="1" applyFont="1" applyFill="1" applyAlignment="1">
      <alignment horizontal="justify" vertical="justify" wrapText="1"/>
    </xf>
    <xf numFmtId="183" fontId="28" fillId="36" borderId="0" xfId="0" applyNumberFormat="1" applyFont="1" applyFill="1" applyAlignment="1">
      <alignment horizontal="justify" vertical="justify" wrapText="1"/>
    </xf>
    <xf numFmtId="183" fontId="28" fillId="0" borderId="0" xfId="0" applyNumberFormat="1" applyFont="1" applyAlignment="1">
      <alignment horizontal="justify" vertical="justify" wrapText="1"/>
    </xf>
    <xf numFmtId="0" fontId="28" fillId="0" borderId="0" xfId="0" applyFont="1" applyAlignment="1">
      <alignment horizontal="justify" vertical="justify" wrapText="1"/>
    </xf>
  </cellXfs>
  <cellStyles count="38566">
    <cellStyle name="          _x000d__x000a_386grabber=VGA.3GR_x000d__x000a_" xfId="65" xr:uid="{00000000-0005-0000-0000-000000000000}"/>
    <cellStyle name="          _x000d__x000a_386grabber=VGA.3GR_x000d__x000a_ 2" xfId="400" xr:uid="{D185D70B-1DBA-48C8-BC37-7D566CEB8A04}"/>
    <cellStyle name="?Q\?1@ 2" xfId="38553" xr:uid="{77F1A010-3282-42AC-A3B1-D6B7328F52FB}"/>
    <cellStyle name="20% - Énfasis1" xfId="19" builtinId="30" customBuiltin="1"/>
    <cellStyle name="20% - Énfasis1 2" xfId="916" xr:uid="{E68E771A-0AD2-4EE7-A93F-38D8014738FB}"/>
    <cellStyle name="20% - Énfasis2" xfId="23" builtinId="34" customBuiltin="1"/>
    <cellStyle name="20% - Énfasis2 2" xfId="849" xr:uid="{9CF74B90-8F5B-4257-A429-916527AB23B6}"/>
    <cellStyle name="20% - Énfasis3" xfId="27" builtinId="38" customBuiltin="1"/>
    <cellStyle name="20% - Énfasis3 2" xfId="859" xr:uid="{B1BFB2D6-2DC0-4D6B-9EF9-324531AD3F41}"/>
    <cellStyle name="20% - Énfasis4" xfId="31" builtinId="42" customBuiltin="1"/>
    <cellStyle name="20% - Énfasis4 2" xfId="879" xr:uid="{C90B8673-E667-4AA8-91B1-DA09D5BAC1CB}"/>
    <cellStyle name="20% - Énfasis5" xfId="35" builtinId="46" customBuiltin="1"/>
    <cellStyle name="20% - Énfasis5 2" xfId="846" xr:uid="{58DED031-75E8-4F2F-9821-5F6971D39558}"/>
    <cellStyle name="20% - Énfasis6" xfId="39" builtinId="50" customBuiltin="1"/>
    <cellStyle name="20% - Énfasis6 2" xfId="868" xr:uid="{4E206A71-64F1-4FCF-8296-C7510BA45CB4}"/>
    <cellStyle name="40% - Énfasis1" xfId="20" builtinId="31" customBuiltin="1"/>
    <cellStyle name="40% - Énfasis1 2" xfId="910" xr:uid="{1EE5F052-9550-46F2-AB4D-4A872E2FDB9E}"/>
    <cellStyle name="40% - Énfasis2" xfId="24" builtinId="35" customBuiltin="1"/>
    <cellStyle name="40% - Énfasis2 2" xfId="1010" xr:uid="{24691BA9-1130-439A-BA89-B31CC900EBA1}"/>
    <cellStyle name="40% - Énfasis3" xfId="28" builtinId="39" customBuiltin="1"/>
    <cellStyle name="40% - Énfasis3 2" xfId="857" xr:uid="{1C0CA6FA-BB91-4BFE-8F39-31D73CBACB14}"/>
    <cellStyle name="40% - Énfasis4" xfId="32" builtinId="43" customBuiltin="1"/>
    <cellStyle name="40% - Énfasis4 2" xfId="842" xr:uid="{3BF3E4F1-97A9-4044-8A99-75957B3C1810}"/>
    <cellStyle name="40% - Énfasis5" xfId="36" builtinId="47" customBuiltin="1"/>
    <cellStyle name="40% - Énfasis5 2" xfId="894" xr:uid="{91E3DD7A-CB7D-43D8-8C70-7D5D6753D3F8}"/>
    <cellStyle name="40% - Énfasis6" xfId="40" builtinId="51" customBuiltin="1"/>
    <cellStyle name="40% - Énfasis6 2" xfId="869" xr:uid="{9E3072F5-212E-492A-A015-7C76842C84EF}"/>
    <cellStyle name="60% - Énfasis1" xfId="21" builtinId="32" customBuiltin="1"/>
    <cellStyle name="60% - Énfasis1 2" xfId="284" xr:uid="{F7C58921-6FBD-438A-B357-2AF13795CBE7}"/>
    <cellStyle name="60% - Énfasis1 3" xfId="855" xr:uid="{32B57712-5C76-4919-9446-30A9117B9F8B}"/>
    <cellStyle name="60% - Énfasis2" xfId="25" builtinId="36" customBuiltin="1"/>
    <cellStyle name="60% - Énfasis2 2" xfId="285" xr:uid="{E74C02D1-B00E-4999-9446-5E0FD88A53F5}"/>
    <cellStyle name="60% - Énfasis2 3" xfId="888" xr:uid="{5ABEE16A-AE65-49C6-84A2-E7BAB798B5B0}"/>
    <cellStyle name="60% - Énfasis3" xfId="29" builtinId="40" customBuiltin="1"/>
    <cellStyle name="60% - Énfasis3 2" xfId="286" xr:uid="{F782DA6C-2BE4-4378-BC14-F334B2292A92}"/>
    <cellStyle name="60% - Énfasis3 3" xfId="858" xr:uid="{F941F129-8212-4C13-9009-074936512F93}"/>
    <cellStyle name="60% - Énfasis4" xfId="33" builtinId="44" customBuiltin="1"/>
    <cellStyle name="60% - Énfasis4 2" xfId="287" xr:uid="{9097FF9A-183C-49C7-B604-1DA7D21E6225}"/>
    <cellStyle name="60% - Énfasis4 3" xfId="902" xr:uid="{9596B0BB-BB49-46C8-9D68-CA6187BCC15B}"/>
    <cellStyle name="60% - Énfasis5" xfId="37" builtinId="48" customBuiltin="1"/>
    <cellStyle name="60% - Énfasis5 2" xfId="288" xr:uid="{5E0E4B99-31C9-44FA-BFA0-F4CE0F43B201}"/>
    <cellStyle name="60% - Énfasis5 3" xfId="860" xr:uid="{B8333B63-5009-4A89-A76F-7C8A5D5F83D2}"/>
    <cellStyle name="60% - Énfasis6" xfId="41" builtinId="52" customBuiltin="1"/>
    <cellStyle name="60% - Énfasis6 2" xfId="289" xr:uid="{28827F28-D2F6-4F78-9611-C73E72677E01}"/>
    <cellStyle name="60% - Énfasis6 3" xfId="870" xr:uid="{1552F038-2B13-4E9E-BEC0-3A04467FDEB2}"/>
    <cellStyle name="Bueno" xfId="6" builtinId="26" customBuiltin="1"/>
    <cellStyle name="Bueno 2" xfId="893" xr:uid="{D1E815CD-13DC-4D07-9FEF-5D163A7B20F8}"/>
    <cellStyle name="Cálculo" xfId="11" builtinId="22" customBuiltin="1"/>
    <cellStyle name="Cálculo 2" xfId="992" xr:uid="{7832C86B-AAF4-4C92-A239-532D44CD2B2C}"/>
    <cellStyle name="Celda de comprobación" xfId="13" builtinId="23" customBuiltin="1"/>
    <cellStyle name="Celda de comprobación 2" xfId="969" xr:uid="{54AED184-560E-4303-ADDF-DCD364F3EB2A}"/>
    <cellStyle name="Celda vinculada" xfId="12" builtinId="24" customBuiltin="1"/>
    <cellStyle name="Celda vinculada 2" xfId="890" xr:uid="{70E8204E-063B-46AF-913F-41BCECE9E3E5}"/>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2 2" xfId="384" xr:uid="{6CEFFA5F-741F-4064-9A43-611E1A795103}"/>
    <cellStyle name="Comma [0] 2 2 2 2 2 2" xfId="609" xr:uid="{1ADDBCCF-D1DB-4807-A860-C6AD58025149}"/>
    <cellStyle name="Comma [0] 2 2 2 2 3" xfId="509" xr:uid="{CD87D062-773E-48F8-BAE6-2E5E9C435D3B}"/>
    <cellStyle name="Comma [0] 2 2 2 3" xfId="155" xr:uid="{00000000-0005-0000-0000-000022000000}"/>
    <cellStyle name="Comma [0] 2 2 2 3 2" xfId="344" xr:uid="{90E3A247-458C-4ED8-9CC0-98E6CF61DD7A}"/>
    <cellStyle name="Comma [0] 2 2 2 3 2 2" xfId="567" xr:uid="{9848B84F-77C9-4B31-89BE-C34477AD61EE}"/>
    <cellStyle name="Comma [0] 2 2 2 3 3" xfId="467" xr:uid="{D72AAD31-349A-49D3-8A3D-D0DA1CE55E04}"/>
    <cellStyle name="Comma [0] 2 2 2 4" xfId="319" xr:uid="{41DA32AD-E0D7-497D-AAC1-380438F801EF}"/>
    <cellStyle name="Comma [0] 2 2 2 4 2" xfId="540" xr:uid="{8F93737B-C890-4AC6-8281-9E3E06628175}"/>
    <cellStyle name="Comma [0] 2 2 2 5" xfId="440" xr:uid="{0AD98AA2-E8A3-485B-AEB4-DA1C75844313}"/>
    <cellStyle name="Comma [0] 2 2 3" xfId="189" xr:uid="{00000000-0005-0000-0000-000023000000}"/>
    <cellStyle name="Comma [0] 2 2 3 2" xfId="374" xr:uid="{67737E21-2AF9-4FEF-8D74-B9055966927D}"/>
    <cellStyle name="Comma [0] 2 2 3 2 2" xfId="599" xr:uid="{E414DA06-B9A8-431F-A191-AA2CC4972E09}"/>
    <cellStyle name="Comma [0] 2 2 3 3" xfId="499" xr:uid="{69A52BBA-1107-4331-A0C9-2A627DCB62E5}"/>
    <cellStyle name="Comma [0] 2 2 4" xfId="177" xr:uid="{00000000-0005-0000-0000-000024000000}"/>
    <cellStyle name="Comma [0] 2 2 4 2" xfId="364" xr:uid="{9BF8CD5B-585D-4FDB-A0D0-50327CD88B20}"/>
    <cellStyle name="Comma [0] 2 2 4 2 2" xfId="588" xr:uid="{E3092E6B-BC70-4BA9-A96B-3C985EC9B230}"/>
    <cellStyle name="Comma [0] 2 2 4 3" xfId="488" xr:uid="{6A7E03C0-1863-4544-8F27-F7B5B7C27914}"/>
    <cellStyle name="Comma [0] 2 2 5" xfId="145" xr:uid="{00000000-0005-0000-0000-000025000000}"/>
    <cellStyle name="Comma [0] 2 2 5 2" xfId="334" xr:uid="{9F8D6628-FA49-4A68-A711-0BB6EF443B99}"/>
    <cellStyle name="Comma [0] 2 2 5 2 2" xfId="557" xr:uid="{627B49D0-0B76-4ACF-B146-87DDBDE3D6B4}"/>
    <cellStyle name="Comma [0] 2 2 5 3" xfId="457" xr:uid="{0D9B4860-58AA-4B1C-B846-C20530C5CB8C}"/>
    <cellStyle name="Comma [0] 2 2 6" xfId="309" xr:uid="{64702D43-1298-4087-8938-093EE06428F3}"/>
    <cellStyle name="Comma [0] 2 2 6 2" xfId="528" xr:uid="{95F99E18-8BF5-41D7-8133-4C3EA6257E2E}"/>
    <cellStyle name="Comma [0] 2 2 7" xfId="428" xr:uid="{DF55A223-4397-4FB0-8038-CEECBE8E0776}"/>
    <cellStyle name="Comma [0] 2 3" xfId="106" xr:uid="{00000000-0005-0000-0000-000026000000}"/>
    <cellStyle name="Comma [0] 2 3 2" xfId="201" xr:uid="{00000000-0005-0000-0000-000027000000}"/>
    <cellStyle name="Comma [0] 2 3 2 2" xfId="383" xr:uid="{F6BB5284-C10E-4C4C-A77C-8D853E684F09}"/>
    <cellStyle name="Comma [0] 2 3 2 2 2" xfId="608" xr:uid="{9FBC68FC-BDDB-419F-89E3-09343B198D59}"/>
    <cellStyle name="Comma [0] 2 3 2 3" xfId="508" xr:uid="{A472BD62-AEB0-4651-8274-73F82AD54E06}"/>
    <cellStyle name="Comma [0] 2 3 3" xfId="154" xr:uid="{00000000-0005-0000-0000-000028000000}"/>
    <cellStyle name="Comma [0] 2 3 3 2" xfId="343" xr:uid="{54E7D62F-7A21-4307-9F3F-ACE7F5DECC23}"/>
    <cellStyle name="Comma [0] 2 3 3 2 2" xfId="566" xr:uid="{0C9F84C7-81D4-459E-80FF-035C64FA71BC}"/>
    <cellStyle name="Comma [0] 2 3 3 3" xfId="466" xr:uid="{A680131B-9555-431A-9F89-9A3073D204FD}"/>
    <cellStyle name="Comma [0] 2 3 4" xfId="318" xr:uid="{52A678E3-F3B7-4B08-A1C9-46BB49A705E5}"/>
    <cellStyle name="Comma [0] 2 3 4 2" xfId="539" xr:uid="{068A5E5A-8A80-40B8-9778-ABC0D22ACE64}"/>
    <cellStyle name="Comma [0] 2 3 5" xfId="439" xr:uid="{8650A8A2-E712-47E9-AB9F-2A3C24535B9F}"/>
    <cellStyle name="Comma [0] 2 4" xfId="142" xr:uid="{00000000-0005-0000-0000-000029000000}"/>
    <cellStyle name="Comma [0] 2 5" xfId="176" xr:uid="{00000000-0005-0000-0000-00002A000000}"/>
    <cellStyle name="Comma [0] 2 5 2" xfId="363" xr:uid="{EA6359B4-7563-4825-802B-54D11933C8BD}"/>
    <cellStyle name="Comma [0] 2 5 2 2" xfId="587" xr:uid="{0994DC25-2FB9-411F-8AEA-D5CB59E5347C}"/>
    <cellStyle name="Comma [0] 2 5 3" xfId="487" xr:uid="{48B107B4-9C42-4172-AEF3-471E6CF3E0DA}"/>
    <cellStyle name="Comma [0] 2 6" xfId="308" xr:uid="{6427E93A-73EE-4788-A240-2AF287E19012}"/>
    <cellStyle name="Comma [0] 2 6 2" xfId="527" xr:uid="{196578A0-B03E-4CDD-880A-7B516FEA4667}"/>
    <cellStyle name="Comma [0] 2 7" xfId="427" xr:uid="{924CBEF0-A162-4B1B-8B23-3FCDC7C0BB22}"/>
    <cellStyle name="Comma 13" xfId="766" xr:uid="{5AB0EB2E-84B6-4202-9B5D-762754E1FE94}"/>
    <cellStyle name="Comma 13 2" xfId="767" xr:uid="{F646D3DF-903C-4E5B-8C55-34F84463DB9A}"/>
    <cellStyle name="Comma 13 2 2" xfId="1053" xr:uid="{75045155-7BA3-4DEA-B6DE-B30ABF2EAF9F}"/>
    <cellStyle name="Comma 13 3" xfId="1020" xr:uid="{3E699710-6087-43CE-95B2-2A339325B16E}"/>
    <cellStyle name="Comma 2" xfId="50" xr:uid="{00000000-0005-0000-0000-00002B000000}"/>
    <cellStyle name="Comma 2 2" xfId="55" xr:uid="{00000000-0005-0000-0000-00002C000000}"/>
    <cellStyle name="Comma 2 2 10" xfId="424" xr:uid="{CA4B3C95-664E-4401-AE95-4B18D2C93F96}"/>
    <cellStyle name="Comma 2 2 11" xfId="402" xr:uid="{3EB76E37-6905-420F-A5D7-F11F276B9863}"/>
    <cellStyle name="Comma 2 2 12" xfId="38557" xr:uid="{3F3B8BB8-CCD4-4158-9540-A3B8D01EE74E}"/>
    <cellStyle name="Comma 2 2 13" xfId="280" xr:uid="{DBD5BAED-EAC7-4BEB-8B84-7C6AED8DB87B}"/>
    <cellStyle name="Comma 2 2 2" xfId="94" xr:uid="{00000000-0005-0000-0000-00002D000000}"/>
    <cellStyle name="Comma 2 2 2 10" xfId="38561" xr:uid="{30B8833C-FB31-4507-A771-B7AE9AB89445}"/>
    <cellStyle name="Comma 2 2 2 2" xfId="112" xr:uid="{00000000-0005-0000-0000-00002E000000}"/>
    <cellStyle name="Comma 2 2 2 2 2" xfId="207" xr:uid="{00000000-0005-0000-0000-00002F000000}"/>
    <cellStyle name="Comma 2 2 2 2 2 2" xfId="389" xr:uid="{60915DA0-F14B-4A9E-9A8E-95FA9589C98A}"/>
    <cellStyle name="Comma 2 2 2 2 2 2 2" xfId="614" xr:uid="{0F185DBF-CCD7-4042-8C82-A22B487F13E6}"/>
    <cellStyle name="Comma 2 2 2 2 2 3" xfId="514" xr:uid="{A8AC5E03-1C63-41F8-98C5-686D77387535}"/>
    <cellStyle name="Comma 2 2 2 2 3" xfId="160" xr:uid="{00000000-0005-0000-0000-000030000000}"/>
    <cellStyle name="Comma 2 2 2 2 3 2" xfId="349" xr:uid="{69D6443E-8C9B-4698-BF55-36789A0CF708}"/>
    <cellStyle name="Comma 2 2 2 2 3 2 2" xfId="572" xr:uid="{87EB6B6B-F79A-43DB-87D0-507C0E03FE27}"/>
    <cellStyle name="Comma 2 2 2 2 3 3" xfId="472" xr:uid="{F610F22D-83AC-4781-834B-DDE28ECF422A}"/>
    <cellStyle name="Comma 2 2 2 2 4" xfId="324" xr:uid="{1092CBA4-485D-4001-8EAE-DE16CF367D2E}"/>
    <cellStyle name="Comma 2 2 2 2 4 2" xfId="545" xr:uid="{54C1119E-EE04-4625-B761-35F4E1654566}"/>
    <cellStyle name="Comma 2 2 2 2 5" xfId="768" xr:uid="{2C1C83A4-F372-4FDA-B3B0-0439AD978F9A}"/>
    <cellStyle name="Comma 2 2 2 2 6" xfId="1048" xr:uid="{E989905F-E8BB-44D4-94FE-B78696361909}"/>
    <cellStyle name="Comma 2 2 2 2 7" xfId="445" xr:uid="{A0074AA3-4089-456E-80B3-EB1D411A9EBE}"/>
    <cellStyle name="Comma 2 2 2 3" xfId="193" xr:uid="{00000000-0005-0000-0000-000031000000}"/>
    <cellStyle name="Comma 2 2 2 3 2" xfId="378" xr:uid="{A047B8E8-4EF0-47B1-8BE6-4681F0BCBDBC}"/>
    <cellStyle name="Comma 2 2 2 3 2 2" xfId="603" xr:uid="{558F20E0-463B-4473-AF31-4C3EDDE754F0}"/>
    <cellStyle name="Comma 2 2 2 3 3" xfId="503" xr:uid="{408A3278-483D-4842-966E-5B4C4D580490}"/>
    <cellStyle name="Comma 2 2 2 4" xfId="182" xr:uid="{00000000-0005-0000-0000-000032000000}"/>
    <cellStyle name="Comma 2 2 2 4 2" xfId="369" xr:uid="{22DA78A4-BFA1-4FDB-A33D-7F72DC25DB40}"/>
    <cellStyle name="Comma 2 2 2 4 2 2" xfId="593" xr:uid="{EA3E8964-06F8-47B7-9160-219A26CAB08A}"/>
    <cellStyle name="Comma 2 2 2 4 3" xfId="493" xr:uid="{315EA048-FBAF-464D-A7CD-46F90803937E}"/>
    <cellStyle name="Comma 2 2 2 5" xfId="149" xr:uid="{00000000-0005-0000-0000-000033000000}"/>
    <cellStyle name="Comma 2 2 2 5 2" xfId="338" xr:uid="{18B50AD1-96F5-4750-8CF2-425034ED0A1D}"/>
    <cellStyle name="Comma 2 2 2 5 2 2" xfId="561" xr:uid="{2C6A9CD6-9B4C-4985-BC70-D373BF135690}"/>
    <cellStyle name="Comma 2 2 2 5 3" xfId="461" xr:uid="{38D0BC3A-3E8E-4230-96BA-1CA0BF15343E}"/>
    <cellStyle name="Comma 2 2 2 6" xfId="314" xr:uid="{4E19EE49-562C-4F32-AAF4-1FC379C3D681}"/>
    <cellStyle name="Comma 2 2 2 6 2" xfId="534" xr:uid="{F6D7B39E-C063-4DBF-8C1B-EC1CAD2BE2C7}"/>
    <cellStyle name="Comma 2 2 2 7" xfId="769" xr:uid="{3E83030E-FC35-48B6-A75D-31A52CCE612D}"/>
    <cellStyle name="Comma 2 2 2 8" xfId="1014" xr:uid="{FDF43C83-7705-476D-BF70-221DEF0D2239}"/>
    <cellStyle name="Comma 2 2 2 9" xfId="434" xr:uid="{A6542657-1F0B-476F-A395-7D0567D22490}"/>
    <cellStyle name="Comma 2 2 3" xfId="110" xr:uid="{00000000-0005-0000-0000-000034000000}"/>
    <cellStyle name="Comma 2 2 3 2" xfId="205" xr:uid="{00000000-0005-0000-0000-000035000000}"/>
    <cellStyle name="Comma 2 2 3 2 2" xfId="387" xr:uid="{F2BFB97E-E04B-4160-8228-7F331309FEAC}"/>
    <cellStyle name="Comma 2 2 3 2 2 2" xfId="612" xr:uid="{0F3F4608-4E09-43A8-A302-E9C403A3AEF3}"/>
    <cellStyle name="Comma 2 2 3 2 3" xfId="512" xr:uid="{470A231E-B984-4337-A049-B7FBFAE4D79E}"/>
    <cellStyle name="Comma 2 2 3 3" xfId="158" xr:uid="{00000000-0005-0000-0000-000036000000}"/>
    <cellStyle name="Comma 2 2 3 3 2" xfId="347" xr:uid="{30BCCAE1-F68B-49AF-A2C0-064922736344}"/>
    <cellStyle name="Comma 2 2 3 3 2 2" xfId="570" xr:uid="{A010E913-5D3F-48CF-A5FF-382809B40BCE}"/>
    <cellStyle name="Comma 2 2 3 3 3" xfId="470" xr:uid="{C119E274-A996-4569-8327-30E259F3BED5}"/>
    <cellStyle name="Comma 2 2 3 4" xfId="322" xr:uid="{7EA4A5EC-0633-47A7-A263-C080DAD3E7F7}"/>
    <cellStyle name="Comma 2 2 3 4 2" xfId="543" xr:uid="{AF25F0CC-4881-43E7-A863-6150B5EB5334}"/>
    <cellStyle name="Comma 2 2 3 5" xfId="770" xr:uid="{A321EE14-4D28-42BB-B53B-DE12AB4C5999}"/>
    <cellStyle name="Comma 2 2 3 6" xfId="1038" xr:uid="{A544CF52-A8D2-4C20-AE47-04691CD69C5C}"/>
    <cellStyle name="Comma 2 2 3 7" xfId="443" xr:uid="{88A174D3-B879-4DB7-9B9E-3F040E907785}"/>
    <cellStyle name="Comma 2 2 4" xfId="138" xr:uid="{00000000-0005-0000-0000-000037000000}"/>
    <cellStyle name="Comma 2 2 5" xfId="180" xr:uid="{00000000-0005-0000-0000-000038000000}"/>
    <cellStyle name="Comma 2 2 5 2" xfId="367" xr:uid="{BA2ECE26-6A36-4C34-BBBC-71AFE6E4BC39}"/>
    <cellStyle name="Comma 2 2 5 2 2" xfId="591" xr:uid="{14F991B1-0B94-4FBF-85B3-5EA833945AB4}"/>
    <cellStyle name="Comma 2 2 5 3" xfId="491" xr:uid="{FA0D6975-9838-48BA-A2D9-22F281D8EA41}"/>
    <cellStyle name="Comma 2 2 6" xfId="91" xr:uid="{00000000-0005-0000-0000-000039000000}"/>
    <cellStyle name="Comma 2 2 6 2" xfId="431" xr:uid="{07E4896D-4E74-4502-B961-40758223FC94}"/>
    <cellStyle name="Comma 2 2 7" xfId="61" xr:uid="{00000000-0005-0000-0000-00003A000000}"/>
    <cellStyle name="Comma 2 2 7 2" xfId="531" xr:uid="{8739FA6C-993A-4E25-89FE-B5D34D9624E0}"/>
    <cellStyle name="Comma 2 2 8" xfId="221" xr:uid="{EBCBA480-D8EC-43C6-98AE-D73CDD995F5B}"/>
    <cellStyle name="Comma 2 2 8 2" xfId="771" xr:uid="{E38F847A-9FB9-4D4F-A8BC-E9EDB1832AD9}"/>
    <cellStyle name="Comma 2 2 9" xfId="1001" xr:uid="{6CA08DBA-643D-4E0F-9972-779E3FEA7244}"/>
    <cellStyle name="Comma 2 3" xfId="108" xr:uid="{00000000-0005-0000-0000-00003B000000}"/>
    <cellStyle name="Comma 2 3 2" xfId="203" xr:uid="{00000000-0005-0000-0000-00003C000000}"/>
    <cellStyle name="Comma 2 3 2 2" xfId="385" xr:uid="{02790B4B-A459-4754-A68C-BEFEFFB4231F}"/>
    <cellStyle name="Comma 2 3 2 2 2" xfId="610" xr:uid="{7B065922-4300-4468-B92F-4F66B2F54E4E}"/>
    <cellStyle name="Comma 2 3 2 3" xfId="772" xr:uid="{1141F313-BF9A-43B8-947E-E0DABE748CDE}"/>
    <cellStyle name="Comma 2 3 2 4" xfId="1055" xr:uid="{F3208015-BE53-4490-BD5C-5F107EE1B7DB}"/>
    <cellStyle name="Comma 2 3 2 5" xfId="510" xr:uid="{4B9366EE-95AF-4F69-A4F9-C24F1D6D1CC9}"/>
    <cellStyle name="Comma 2 3 3" xfId="156" xr:uid="{00000000-0005-0000-0000-00003D000000}"/>
    <cellStyle name="Comma 2 3 3 2" xfId="345" xr:uid="{3A93DE45-DA82-4683-8252-2468A9A7504D}"/>
    <cellStyle name="Comma 2 3 3 2 2" xfId="568" xr:uid="{926A6A04-4AFC-410B-B0E4-D824AE6DA19D}"/>
    <cellStyle name="Comma 2 3 3 3" xfId="468" xr:uid="{01AACDC2-4DA7-4EC2-9273-A92150284F6B}"/>
    <cellStyle name="Comma 2 3 4" xfId="320" xr:uid="{7C4A0D7B-435E-425A-9997-4743DEB72CEB}"/>
    <cellStyle name="Comma 2 3 4 2" xfId="541" xr:uid="{840E381C-98F0-4FBA-900D-7C46589192D0}"/>
    <cellStyle name="Comma 2 3 5" xfId="773" xr:uid="{F62B21AA-5C82-49B8-A039-9364383EB4F2}"/>
    <cellStyle name="Comma 2 3 6" xfId="1022" xr:uid="{2F91DAF7-13D1-49FC-9D0D-F75F6D818CF4}"/>
    <cellStyle name="Comma 2 3 7" xfId="441" xr:uid="{48570F16-7F1B-468B-BACF-3FFC8D9A9B4B}"/>
    <cellStyle name="Comma 2 3 8" xfId="38565" xr:uid="{8A548F4D-07E1-4C59-AD49-85C1AC597F24}"/>
    <cellStyle name="Comma 2 4" xfId="190" xr:uid="{00000000-0005-0000-0000-00003E000000}"/>
    <cellStyle name="Comma 2 4 2" xfId="375" xr:uid="{18A0B26C-F5E2-4868-9434-7EC24124A751}"/>
    <cellStyle name="Comma 2 4 2 2" xfId="774" xr:uid="{DFA80EE6-6D96-4259-A952-C744ECC68641}"/>
    <cellStyle name="Comma 2 4 2 2 2" xfId="1145" xr:uid="{2D65F81C-06E6-489A-A918-D2CDC22371B9}"/>
    <cellStyle name="Comma 2 4 2 3" xfId="1056" xr:uid="{5338699E-7F5D-43A0-B7C9-3EB0244FD313}"/>
    <cellStyle name="Comma 2 4 2 4" xfId="600" xr:uid="{A35BF2EF-BE1C-4930-8C22-1CD0A94DE4C9}"/>
    <cellStyle name="Comma 2 4 3" xfId="775" xr:uid="{9AE3404D-C05D-4C44-9A04-65D5A5D2B59B}"/>
    <cellStyle name="Comma 2 4 4" xfId="1023" xr:uid="{13B960BD-6F50-4E46-A2BD-676E5FBFADD8}"/>
    <cellStyle name="Comma 2 4 5" xfId="500" xr:uid="{8C97125E-7632-4D58-98C3-3B4BDE4DE905}"/>
    <cellStyle name="Comma 2 5" xfId="178" xr:uid="{00000000-0005-0000-0000-00003F000000}"/>
    <cellStyle name="Comma 2 5 2" xfId="365" xr:uid="{FA6B6D5E-3D12-4ABB-9905-836290CD8955}"/>
    <cellStyle name="Comma 2 5 2 2" xfId="589" xr:uid="{C9BB7F0A-443D-437D-973B-DBA92062AF02}"/>
    <cellStyle name="Comma 2 5 3" xfId="776" xr:uid="{967C68D0-0087-482A-81D2-400C205E1C0F}"/>
    <cellStyle name="Comma 2 5 4" xfId="1035" xr:uid="{1EB0D2E2-A4C7-444C-AE2F-777BF8C429AA}"/>
    <cellStyle name="Comma 2 5 5" xfId="1105" xr:uid="{995AF5ED-6395-450B-8219-0178358FEAEB}"/>
    <cellStyle name="Comma 2 5 6" xfId="489" xr:uid="{BC41D2BF-D537-4BC2-AE81-FF9A491F2C6B}"/>
    <cellStyle name="Comma 2 6" xfId="146" xr:uid="{00000000-0005-0000-0000-000040000000}"/>
    <cellStyle name="Comma 2 6 2" xfId="335" xr:uid="{B21B22E8-340C-4375-9F63-0802D1B314CE}"/>
    <cellStyle name="Comma 2 6 2 2" xfId="558" xr:uid="{9E8AC064-4EAA-4040-B183-F7574E07B0EF}"/>
    <cellStyle name="Comma 2 6 3" xfId="1125" xr:uid="{44FB1EF4-D120-4EBD-8579-18654A75ACB8}"/>
    <cellStyle name="Comma 2 6 4" xfId="458" xr:uid="{68224B8A-0C36-432A-AF9F-7031B6469098}"/>
    <cellStyle name="Comma 2 7" xfId="77" xr:uid="{00000000-0005-0000-0000-000041000000}"/>
    <cellStyle name="Comma 2 7 2" xfId="310" xr:uid="{A065A3BC-3F88-4D27-BF85-413EF5DF7C6D}"/>
    <cellStyle name="Comma 2 7 2 2" xfId="529" xr:uid="{0C6308BD-3939-42EB-AB1B-605449D94E11}"/>
    <cellStyle name="Comma 2 7 3" xfId="429" xr:uid="{757EBFFA-1162-4F23-8633-F0308DF5E66A}"/>
    <cellStyle name="Comma 2 8" xfId="291" xr:uid="{F239A67C-2A9A-4992-8511-9D7870652702}"/>
    <cellStyle name="Comma 2 8 2" xfId="777" xr:uid="{EE3D0271-33FC-43CA-9FF8-CB8E9FE735FE}"/>
    <cellStyle name="Comma 2 8 3" xfId="405" xr:uid="{E316D202-C857-4B24-887B-0E51895509AF}"/>
    <cellStyle name="Comma 2 9" xfId="996" xr:uid="{7CE7243D-3560-470B-918E-26DCD0DBDC26}"/>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4 2 2" xfId="627" xr:uid="{9FD41667-7CF7-42D3-A7DF-EB4D85EE7136}"/>
    <cellStyle name="Comma 4 2 2 2" xfId="724" xr:uid="{ECE7C423-EE4E-4869-942B-DCCD60908A19}"/>
    <cellStyle name="Comma 4 2 2 2 2" xfId="778" xr:uid="{C5E9E367-A414-451B-B0C7-ACBCD40386AA}"/>
    <cellStyle name="Comma 4 2 2 2 2 2" xfId="1514" xr:uid="{75182C23-8D00-4864-BFC4-8CF1E1D1D16A}"/>
    <cellStyle name="Comma 4 2 2 2 3" xfId="948" xr:uid="{3C067A97-79F3-4A4E-B0B5-074C0B3B4152}"/>
    <cellStyle name="Comma 4 2 2 2 4" xfId="1143" xr:uid="{5566FE79-66FD-4174-B93A-1DFA65570F99}"/>
    <cellStyle name="Comma 4 2 2 3" xfId="725" xr:uid="{B76BA0B8-EBB8-4D2B-BB76-7BB130372B9F}"/>
    <cellStyle name="Comma 4 2 2 3 2" xfId="1369" xr:uid="{3D4E76A5-9AC8-47A6-8331-5AE2B640595B}"/>
    <cellStyle name="Comma 4 2 2 4" xfId="779" xr:uid="{9EBB62AC-7FEA-4D1E-ABA1-BAA332852ADD}"/>
    <cellStyle name="Comma 4 2 2 5" xfId="923" xr:uid="{6C9CF51F-74CD-4510-9D5C-918F6188C9A8}"/>
    <cellStyle name="Comma 4 2 2 6" xfId="1076" xr:uid="{780A437D-E6AA-43AF-B7EE-F7DCA696940B}"/>
    <cellStyle name="Comma 4 2 3" xfId="726" xr:uid="{36187C29-235A-4B68-BB15-4ACBEDA6961E}"/>
    <cellStyle name="Comma 4 2 3 2" xfId="936" xr:uid="{A5AA3ADA-EEDE-4D92-86BB-FB7BB26ADC61}"/>
    <cellStyle name="Comma 4 2 3 2 2" xfId="1503" xr:uid="{E42619FD-C98F-43F5-999D-5EB4E634E1AB}"/>
    <cellStyle name="Comma 4 2 3 3" xfId="1173" xr:uid="{3ACE3D7C-AE7A-4A87-8EEF-2BBA3BF88209}"/>
    <cellStyle name="Comma 4 2 4" xfId="1142" xr:uid="{EE6E0F5C-516F-4DCD-A9CD-F19CB62B86CD}"/>
    <cellStyle name="Comma 4 2 4 2" xfId="1358" xr:uid="{9D407556-E53F-443F-ACC9-89F8F453038B}"/>
    <cellStyle name="Comma 4 2 5" xfId="966" xr:uid="{AEFC098C-6C07-4CA9-B423-DAD52CE0F5F3}"/>
    <cellStyle name="Comma 4 3" xfId="780" xr:uid="{AC9CC871-CEA7-4517-AD64-33B809282CF9}"/>
    <cellStyle name="Comma 4 3 2" xfId="1052" xr:uid="{09336486-5F6E-446A-99E6-F06A28E1FC29}"/>
    <cellStyle name="Comma 4 4" xfId="781" xr:uid="{52EE7BD8-93F8-4A90-B459-679F74EFBF41}"/>
    <cellStyle name="Comma 4 5" xfId="1019" xr:uid="{5DC0053C-28D9-4758-93AB-9A1590FDAA4B}"/>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omma_Worksheet in (C) 2212.1 Armado de Estados MS 31.12 2" xfId="782" xr:uid="{6BBD79C6-E444-4EF9-8A64-4FB2B5AA92A3}"/>
    <cellStyle name="Currency_HOJA DE TRABAJO" xfId="307" xr:uid="{0BC87479-010B-49BF-AEE2-6C11A1683FFE}"/>
    <cellStyle name="Encabezado 1" xfId="2" builtinId="16" customBuiltin="1"/>
    <cellStyle name="Encabezado 1 2" xfId="974" xr:uid="{ABA54B23-1C07-47E8-9859-93F770A9809A}"/>
    <cellStyle name="Encabezado 4" xfId="5" builtinId="19" customBuiltin="1"/>
    <cellStyle name="Encabezado 4 2" xfId="896" xr:uid="{E1977CB3-BB90-49A4-8D1F-65C381BCD2B3}"/>
    <cellStyle name="Énfasis1" xfId="18" builtinId="29" customBuiltin="1"/>
    <cellStyle name="Énfasis1 2" xfId="847" xr:uid="{9D861350-9C16-49CB-AA5A-FD27EC463C5B}"/>
    <cellStyle name="Énfasis2" xfId="22" builtinId="33" customBuiltin="1"/>
    <cellStyle name="Énfasis2 2" xfId="864" xr:uid="{07207470-6BA9-4BC5-9634-FC21741EBA89}"/>
    <cellStyle name="Énfasis3" xfId="26" builtinId="37" customBuiltin="1"/>
    <cellStyle name="Énfasis3 2" xfId="959" xr:uid="{24EF5FFF-09A0-44B4-A716-F4E86183CB4E}"/>
    <cellStyle name="Énfasis4" xfId="30" builtinId="41" customBuiltin="1"/>
    <cellStyle name="Énfasis4 2" xfId="907" xr:uid="{4E9D4BD3-2DD9-4508-A111-AAB26C8545C9}"/>
    <cellStyle name="Énfasis5" xfId="34" builtinId="45" customBuiltin="1"/>
    <cellStyle name="Énfasis5 2" xfId="904" xr:uid="{BFC4D917-1177-4507-BF6E-4D9FC26219D3}"/>
    <cellStyle name="Énfasis6" xfId="38" builtinId="49" customBuiltin="1"/>
    <cellStyle name="Énfasis6 2" xfId="867" xr:uid="{AAE0BD1B-5742-4FCD-AB77-B3E7A6A5CC10}"/>
    <cellStyle name="Entrada" xfId="9" builtinId="20" customBuiltin="1"/>
    <cellStyle name="Entrada 2" xfId="878" xr:uid="{7F50686D-A1D1-4F2A-9CC5-0A03159643FC}"/>
    <cellStyle name="Excel Built-in Normal" xfId="783" xr:uid="{01268C18-1887-43C0-BD95-3F9F62448FD9}"/>
    <cellStyle name="Hipervínculo" xfId="218" builtinId="8"/>
    <cellStyle name="Hipervínculo 2" xfId="1064" xr:uid="{68FC028A-1496-4241-8358-F1AC3F704B1A}"/>
    <cellStyle name="Hipervínculo 3" xfId="913" xr:uid="{A3660C4A-291C-43A3-A74A-8C4AFB246953}"/>
    <cellStyle name="Incorrecto" xfId="7" builtinId="27" customBuiltin="1"/>
    <cellStyle name="Incorrecto 2" xfId="861" xr:uid="{0FFF8E76-C36C-4804-82A8-83BBBE5918A1}"/>
    <cellStyle name="Intermitente" xfId="232" xr:uid="{94A151FA-4EF8-4EA6-B9AF-682D0E8141B0}"/>
    <cellStyle name="Millares" xfId="1" builtinId="3"/>
    <cellStyle name="Millares [0]" xfId="51" builtinId="6"/>
    <cellStyle name="Millares [0] 10" xfId="92" xr:uid="{00000000-0005-0000-0000-000057000000}"/>
    <cellStyle name="Millares [0] 10 2" xfId="312" xr:uid="{6BC9AFB0-AEB7-4674-A55B-869B3222891D}"/>
    <cellStyle name="Millares [0] 10 2 2" xfId="532" xr:uid="{2F17C2AC-FF5F-4AD7-A67E-187DE4DE0AC2}"/>
    <cellStyle name="Millares [0] 10 3" xfId="1168" xr:uid="{DC5FF902-C0E9-44AF-AF7D-7A4A0C808C9C}"/>
    <cellStyle name="Millares [0] 10 4" xfId="432" xr:uid="{4D478345-1796-45E8-8507-E4CB11E6303C}"/>
    <cellStyle name="Millares [0] 11" xfId="63" xr:uid="{00000000-0005-0000-0000-000058000000}"/>
    <cellStyle name="Millares [0] 11 2" xfId="425" xr:uid="{154C93EB-CE1D-4732-9DC7-382A4E903FC1}"/>
    <cellStyle name="Millares [0] 12" xfId="58" xr:uid="{00000000-0005-0000-0000-000059000000}"/>
    <cellStyle name="Millares [0] 12 2" xfId="525" xr:uid="{E0BBAEFE-8496-436C-AF81-9CD8FCD0C7DD}"/>
    <cellStyle name="Millares [0] 13" xfId="219" xr:uid="{533AC327-7B37-4970-8B9D-8FE54A9F145A}"/>
    <cellStyle name="Millares [0] 14" xfId="226" xr:uid="{5FEC3437-D501-43B7-9916-C1EC5A54B198}"/>
    <cellStyle name="Millares [0] 14 2" xfId="763" xr:uid="{1702F03B-6A39-4C19-A79E-0F95537132C8}"/>
    <cellStyle name="Millares [0] 15" xfId="251" xr:uid="{3454E67C-4BC4-4DA2-9809-8F4A9DD12994}"/>
    <cellStyle name="Millares [0] 15 2" xfId="850" xr:uid="{AC9D18BE-A266-46EF-97E6-D0C323C0CA15}"/>
    <cellStyle name="Millares [0] 16" xfId="38547" xr:uid="{08412B15-5983-467A-B2F1-8B8AFF255E21}"/>
    <cellStyle name="Millares [0] 17" xfId="422" xr:uid="{467149EC-AB1C-4357-8DAB-77312FA0FE66}"/>
    <cellStyle name="Millares [0] 18" xfId="38555" xr:uid="{CD4C323F-E8F7-4565-BE35-1EBB1B0CAEFF}"/>
    <cellStyle name="Millares [0] 2" xfId="45" xr:uid="{00000000-0005-0000-0000-00005A000000}"/>
    <cellStyle name="Millares [0] 2 10" xfId="279" xr:uid="{E167E591-FFBD-498D-A0C0-91B7A3AA3050}"/>
    <cellStyle name="Millares [0] 2 2" xfId="54" xr:uid="{00000000-0005-0000-0000-00005B000000}"/>
    <cellStyle name="Millares [0] 2 2 10" xfId="883" xr:uid="{BA730B58-7891-4BF0-AA95-E44439174595}"/>
    <cellStyle name="Millares [0] 2 2 11" xfId="3817" xr:uid="{8FBDBAAA-07FC-4991-BBA2-2FADE171E9A9}"/>
    <cellStyle name="Millares [0] 2 2 12" xfId="423" xr:uid="{87A797C8-3DC9-4059-9D48-2FA6B2C4491A}"/>
    <cellStyle name="Millares [0] 2 2 13" xfId="38556" xr:uid="{0023C3FB-B9B3-472B-B85F-FC23FD39E8C5}"/>
    <cellStyle name="Millares [0] 2 2 2" xfId="115" xr:uid="{00000000-0005-0000-0000-00005C000000}"/>
    <cellStyle name="Millares [0] 2 2 2 2" xfId="210" xr:uid="{00000000-0005-0000-0000-00005D000000}"/>
    <cellStyle name="Millares [0] 2 2 2 2 2" xfId="392" xr:uid="{6ED6F20B-52B3-40EF-B2D8-0F52FA9F6403}"/>
    <cellStyle name="Millares [0] 2 2 2 2 2 2" xfId="617" xr:uid="{2CD53459-7CCB-470E-AE18-2C8F2A51BFB4}"/>
    <cellStyle name="Millares [0] 2 2 2 2 3" xfId="784" xr:uid="{EDD69CE1-68CA-4838-BBDB-ADFDF449E5AC}"/>
    <cellStyle name="Millares [0] 2 2 2 2 4" xfId="1047" xr:uid="{24C6E6E8-41F6-47AB-92C4-EC94B2FE0304}"/>
    <cellStyle name="Millares [0] 2 2 2 2 5" xfId="1133" xr:uid="{695F1926-3A49-4495-B053-56B42C4F62A1}"/>
    <cellStyle name="Millares [0] 2 2 2 2 6" xfId="517" xr:uid="{E4956F68-7FA8-4D87-92AF-8B964D67CAE9}"/>
    <cellStyle name="Millares [0] 2 2 2 3" xfId="163" xr:uid="{00000000-0005-0000-0000-00005E000000}"/>
    <cellStyle name="Millares [0] 2 2 2 3 2" xfId="352" xr:uid="{202E0FCA-264E-4B53-A8CA-45BE3885D504}"/>
    <cellStyle name="Millares [0] 2 2 2 3 2 2" xfId="575" xr:uid="{A571C4C0-B801-430F-B094-4DFD0560CD43}"/>
    <cellStyle name="Millares [0] 2 2 2 3 3" xfId="475" xr:uid="{70B0D9FD-6DDA-472D-8427-C18D29D5B174}"/>
    <cellStyle name="Millares [0] 2 2 2 4" xfId="327" xr:uid="{F15C5E54-D2C9-48D0-92EA-737D802AD58E}"/>
    <cellStyle name="Millares [0] 2 2 2 4 2" xfId="548" xr:uid="{0FB2F50D-EA57-4F7F-97EA-B8A727A0190C}"/>
    <cellStyle name="Millares [0] 2 2 2 5" xfId="785" xr:uid="{47A7EEC1-B618-4A27-BE32-9285240F18C5}"/>
    <cellStyle name="Millares [0] 2 2 2 6" xfId="1013" xr:uid="{D204DF55-BB92-4805-A2AF-8869BC1C7AD8}"/>
    <cellStyle name="Millares [0] 2 2 2 7" xfId="1029" xr:uid="{27F0C74D-3E75-4B27-A76C-DCC4D3722581}"/>
    <cellStyle name="Millares [0] 2 2 2 8" xfId="448" xr:uid="{AC1BF752-02E8-4F59-9FFE-7B85DE73AD25}"/>
    <cellStyle name="Millares [0] 2 2 2 9" xfId="38560" xr:uid="{916A589F-4EA0-4A0F-A93F-22D0CCC9A0C6}"/>
    <cellStyle name="Millares [0] 2 2 3" xfId="198" xr:uid="{00000000-0005-0000-0000-00005F000000}"/>
    <cellStyle name="Millares [0] 2 2 3 2" xfId="381" xr:uid="{4B0FBBA8-D9F0-46C6-90A3-9D493FC7D654}"/>
    <cellStyle name="Millares [0] 2 2 3 2 2" xfId="606" xr:uid="{83181E28-19C0-4EF2-B409-EA797CE4FE8F}"/>
    <cellStyle name="Millares [0] 2 2 3 3" xfId="786" xr:uid="{51851EB8-9EB7-4991-86A4-78449395BD8D}"/>
    <cellStyle name="Millares [0] 2 2 3 4" xfId="1037" xr:uid="{85BBE522-9856-4A49-B90F-50838022A89C}"/>
    <cellStyle name="Millares [0] 2 2 3 5" xfId="1116" xr:uid="{DA15AE17-5613-4FF3-BC55-ACC6336C71D4}"/>
    <cellStyle name="Millares [0] 2 2 3 6" xfId="506" xr:uid="{CD53CB99-B055-47B8-914A-48C729383579}"/>
    <cellStyle name="Millares [0] 2 2 4" xfId="152" xr:uid="{00000000-0005-0000-0000-000060000000}"/>
    <cellStyle name="Millares [0] 2 2 4 2" xfId="341" xr:uid="{53E3EAFE-5BFC-4D65-BDD7-C416C4B60BC1}"/>
    <cellStyle name="Millares [0] 2 2 4 2 2" xfId="564" xr:uid="{DA6A4D10-76FF-45FE-A97A-D0115D74295D}"/>
    <cellStyle name="Millares [0] 2 2 4 3" xfId="464" xr:uid="{C16F1E35-19F5-4650-9923-8B34443C89B0}"/>
    <cellStyle name="Millares [0] 2 2 5" xfId="104" xr:uid="{00000000-0005-0000-0000-000061000000}"/>
    <cellStyle name="Millares [0] 2 2 5 2" xfId="437" xr:uid="{ABF29469-FF78-437D-ACF9-CB24FC77A560}"/>
    <cellStyle name="Millares [0] 2 2 6" xfId="60" xr:uid="{00000000-0005-0000-0000-000062000000}"/>
    <cellStyle name="Millares [0] 2 2 6 2" xfId="537" xr:uid="{B8E59907-48AD-4F98-A042-DDB00C0F704E}"/>
    <cellStyle name="Millares [0] 2 2 7" xfId="220" xr:uid="{5858A0C6-0425-4A40-A063-100A378719E8}"/>
    <cellStyle name="Millares [0] 2 2 8" xfId="787" xr:uid="{6FF0C3C3-E5DD-429C-B24B-56D1F8E11882}"/>
    <cellStyle name="Millares [0] 2 2 9" xfId="944" xr:uid="{E581D965-A51F-4E11-A314-F6DE935FEE3F}"/>
    <cellStyle name="Millares [0] 2 3" xfId="139" xr:uid="{00000000-0005-0000-0000-000063000000}"/>
    <cellStyle name="Millares [0] 2 3 2" xfId="788" xr:uid="{582B355E-45AF-410D-BB9C-879E2E58DE8B}"/>
    <cellStyle name="Millares [0] 2 3 2 2" xfId="1057" xr:uid="{899D9CC2-85DB-420E-B90C-4B31FA1AC6B9}"/>
    <cellStyle name="Millares [0] 2 3 3" xfId="789" xr:uid="{67D9FC6E-CD32-47C0-84BB-1902FFD65195}"/>
    <cellStyle name="Millares [0] 2 3 4" xfId="1024" xr:uid="{286CB3FF-9D3A-4E0D-B095-2C89197D3264}"/>
    <cellStyle name="Millares [0] 2 3 5" xfId="38564" xr:uid="{778E70C5-95C2-4D61-A7C2-2D8898CA8650}"/>
    <cellStyle name="Millares [0] 2 4" xfId="172" xr:uid="{00000000-0005-0000-0000-000064000000}"/>
    <cellStyle name="Millares [0] 2 4 2" xfId="360" xr:uid="{736BE99C-34B8-48F7-A0F5-3E7AF745DDE0}"/>
    <cellStyle name="Millares [0] 2 4 2 2" xfId="584" xr:uid="{3A219525-BF64-4D11-8F4C-B400E81AA274}"/>
    <cellStyle name="Millares [0] 2 4 3" xfId="790" xr:uid="{0C5A404E-1E21-4271-8A4F-628A442ACD56}"/>
    <cellStyle name="Millares [0] 2 4 4" xfId="1034" xr:uid="{31D14C6C-6C0C-4B32-A413-B637557544EC}"/>
    <cellStyle name="Millares [0] 2 4 5" xfId="985" xr:uid="{69FCE627-0675-477F-94F0-9C37DC4C8217}"/>
    <cellStyle name="Millares [0] 2 4 6" xfId="484" xr:uid="{72E798A7-EFBB-4EDB-B6BA-87B83ACB60B0}"/>
    <cellStyle name="Millares [0] 2 5" xfId="93" xr:uid="{00000000-0005-0000-0000-000065000000}"/>
    <cellStyle name="Millares [0] 2 5 2" xfId="313" xr:uid="{25882459-D789-48E6-A06D-D3374473C811}"/>
    <cellStyle name="Millares [0] 2 5 2 2" xfId="533" xr:uid="{E8C5EBBA-EB75-4D5E-9585-054EF0BD0BF9}"/>
    <cellStyle name="Millares [0] 2 5 3" xfId="915" xr:uid="{06B7F327-23E5-4592-96ED-EB31D24C3BCD}"/>
    <cellStyle name="Millares [0] 2 5 4" xfId="433" xr:uid="{9BD09984-C00D-47CB-AE65-EAF0E81E9AEE}"/>
    <cellStyle name="Millares [0] 2 6" xfId="252" xr:uid="{3DEDBCE2-F152-4FCC-A689-201DE9B825F7}"/>
    <cellStyle name="Millares [0] 2 6 2" xfId="727" xr:uid="{479AB225-B12D-48EA-9F86-0B0F5778EACC}"/>
    <cellStyle name="Millares [0] 2 6 3" xfId="404" xr:uid="{BAB452B2-CD16-4747-B8DF-23AC45EAD89E}"/>
    <cellStyle name="Millares [0] 2 6 4" xfId="290" xr:uid="{362B6F2C-2D77-4592-8F16-F59B5E322182}"/>
    <cellStyle name="Millares [0] 2 7" xfId="791" xr:uid="{8B3C95FA-871D-4C1E-97D8-D2CD6EA84524}"/>
    <cellStyle name="Millares [0] 2 8" xfId="919" xr:uid="{D9589650-2551-4C19-AE9B-78BC28D8773A}"/>
    <cellStyle name="Millares [0] 2 9" xfId="877" xr:uid="{E94205B6-A335-4E21-ADD2-BCE94F00F544}"/>
    <cellStyle name="Millares [0] 3" xfId="56" xr:uid="{00000000-0005-0000-0000-000066000000}"/>
    <cellStyle name="Millares [0] 3 10" xfId="38558" xr:uid="{B96090F7-2FDB-4945-A4F0-95E9D935D3CF}"/>
    <cellStyle name="Millares [0] 3 2" xfId="114" xr:uid="{00000000-0005-0000-0000-000067000000}"/>
    <cellStyle name="Millares [0] 3 2 2" xfId="209" xr:uid="{00000000-0005-0000-0000-000068000000}"/>
    <cellStyle name="Millares [0] 3 2 2 2" xfId="391" xr:uid="{F000EBF1-D699-481D-919B-C8F0FEAA6CB2}"/>
    <cellStyle name="Millares [0] 3 2 2 2 2" xfId="1517" xr:uid="{0921972C-513B-4ED6-8E01-795C919D92C1}"/>
    <cellStyle name="Millares [0] 3 2 2 2 3" xfId="616" xr:uid="{A7C91FB5-B867-4ECE-A1DF-0D96CAD7F69B}"/>
    <cellStyle name="Millares [0] 3 2 2 3" xfId="792" xr:uid="{2BA0F67B-A3F9-4F9E-84E8-C539AA48BE63}"/>
    <cellStyle name="Millares [0] 3 2 2 4" xfId="1039" xr:uid="{1530B52A-4BEA-4333-8054-C25266B2A581}"/>
    <cellStyle name="Millares [0] 3 2 2 5" xfId="1211" xr:uid="{0A8841C3-41D4-4B0B-9250-D2B3F4547C92}"/>
    <cellStyle name="Millares [0] 3 2 2 6" xfId="516" xr:uid="{8DD6973E-43F4-4A14-8C6F-1222FB1B12BF}"/>
    <cellStyle name="Millares [0] 3 2 3" xfId="162" xr:uid="{00000000-0005-0000-0000-000069000000}"/>
    <cellStyle name="Millares [0] 3 2 3 2" xfId="351" xr:uid="{FC6DC7C7-5FA2-4E22-BE4E-1D8802B12996}"/>
    <cellStyle name="Millares [0] 3 2 3 2 2" xfId="574" xr:uid="{460CEC67-41FE-450F-8E49-09AD87CF30D1}"/>
    <cellStyle name="Millares [0] 3 2 3 3" xfId="1372" xr:uid="{5CEF1226-2506-43D0-8780-4AC2FA87ECBA}"/>
    <cellStyle name="Millares [0] 3 2 3 4" xfId="474" xr:uid="{96ACC89D-82CA-446E-A748-2B0DB345C84F}"/>
    <cellStyle name="Millares [0] 3 2 4" xfId="326" xr:uid="{1275D22B-7547-4204-86F1-E3C44762610C}"/>
    <cellStyle name="Millares [0] 3 2 4 2" xfId="547" xr:uid="{D5984EE1-D925-4515-96DD-90A8E9FDB643}"/>
    <cellStyle name="Millares [0] 3 2 5" xfId="793" xr:uid="{AC9F74DA-4E68-4BAB-9836-502DD7A5E138}"/>
    <cellStyle name="Millares [0] 3 2 6" xfId="1002" xr:uid="{22A4E178-A377-4120-9219-64F57A882858}"/>
    <cellStyle name="Millares [0] 3 2 7" xfId="1174" xr:uid="{43CDA868-9FB3-4DD4-983D-5502D9F94699}"/>
    <cellStyle name="Millares [0] 3 2 8" xfId="447" xr:uid="{CA80FFF4-A291-4044-B706-3D3DB1037807}"/>
    <cellStyle name="Millares [0] 3 2 9" xfId="38562" xr:uid="{D6E1E0E8-027A-4349-8BCE-FA3EDB0F16CF}"/>
    <cellStyle name="Millares [0] 3 3" xfId="197" xr:uid="{00000000-0005-0000-0000-00006A000000}"/>
    <cellStyle name="Millares [0] 3 3 2" xfId="380" xr:uid="{FB509C7F-8994-471A-ACC6-C3E3D87023CF}"/>
    <cellStyle name="Millares [0] 3 3 2 2" xfId="794" xr:uid="{E8C84FFF-CC18-46E5-A962-4DE3107246B2}"/>
    <cellStyle name="Millares [0] 3 3 2 3" xfId="1049" xr:uid="{BC8539E3-B737-4DBA-81F2-F797C44C2555}"/>
    <cellStyle name="Millares [0] 3 3 2 4" xfId="605" xr:uid="{91B608DD-EA1A-4529-9D3B-4C0CF6722F3B}"/>
    <cellStyle name="Millares [0] 3 3 3" xfId="795" xr:uid="{B6455FC0-8B7B-4C56-A337-A8D8250690C7}"/>
    <cellStyle name="Millares [0] 3 3 4" xfId="1015" xr:uid="{095B445C-32F1-4240-BDAE-E6F23811F631}"/>
    <cellStyle name="Millares [0] 3 3 5" xfId="1063" xr:uid="{16BB9B62-0DE1-492E-B93A-BC40D89A9C70}"/>
    <cellStyle name="Millares [0] 3 3 6" xfId="505" xr:uid="{B8BF899C-A0A8-4BB8-8304-1F037ACC4281}"/>
    <cellStyle name="Millares [0] 3 4" xfId="181" xr:uid="{00000000-0005-0000-0000-00006B000000}"/>
    <cellStyle name="Millares [0] 3 4 2" xfId="368" xr:uid="{CD86C20B-E4D7-4064-91DF-177726B90307}"/>
    <cellStyle name="Millares [0] 3 4 2 2" xfId="1506" xr:uid="{9C37AE35-BD2A-4F58-A1D2-795B027EE7A4}"/>
    <cellStyle name="Millares [0] 3 4 2 3" xfId="592" xr:uid="{342B6431-1E7B-4DF0-B7FC-057E6BB1E4B0}"/>
    <cellStyle name="Millares [0] 3 4 3" xfId="1118" xr:uid="{0D38EED6-C54C-4C17-98F4-D7D2FFE090D1}"/>
    <cellStyle name="Millares [0] 3 4 4" xfId="854" xr:uid="{FD2DA579-99A8-4D54-B3B7-2B42CA01AE1D}"/>
    <cellStyle name="Millares [0] 3 4 5" xfId="492" xr:uid="{550ED17C-72B8-49F6-83FA-888022257E42}"/>
    <cellStyle name="Millares [0] 3 5" xfId="151" xr:uid="{00000000-0005-0000-0000-00006C000000}"/>
    <cellStyle name="Millares [0] 3 5 2" xfId="340" xr:uid="{59BD3F8F-99C6-40D6-B977-3D2CA9AE99BD}"/>
    <cellStyle name="Millares [0] 3 5 2 2" xfId="563" xr:uid="{111F3C60-EC74-4C95-AEC7-0E754B4612A1}"/>
    <cellStyle name="Millares [0] 3 5 3" xfId="1361" xr:uid="{3D076B8C-1DEF-4784-B37A-C57285F93810}"/>
    <cellStyle name="Millares [0] 3 5 4" xfId="463" xr:uid="{B4D7A315-13A4-45A3-A250-E0E3BBE2DA32}"/>
    <cellStyle name="Millares [0] 3 6" xfId="102" xr:uid="{00000000-0005-0000-0000-00006D000000}"/>
    <cellStyle name="Millares [0] 3 6 2" xfId="316" xr:uid="{C310E2C2-395C-4861-BE62-4EFD742820E3}"/>
    <cellStyle name="Millares [0] 3 6 2 2" xfId="536" xr:uid="{AB21AE92-05BC-4764-A6D0-774F87E4F7FF}"/>
    <cellStyle name="Millares [0] 3 6 3" xfId="436" xr:uid="{C6C2C66A-3793-4888-BE1A-5B7FAE9596F4}"/>
    <cellStyle name="Millares [0] 3 7" xfId="66" xr:uid="{00000000-0005-0000-0000-00006E000000}"/>
    <cellStyle name="Millares [0] 3 7 2" xfId="407" xr:uid="{4C774F12-57E3-4DF0-9A8D-0ECFA8DF72BF}"/>
    <cellStyle name="Millares [0] 3 7 3" xfId="293" xr:uid="{2C7EEE89-D23B-4D5D-BF22-8944741CD2D4}"/>
    <cellStyle name="Millares [0] 3 8" xfId="62" xr:uid="{00000000-0005-0000-0000-00006F000000}"/>
    <cellStyle name="Millares [0] 3 8 2" xfId="628" xr:uid="{21FFBB4B-732F-4A30-AC73-BEDCEECDF315}"/>
    <cellStyle name="Millares [0] 3 9" xfId="222" xr:uid="{B61DE1D2-8F4B-4591-9216-42FC238ED55A}"/>
    <cellStyle name="Millares [0] 4" xfId="111" xr:uid="{00000000-0005-0000-0000-000070000000}"/>
    <cellStyle name="Millares [0] 4 10" xfId="38559" xr:uid="{3EF6E954-0537-4A99-95E7-C2C03DDC2DB4}"/>
    <cellStyle name="Millares [0] 4 2" xfId="206" xr:uid="{00000000-0005-0000-0000-000071000000}"/>
    <cellStyle name="Millares [0] 4 2 2" xfId="388" xr:uid="{D1199772-7252-46E9-92B3-D091410600E8}"/>
    <cellStyle name="Millares [0] 4 2 2 2" xfId="1138" xr:uid="{5ED21BDC-D4D0-4B64-A842-BB113BBAC498}"/>
    <cellStyle name="Millares [0] 4 2 2 3" xfId="613" xr:uid="{97C47A4A-7C13-4226-B81D-3A3B3308CCC7}"/>
    <cellStyle name="Millares [0] 4 2 3" xfId="796" xr:uid="{9DDA2D8C-AB33-4B64-9A2E-D8658BE32CD0}"/>
    <cellStyle name="Millares [0] 4 2 4" xfId="1036" xr:uid="{A6165080-A732-4668-A777-4C93E3690691}"/>
    <cellStyle name="Millares [0] 4 2 5" xfId="513" xr:uid="{C1F8019A-929A-441B-A6B7-7EDC608A9964}"/>
    <cellStyle name="Millares [0] 4 3" xfId="185" xr:uid="{00000000-0005-0000-0000-000072000000}"/>
    <cellStyle name="Millares [0] 4 3 2" xfId="372" xr:uid="{DD31B367-E428-4502-8F6C-4984CA1A7501}"/>
    <cellStyle name="Millares [0] 4 3 2 2" xfId="1161" xr:uid="{1024388B-8A39-45D1-ABA0-FBC146729BC3}"/>
    <cellStyle name="Millares [0] 4 3 2 3" xfId="596" xr:uid="{536D34B7-899E-433E-9E50-55BA00D45FD1}"/>
    <cellStyle name="Millares [0] 4 3 3" xfId="1069" xr:uid="{238E8778-8D71-4A20-A1D7-D501EF8B5592}"/>
    <cellStyle name="Millares [0] 4 3 4" xfId="496" xr:uid="{CB96D1DB-7516-41EF-A8DB-FA939D54DDD4}"/>
    <cellStyle name="Millares [0] 4 4" xfId="159" xr:uid="{00000000-0005-0000-0000-000073000000}"/>
    <cellStyle name="Millares [0] 4 4 2" xfId="348" xr:uid="{7102A533-D9CA-4DB4-840F-F9F4BFABFAD8}"/>
    <cellStyle name="Millares [0] 4 4 2 2" xfId="571" xr:uid="{09165CA1-98E7-481D-B8B4-10BF08398ABB}"/>
    <cellStyle name="Millares [0] 4 4 3" xfId="1091" xr:uid="{ECE68EAF-4AFF-4848-BFB5-97B41651949C}"/>
    <cellStyle name="Millares [0] 4 4 4" xfId="471" xr:uid="{42D3CDD4-E4BE-4C37-BBAA-E13828D7F5B8}"/>
    <cellStyle name="Millares [0] 4 5" xfId="323" xr:uid="{8F25134C-3F32-48B0-B3E9-D6B31E75E029}"/>
    <cellStyle name="Millares [0] 4 5 2" xfId="1121" xr:uid="{6D19D71A-E81E-4889-A218-DBDC62ECE39A}"/>
    <cellStyle name="Millares [0] 4 5 3" xfId="544" xr:uid="{BE4D48FF-C94B-4898-8DFA-9ED763239803}"/>
    <cellStyle name="Millares [0] 4 6" xfId="728" xr:uid="{EC978546-B01D-4564-BEB6-56349A5EB27A}"/>
    <cellStyle name="Millares [0] 4 7" xfId="797" xr:uid="{16B72882-9142-4EA4-A0F1-93939408126F}"/>
    <cellStyle name="Millares [0] 4 8" xfId="933" xr:uid="{A580C64F-3AF3-4A03-9D24-98D607E43743}"/>
    <cellStyle name="Millares [0] 4 9" xfId="444" xr:uid="{EBFF9600-04C4-4108-8090-6A84506D62C8}"/>
    <cellStyle name="Millares [0] 5" xfId="121" xr:uid="{00000000-0005-0000-0000-000074000000}"/>
    <cellStyle name="Millares [0] 5 2" xfId="211" xr:uid="{00000000-0005-0000-0000-000075000000}"/>
    <cellStyle name="Millares [0] 5 2 2" xfId="393" xr:uid="{6ABEBB7B-3FD4-4D0D-9BE3-F846E6F76DC7}"/>
    <cellStyle name="Millares [0] 5 2 2 2" xfId="618" xr:uid="{337DB4E1-F2BA-4D41-BAC6-90524CEDDCC2}"/>
    <cellStyle name="Millares [0] 5 2 3" xfId="798" xr:uid="{439906C4-2D10-45E9-BC73-ED02569FB84F}"/>
    <cellStyle name="Millares [0] 5 2 4" xfId="1046" xr:uid="{260DA7DB-2809-4371-A760-EDBA00A24C46}"/>
    <cellStyle name="Millares [0] 5 2 5" xfId="518" xr:uid="{6FFE5CBD-4CE1-4B31-92E5-31250C6C13BF}"/>
    <cellStyle name="Millares [0] 5 3" xfId="173" xr:uid="{00000000-0005-0000-0000-000076000000}"/>
    <cellStyle name="Millares [0] 5 3 2" xfId="361" xr:uid="{7DE31E21-A3DE-4D92-8D17-07E6C815C4FC}"/>
    <cellStyle name="Millares [0] 5 3 2 2" xfId="585" xr:uid="{0B8E33A8-9F3B-4E5C-80CF-95D250E162FB}"/>
    <cellStyle name="Millares [0] 5 3 3" xfId="1131" xr:uid="{8758151A-13D6-4036-9CE4-689BF14E508E}"/>
    <cellStyle name="Millares [0] 5 3 4" xfId="485" xr:uid="{63E3A2AE-D8A8-4196-9AF0-F24D054E2E5C}"/>
    <cellStyle name="Millares [0] 5 4" xfId="165" xr:uid="{00000000-0005-0000-0000-000077000000}"/>
    <cellStyle name="Millares [0] 5 4 2" xfId="353" xr:uid="{20804269-21EC-4102-AE9D-2F2070B9C8C0}"/>
    <cellStyle name="Millares [0] 5 4 2 2" xfId="577" xr:uid="{213A82AF-FC88-4A88-9F81-8929A97FE31E}"/>
    <cellStyle name="Millares [0] 5 4 3" xfId="477" xr:uid="{2AF886B5-DE38-4EF0-AED1-E6629C36D649}"/>
    <cellStyle name="Millares [0] 5 5" xfId="328" xr:uid="{FB664AFA-6578-4EAD-9168-79F00F602037}"/>
    <cellStyle name="Millares [0] 5 5 2" xfId="549" xr:uid="{3390D65A-801A-4D5B-A14D-D981BFD299A2}"/>
    <cellStyle name="Millares [0] 5 6" xfId="799" xr:uid="{0D6E4D22-7B18-4CA9-AEA5-0E84247C0D4E}"/>
    <cellStyle name="Millares [0] 5 7" xfId="1012" xr:uid="{F2F4C432-C4DF-4180-AADB-04BECD86FF06}"/>
    <cellStyle name="Millares [0] 5 8" xfId="449" xr:uid="{DAD04905-7A47-4F9C-BC41-42C5A0D31200}"/>
    <cellStyle name="Millares [0] 6" xfId="134" xr:uid="{00000000-0005-0000-0000-000078000000}"/>
    <cellStyle name="Millares [0] 6 2" xfId="216" xr:uid="{00000000-0005-0000-0000-000079000000}"/>
    <cellStyle name="Millares [0] 6 2 2" xfId="398" xr:uid="{384A2927-2602-4117-A224-2793EFF83C62}"/>
    <cellStyle name="Millares [0] 6 2 2 2" xfId="623" xr:uid="{4F7405EC-EBEB-4713-B62C-A258F7285300}"/>
    <cellStyle name="Millares [0] 6 2 3" xfId="800" xr:uid="{3167E5BE-BB52-499B-880C-1AC8C3CF9A3B}"/>
    <cellStyle name="Millares [0] 6 2 4" xfId="1059" xr:uid="{04B33297-D446-4C51-9B1B-BF6F8BAEA147}"/>
    <cellStyle name="Millares [0] 6 2 5" xfId="1114" xr:uid="{C7DF4910-B716-42E3-B380-081EE06A8BFD}"/>
    <cellStyle name="Millares [0] 6 2 6" xfId="523" xr:uid="{F582C478-8A16-4032-A95C-C8B8357AD226}"/>
    <cellStyle name="Millares [0] 6 3" xfId="186" xr:uid="{00000000-0005-0000-0000-00007A000000}"/>
    <cellStyle name="Millares [0] 6 3 2" xfId="373" xr:uid="{6AD8364A-AC67-41C9-932C-0F2802B68B32}"/>
    <cellStyle name="Millares [0] 6 3 2 2" xfId="597" xr:uid="{3A0BBA53-224C-4AC8-B797-0C9179A2BDDD}"/>
    <cellStyle name="Millares [0] 6 3 3" xfId="1148" xr:uid="{F38330F7-53C4-43BC-9C41-0E0C947B4B12}"/>
    <cellStyle name="Millares [0] 6 3 4" xfId="497" xr:uid="{39A5FFE9-5FF3-4F57-B2CC-6958CE4735BF}"/>
    <cellStyle name="Millares [0] 6 4" xfId="170" xr:uid="{00000000-0005-0000-0000-00007B000000}"/>
    <cellStyle name="Millares [0] 6 4 2" xfId="358" xr:uid="{6D3C8B8B-F4AD-417E-92C0-6622965126DA}"/>
    <cellStyle name="Millares [0] 6 4 2 2" xfId="582" xr:uid="{B6CDE794-DD67-4C0A-8CC0-D22BFE579528}"/>
    <cellStyle name="Millares [0] 6 4 3" xfId="482" xr:uid="{71017994-BEA6-43AB-91D4-995982F1E181}"/>
    <cellStyle name="Millares [0] 6 5" xfId="333" xr:uid="{69AA8A26-C251-43F8-B632-9DD84109E4EB}"/>
    <cellStyle name="Millares [0] 6 5 2" xfId="554" xr:uid="{462EE7ED-A771-43C8-843F-728D3ACA25F0}"/>
    <cellStyle name="Millares [0] 6 6" xfId="801" xr:uid="{27CB0355-035F-4F3E-A5B7-8DF848DF6FD2}"/>
    <cellStyle name="Millares [0] 6 7" xfId="1027" xr:uid="{851F5568-80FC-446B-B751-7FC1B05453F7}"/>
    <cellStyle name="Millares [0] 6 8" xfId="1011" xr:uid="{CCD40CC1-718C-434D-866E-3ECC4716D9ED}"/>
    <cellStyle name="Millares [0] 6 9" xfId="454" xr:uid="{04EE9F2D-A68F-488F-9C51-E87C87FC74CA}"/>
    <cellStyle name="Millares [0] 7" xfId="120" xr:uid="{00000000-0005-0000-0000-00007C000000}"/>
    <cellStyle name="Millares [0] 7 2" xfId="802" xr:uid="{A5F51EB4-75FB-417B-B573-C70C308375C9}"/>
    <cellStyle name="Millares [0] 7 2 2" xfId="1165" xr:uid="{F030036D-D46C-433D-8083-07DC0F9549B1}"/>
    <cellStyle name="Millares [0] 7 2 3" xfId="1082" xr:uid="{06808AF0-4732-4351-9D23-F8C3B1269B99}"/>
    <cellStyle name="Millares [0] 7 3" xfId="865" xr:uid="{873D17A6-B538-4C69-9C6F-3212265C1F10}"/>
    <cellStyle name="Millares [0] 7 4" xfId="1153" xr:uid="{E6F42B5C-3934-46EC-8D13-47DB5EF7BEFA}"/>
    <cellStyle name="Millares [0] 7 5" xfId="1172" xr:uid="{BC85B82E-884E-4DA4-853F-A9EFA33E870D}"/>
    <cellStyle name="Millares [0] 7 6" xfId="891" xr:uid="{9206CDE7-55BB-4A7B-9E44-BDB4ACDE51B7}"/>
    <cellStyle name="Millares [0] 8" xfId="192" xr:uid="{00000000-0005-0000-0000-00007D000000}"/>
    <cellStyle name="Millares [0] 8 2" xfId="377" xr:uid="{B40A638D-DD4C-495D-9088-5C1182B9B56F}"/>
    <cellStyle name="Millares [0] 8 2 2" xfId="602" xr:uid="{A25CFABE-543C-4D3F-9C3A-67A84668CD2B}"/>
    <cellStyle name="Millares [0] 8 3" xfId="803" xr:uid="{1F2A2DF4-3790-4929-AAD5-B5B32A04E235}"/>
    <cellStyle name="Millares [0] 8 4" xfId="1032" xr:uid="{99710EAF-3B31-4CD3-848E-857FBEE8E448}"/>
    <cellStyle name="Millares [0] 8 5" xfId="502" xr:uid="{100AD15D-66A0-4CBB-8CA6-22F32A444E67}"/>
    <cellStyle name="Millares [0] 9" xfId="148" xr:uid="{00000000-0005-0000-0000-00007E000000}"/>
    <cellStyle name="Millares [0] 9 2" xfId="337" xr:uid="{EB3A689C-0E24-4078-A778-6348CD87A87A}"/>
    <cellStyle name="Millares [0] 9 2 2" xfId="560" xr:uid="{AA2598C6-12F7-4297-B7BC-48FBF601528D}"/>
    <cellStyle name="Millares [0] 9 3" xfId="1127" xr:uid="{8FE8F2FD-AE40-4EAD-B051-A69E8A2ECD70}"/>
    <cellStyle name="Millares [0] 9 4" xfId="38543" xr:uid="{79173766-644D-45E1-A9E5-0D6266E4E178}"/>
    <cellStyle name="Millares [0] 9 5" xfId="460" xr:uid="{4E81A8A1-DD8F-402A-B49E-A8D55714750F}"/>
    <cellStyle name="Millares 10" xfId="117" xr:uid="{00000000-0005-0000-0000-00007F000000}"/>
    <cellStyle name="Millares 10 10" xfId="20404" xr:uid="{13E3D0A1-D148-4B2A-9966-5675151716BD}"/>
    <cellStyle name="Millares 10 11" xfId="1960" xr:uid="{4D2C6D96-03E7-4E58-B594-1A46BF0E554F}"/>
    <cellStyle name="Millares 10 2" xfId="137" xr:uid="{00000000-0005-0000-0000-000080000000}"/>
    <cellStyle name="Millares 10 2 10" xfId="2483" xr:uid="{25FEE05E-B1A0-40CF-9B63-4A50C7C8D99D}"/>
    <cellStyle name="Millares 10 2 11" xfId="1083" xr:uid="{150FCFDB-D3D6-4972-80DC-2A8BBB4E6302}"/>
    <cellStyle name="Millares 10 2 2" xfId="1085" xr:uid="{9C4D4D25-6557-4BD8-9FBC-F9DAE0923F4A}"/>
    <cellStyle name="Millares 10 2 2 2" xfId="1325" xr:uid="{78C6BB4C-5A33-4991-9CBD-3989A6368C44}"/>
    <cellStyle name="Millares 10 2 2 2 2" xfId="1617" xr:uid="{F4631A38-219A-45DB-8080-844B847EEEDF}"/>
    <cellStyle name="Millares 10 2 2 2 2 2" xfId="19670" xr:uid="{590551EC-7120-420B-A492-2BADEFFBFF31}"/>
    <cellStyle name="Millares 10 2 2 2 2 2 2" xfId="38101" xr:uid="{76775777-B895-4BB6-A955-59D49A55AC9B}"/>
    <cellStyle name="Millares 10 2 2 2 2 3" xfId="28887" xr:uid="{D4E65496-B478-4952-94F1-A4DF2062B01C}"/>
    <cellStyle name="Millares 10 2 2 2 2 4" xfId="10454" xr:uid="{70EC693A-8A98-445D-87D2-08ED77CDBC6C}"/>
    <cellStyle name="Millares 10 2 2 2 3" xfId="14948" xr:uid="{9CD635D8-6A24-46F3-8678-96A3C168DC60}"/>
    <cellStyle name="Millares 10 2 2 2 3 2" xfId="33379" xr:uid="{1E481FC1-555C-48D2-8FF3-1A07029ABB63}"/>
    <cellStyle name="Millares 10 2 2 2 4" xfId="24165" xr:uid="{7E45EF76-11E9-4F72-9B27-D6080C1D1066}"/>
    <cellStyle name="Millares 10 2 2 2 5" xfId="5724" xr:uid="{1E52EAAA-1450-40EA-9638-85483D9AF51B}"/>
    <cellStyle name="Millares 10 2 2 3" xfId="1471" xr:uid="{AB411EB4-75BF-49C6-A030-00E86223C897}"/>
    <cellStyle name="Millares 10 2 2 3 2" xfId="17663" xr:uid="{AAE84CF4-DBCA-4CD3-980B-39AD0C7343FA}"/>
    <cellStyle name="Millares 10 2 2 3 2 2" xfId="36094" xr:uid="{288D50A8-FE5C-4B16-91AE-2D14D088614B}"/>
    <cellStyle name="Millares 10 2 2 3 3" xfId="26880" xr:uid="{77A53106-70D8-497F-A934-ECD388D7D60F}"/>
    <cellStyle name="Millares 10 2 2 3 4" xfId="8447" xr:uid="{10A70B07-84C7-4957-8CA7-686FB1E6AEBC}"/>
    <cellStyle name="Millares 10 2 2 4" xfId="8119" xr:uid="{A735CCC5-11C8-4A3C-A08A-4994DE937236}"/>
    <cellStyle name="Millares 10 2 2 4 2" xfId="17336" xr:uid="{2E328BD6-A1DA-4F73-8BA8-4A40EAF697EA}"/>
    <cellStyle name="Millares 10 2 2 4 2 2" xfId="35767" xr:uid="{0AC92ABC-C95A-452B-8DF6-626AD4461C9E}"/>
    <cellStyle name="Millares 10 2 2 4 3" xfId="26553" xr:uid="{B32D68FF-3330-4331-83FF-1449E86EE8F9}"/>
    <cellStyle name="Millares 10 2 2 5" xfId="12762" xr:uid="{506A1DC9-324A-427F-964A-9FE6361D7B52}"/>
    <cellStyle name="Millares 10 2 2 5 2" xfId="31193" xr:uid="{851C507F-EE01-4A90-B9E4-3541707D84E0}"/>
    <cellStyle name="Millares 10 2 2 6" xfId="21979" xr:uid="{CF0825F9-2372-4646-A266-826B51F1438A}"/>
    <cellStyle name="Millares 10 2 2 7" xfId="3533" xr:uid="{9E01632C-BD5E-47FC-95AA-12862CA186F4}"/>
    <cellStyle name="Millares 10 2 3" xfId="1283" xr:uid="{47150C6A-EB51-4459-8FCA-BB5B047AFE25}"/>
    <cellStyle name="Millares 10 2 3 2" xfId="1575" xr:uid="{35AB7736-B30A-4CEF-B4F2-8A2F7C649768}"/>
    <cellStyle name="Millares 10 2 3 2 2" xfId="10707" xr:uid="{F0D1FEE9-4B05-4241-A5BC-8BC3291515DD}"/>
    <cellStyle name="Millares 10 2 3 2 2 2" xfId="19923" xr:uid="{B5777ED6-9FB6-4237-9EB6-DFC78185C369}"/>
    <cellStyle name="Millares 10 2 3 2 2 2 2" xfId="38354" xr:uid="{4416D89B-EE60-4045-B080-507FBF119D73}"/>
    <cellStyle name="Millares 10 2 3 2 2 3" xfId="29140" xr:uid="{DE55C749-B6D0-4AF3-A2E2-6443AF126019}"/>
    <cellStyle name="Millares 10 2 3 2 3" xfId="15201" xr:uid="{628D5010-718D-43AD-BD4F-462074954CA1}"/>
    <cellStyle name="Millares 10 2 3 2 3 2" xfId="33632" xr:uid="{EF6853B7-6C76-4C2F-A8DF-5F474E094ABA}"/>
    <cellStyle name="Millares 10 2 3 2 4" xfId="24418" xr:uid="{0D99D237-0FA3-44BB-BAFC-DACF7D4A1734}"/>
    <cellStyle name="Millares 10 2 3 2 5" xfId="5977" xr:uid="{3682D429-C99D-43EC-A836-2EC97FD5FC02}"/>
    <cellStyle name="Millares 10 2 3 3" xfId="8521" xr:uid="{353599FB-98C3-4564-9677-8CC555FB1F4F}"/>
    <cellStyle name="Millares 10 2 3 3 2" xfId="17737" xr:uid="{A4823311-D88A-42A6-A178-6BB734433596}"/>
    <cellStyle name="Millares 10 2 3 3 2 2" xfId="36168" xr:uid="{BC71FD32-5218-46A5-A90D-5DF2D5F70637}"/>
    <cellStyle name="Millares 10 2 3 3 3" xfId="26954" xr:uid="{33A248D3-697A-4796-82EE-6AC4309F5ED1}"/>
    <cellStyle name="Millares 10 2 3 4" xfId="7248" xr:uid="{552404D3-710E-4F71-A92E-DB60E2A8E11D}"/>
    <cellStyle name="Millares 10 2 3 4 2" xfId="16465" xr:uid="{3798FFC9-2172-4D8A-9592-D076BBF85171}"/>
    <cellStyle name="Millares 10 2 3 4 2 2" xfId="34896" xr:uid="{56B3DF6F-0E31-4145-B68A-850EC244939E}"/>
    <cellStyle name="Millares 10 2 3 4 3" xfId="25682" xr:uid="{1D98E8C0-A3D6-451F-8B17-BA7F5BBBEF20}"/>
    <cellStyle name="Millares 10 2 3 5" xfId="13015" xr:uid="{B446F7F4-43DA-46BD-9899-603AE3053166}"/>
    <cellStyle name="Millares 10 2 3 5 2" xfId="31446" xr:uid="{C8A46BD1-6453-44F3-B488-AC8809CDC344}"/>
    <cellStyle name="Millares 10 2 3 6" xfId="22232" xr:uid="{3BB676D5-B344-4051-A95B-E9744772B4B5}"/>
    <cellStyle name="Millares 10 2 3 7" xfId="3788" xr:uid="{67622C0D-79FB-4C7A-9D6A-E2B27B7A0AF4}"/>
    <cellStyle name="Millares 10 2 4" xfId="1429" xr:uid="{3D4E1981-AC9E-4EA9-AD73-96AA8CD69797}"/>
    <cellStyle name="Millares 10 2 4 2" xfId="9404" xr:uid="{A16BCE24-C49E-4C01-A94F-4A3F8B89C0ED}"/>
    <cellStyle name="Millares 10 2 4 2 2" xfId="18620" xr:uid="{C9464F2E-5B59-413D-AD0B-90E4AC0A714A}"/>
    <cellStyle name="Millares 10 2 4 2 2 2" xfId="37051" xr:uid="{E481FA7F-496C-4108-8E00-06CCEAD9D273}"/>
    <cellStyle name="Millares 10 2 4 2 3" xfId="27837" xr:uid="{F47032A6-FD43-493B-AEA5-5A3A38B18794}"/>
    <cellStyle name="Millares 10 2 4 3" xfId="13898" xr:uid="{BE8A1CDD-91EC-483E-B918-B543C3ACB9DA}"/>
    <cellStyle name="Millares 10 2 4 3 2" xfId="32329" xr:uid="{847E4DF5-C8E2-460B-9300-9B5E883E2418}"/>
    <cellStyle name="Millares 10 2 4 4" xfId="23115" xr:uid="{C8559A72-9B94-4A0B-94C4-A367AF93A413}"/>
    <cellStyle name="Millares 10 2 4 5" xfId="4674" xr:uid="{C479AAF2-FFD4-44D3-90CF-5AD114BC5593}"/>
    <cellStyle name="Millares 10 2 5" xfId="6070" xr:uid="{4053B2E8-926D-429D-B85F-AA876D8AA90D}"/>
    <cellStyle name="Millares 10 2 5 2" xfId="10794" xr:uid="{48C58212-4662-4584-8724-1484464DE1AC}"/>
    <cellStyle name="Millares 10 2 5 2 2" xfId="20010" xr:uid="{FF547876-161D-4FE6-B839-A7365685EC98}"/>
    <cellStyle name="Millares 10 2 5 2 2 2" xfId="38441" xr:uid="{A71BBC81-D612-4A07-B94A-0485F22D3577}"/>
    <cellStyle name="Millares 10 2 5 2 3" xfId="29227" xr:uid="{410CDA9F-196F-4BDE-881C-3C3ED656BD1A}"/>
    <cellStyle name="Millares 10 2 5 3" xfId="15288" xr:uid="{2F8B86F2-CD4B-4A74-8F3E-988C6FC1D58D}"/>
    <cellStyle name="Millares 10 2 5 3 2" xfId="33719" xr:uid="{74A75F91-4351-4B1A-BCB4-378653C48611}"/>
    <cellStyle name="Millares 10 2 5 4" xfId="24505" xr:uid="{4B75DCA4-E017-404B-9B20-86B9EA652CFD}"/>
    <cellStyle name="Millares 10 2 6" xfId="8372" xr:uid="{F6A16D86-2C1B-4623-B920-4C44C82319F1}"/>
    <cellStyle name="Millares 10 2 6 2" xfId="17589" xr:uid="{CDCDDD3C-2885-43AB-9C78-EA44520B51E7}"/>
    <cellStyle name="Millares 10 2 6 2 2" xfId="36020" xr:uid="{566EDF63-71CA-4B50-8887-7C9778D7C8A0}"/>
    <cellStyle name="Millares 10 2 6 3" xfId="26806" xr:uid="{465BFFB6-F349-4961-B3F0-C202628DFD3E}"/>
    <cellStyle name="Millares 10 2 7" xfId="6996" xr:uid="{67A245D9-0617-455C-922A-FE6F2F3A2953}"/>
    <cellStyle name="Millares 10 2 7 2" xfId="16213" xr:uid="{010687F4-B70D-4B06-8E28-3A40EFAFDD50}"/>
    <cellStyle name="Millares 10 2 7 2 2" xfId="34644" xr:uid="{A18E5604-7EBF-42D2-8306-4B1AAE4EE621}"/>
    <cellStyle name="Millares 10 2 7 3" xfId="25430" xr:uid="{935F0C1C-A1AF-4ED6-A690-D037EEB9BBE9}"/>
    <cellStyle name="Millares 10 2 8" xfId="11712" xr:uid="{91910206-F035-4A25-BD78-3B5F3F6414FA}"/>
    <cellStyle name="Millares 10 2 8 2" xfId="30143" xr:uid="{A06C7DBB-4D9A-42CB-B831-56B6789D8FBC}"/>
    <cellStyle name="Millares 10 2 9" xfId="20929" xr:uid="{B929A789-0098-479F-8D2D-A7228938FAF1}"/>
    <cellStyle name="Millares 10 3" xfId="237" xr:uid="{F89E1AC4-171F-402C-90C1-62318C0BE0F8}"/>
    <cellStyle name="Millares 10 3 2" xfId="1305" xr:uid="{DBE7517B-D5CE-495D-AB00-3A946E3BE75E}"/>
    <cellStyle name="Millares 10 3 2 2" xfId="1597" xr:uid="{165EE062-6BC7-4990-8270-0EE40A2C728D}"/>
    <cellStyle name="Millares 10 3 2 2 2" xfId="19145" xr:uid="{4E147C38-DF82-409B-B5B3-BACF12DE7BB1}"/>
    <cellStyle name="Millares 10 3 2 2 2 2" xfId="37576" xr:uid="{75194B3F-8B86-40A5-809B-E0D834DCBFDB}"/>
    <cellStyle name="Millares 10 3 2 2 3" xfId="28362" xr:uid="{E1E869E2-BD4D-44F9-B45C-C10C32C1840E}"/>
    <cellStyle name="Millares 10 3 2 2 4" xfId="9929" xr:uid="{0FD4AE2D-36CC-4C2D-929B-4E8C259117D8}"/>
    <cellStyle name="Millares 10 3 2 3" xfId="14423" xr:uid="{818C0709-6212-4728-9DEE-C1381A7980D1}"/>
    <cellStyle name="Millares 10 3 2 3 2" xfId="32854" xr:uid="{DB2B0629-270B-415F-B0B5-2990A45AF170}"/>
    <cellStyle name="Millares 10 3 2 4" xfId="23640" xr:uid="{B2C83C74-AFB2-4AD8-936E-4F9DA7F7F0BD}"/>
    <cellStyle name="Millares 10 3 2 5" xfId="5199" xr:uid="{3543591B-C861-4C77-8E3B-96E5F8252500}"/>
    <cellStyle name="Millares 10 3 3" xfId="1451" xr:uid="{73186160-09B9-4FD9-9C53-636E2B6800CD}"/>
    <cellStyle name="Millares 10 3 3 2" xfId="10831" xr:uid="{849F4E85-715D-443A-A4C7-095AE11D69D9}"/>
    <cellStyle name="Millares 10 3 3 2 2" xfId="20047" xr:uid="{496E3061-374F-4CD7-988E-A70BF4B61EAD}"/>
    <cellStyle name="Millares 10 3 3 2 2 2" xfId="38478" xr:uid="{D0B2F28C-AE65-47D1-8EE0-6ED65B5C2A91}"/>
    <cellStyle name="Millares 10 3 3 2 3" xfId="29264" xr:uid="{9D457416-C2E0-4F16-9657-F69F0550A69F}"/>
    <cellStyle name="Millares 10 3 3 3" xfId="15325" xr:uid="{1DF394D2-333C-433A-8F55-B43BCAA75F4B}"/>
    <cellStyle name="Millares 10 3 3 3 2" xfId="33756" xr:uid="{1FF61FDB-E146-4749-ABA2-9834B4873BD7}"/>
    <cellStyle name="Millares 10 3 3 4" xfId="24542" xr:uid="{F09E86E9-9CE1-400A-ADC4-4A8D66192240}"/>
    <cellStyle name="Millares 10 3 3 5" xfId="6108" xr:uid="{27571797-6826-4AE6-8199-530E1C303ED5}"/>
    <cellStyle name="Millares 10 3 4" xfId="8409" xr:uid="{6630585B-6337-48BE-BB89-BD23A94C1119}"/>
    <cellStyle name="Millares 10 3 4 2" xfId="17626" xr:uid="{E12649AA-A528-44A5-B1DB-2A1A0648C61B}"/>
    <cellStyle name="Millares 10 3 4 2 2" xfId="36057" xr:uid="{194C28F3-91FD-4201-8108-25854AD275B1}"/>
    <cellStyle name="Millares 10 3 4 3" xfId="26843" xr:uid="{7D0EE31D-8926-4C8F-896D-8BFD194116C5}"/>
    <cellStyle name="Millares 10 3 5" xfId="7594" xr:uid="{2BC35F70-CFD0-4C67-8634-AF699581B73E}"/>
    <cellStyle name="Millares 10 3 5 2" xfId="16811" xr:uid="{40E660F1-B484-45F3-B294-1AAF77D75E37}"/>
    <cellStyle name="Millares 10 3 5 2 2" xfId="35242" xr:uid="{8C107903-8CA6-4F1C-BCD2-055CD85511C5}"/>
    <cellStyle name="Millares 10 3 5 3" xfId="26028" xr:uid="{5DEDA40E-8BFD-404E-804C-D17604D4A38A}"/>
    <cellStyle name="Millares 10 3 6" xfId="12237" xr:uid="{78BE8576-D1AB-4F4E-B8C1-715E222DBEF4}"/>
    <cellStyle name="Millares 10 3 6 2" xfId="30668" xr:uid="{D03CBF2A-52B5-46CB-91FC-34E02D242416}"/>
    <cellStyle name="Millares 10 3 7" xfId="21454" xr:uid="{3CB9530F-3411-4DA3-83B6-CA0F1F0B458C}"/>
    <cellStyle name="Millares 10 3 8" xfId="3008" xr:uid="{3FCB2FC6-8C44-4F9E-8E3D-9BEE06D7C6EB}"/>
    <cellStyle name="Millares 10 3 9" xfId="629" xr:uid="{90CA2DD0-725C-4660-9E2C-EBF74B0B1141}"/>
    <cellStyle name="Millares 10 4" xfId="261" xr:uid="{840A4372-C494-4353-92C9-D9CEA8922031}"/>
    <cellStyle name="Millares 10 4 2" xfId="1555" xr:uid="{64E3902E-A013-441F-9A47-C622A2B31B97}"/>
    <cellStyle name="Millares 10 4 2 2" xfId="10670" xr:uid="{9B6514C4-90DC-4C1C-8ABC-A7E799820782}"/>
    <cellStyle name="Millares 10 4 2 2 2" xfId="19886" xr:uid="{9B7CB246-EC67-470C-946E-C56AD49973B0}"/>
    <cellStyle name="Millares 10 4 2 2 2 2" xfId="38317" xr:uid="{BC95C3C3-CBBE-4FEB-8872-F89E8EF3376A}"/>
    <cellStyle name="Millares 10 4 2 2 3" xfId="29103" xr:uid="{2929B3AC-81D1-4606-8600-A4DFDB45826F}"/>
    <cellStyle name="Millares 10 4 2 3" xfId="15164" xr:uid="{309BF4B3-65E7-411D-8438-2FE4EBC10421}"/>
    <cellStyle name="Millares 10 4 2 3 2" xfId="33595" xr:uid="{BC370B92-DD11-4233-BF87-DD15D20ECD0B}"/>
    <cellStyle name="Millares 10 4 2 4" xfId="24381" xr:uid="{6B006F27-B331-469D-AC30-DDFF85047833}"/>
    <cellStyle name="Millares 10 4 2 5" xfId="5940" xr:uid="{3B9D2E0C-B805-4275-8938-D597081C972C}"/>
    <cellStyle name="Millares 10 4 3" xfId="8484" xr:uid="{D1A633AC-21C2-4FDF-AFA6-B6DDF06C4A1C}"/>
    <cellStyle name="Millares 10 4 3 2" xfId="17700" xr:uid="{28CC43AB-675C-4510-9664-BCF415AB3DAA}"/>
    <cellStyle name="Millares 10 4 3 2 2" xfId="36131" xr:uid="{1098E301-4726-48C3-953B-D4D4960B9676}"/>
    <cellStyle name="Millares 10 4 3 3" xfId="26917" xr:uid="{D7EC1813-CFB3-438C-9866-BC2EB7ACBBD8}"/>
    <cellStyle name="Millares 10 4 4" xfId="7211" xr:uid="{9926C7DB-5DD0-4E20-863F-1F10C94CA3F9}"/>
    <cellStyle name="Millares 10 4 4 2" xfId="16428" xr:uid="{73A43AA7-E335-4FAF-9D88-791A18C35DDA}"/>
    <cellStyle name="Millares 10 4 4 2 2" xfId="34859" xr:uid="{0E44AEF5-0164-4E51-B138-E9A33E46F95E}"/>
    <cellStyle name="Millares 10 4 4 3" xfId="25645" xr:uid="{020F3D7B-DCB4-42E0-9EE4-925BA45DC261}"/>
    <cellStyle name="Millares 10 4 5" xfId="12978" xr:uid="{84135C33-843C-4DF6-8A68-E766D50CC2C1}"/>
    <cellStyle name="Millares 10 4 5 2" xfId="31409" xr:uid="{3EE1D0FB-2EEF-46A9-878F-7C1B77F814E6}"/>
    <cellStyle name="Millares 10 4 6" xfId="22195" xr:uid="{4014A3E7-4CF0-4EB2-BDCF-12D2E53DC842}"/>
    <cellStyle name="Millares 10 4 7" xfId="3750" xr:uid="{B090ADED-45AB-4BBE-83C1-BC4BEBDE83D2}"/>
    <cellStyle name="Millares 10 4 8" xfId="1205" xr:uid="{912D7FE0-8FD4-43A5-BA6F-8801E80E9FC5}"/>
    <cellStyle name="Millares 10 5" xfId="1410" xr:uid="{5099411B-51E7-4BE7-A862-5831F4BEEFF7}"/>
    <cellStyle name="Millares 10 5 2" xfId="8879" xr:uid="{E8FB17D2-C810-446C-9D17-873BA2459F8D}"/>
    <cellStyle name="Millares 10 5 2 2" xfId="18095" xr:uid="{39426C94-BC74-4D5C-AA18-C1DF949986D3}"/>
    <cellStyle name="Millares 10 5 2 2 2" xfId="36526" xr:uid="{09B70710-4969-48BE-966C-D1BAB2F6CC65}"/>
    <cellStyle name="Millares 10 5 2 3" xfId="27312" xr:uid="{FDB6E2BD-80C8-4EB8-8075-F040F3628271}"/>
    <cellStyle name="Millares 10 5 3" xfId="13373" xr:uid="{3591E662-028F-4370-93FE-87F5D9548118}"/>
    <cellStyle name="Millares 10 5 3 2" xfId="31804" xr:uid="{1C3C5025-79EA-41E8-AFC6-0369F0F31819}"/>
    <cellStyle name="Millares 10 5 4" xfId="22590" xr:uid="{75C6391E-7A90-41BE-A3E3-D6D1E29FD809}"/>
    <cellStyle name="Millares 10 5 5" xfId="4149" xr:uid="{BBDDDA98-FBD9-4FD9-A6D6-783BCCE93CA3}"/>
    <cellStyle name="Millares 10 6" xfId="6033" xr:uid="{2777B588-0415-4094-B62B-D60095A9CE29}"/>
    <cellStyle name="Millares 10 6 2" xfId="10757" xr:uid="{AF05A729-3540-4145-8115-F3A75B0B6475}"/>
    <cellStyle name="Millares 10 6 2 2" xfId="19973" xr:uid="{FE4F41EA-D27B-46A1-B7AE-3CF3323B569F}"/>
    <cellStyle name="Millares 10 6 2 2 2" xfId="38404" xr:uid="{A5E81CAE-39FF-4796-902B-E259BD20F421}"/>
    <cellStyle name="Millares 10 6 2 3" xfId="29190" xr:uid="{FA6A98BF-750F-4C3A-B379-04F803F41D47}"/>
    <cellStyle name="Millares 10 6 3" xfId="15251" xr:uid="{672B46A4-8098-4723-8359-CD2F32318DBC}"/>
    <cellStyle name="Millares 10 6 3 2" xfId="33682" xr:uid="{88908C91-8EC5-4ECB-82EC-0F42E35548F3}"/>
    <cellStyle name="Millares 10 6 4" xfId="24468" xr:uid="{CB499F5B-8B61-4DD3-A0E5-77E129241C5C}"/>
    <cellStyle name="Millares 10 7" xfId="6456" xr:uid="{7E14B667-6FB6-4165-A6B9-DAA62B58DCA0}"/>
    <cellStyle name="Millares 10 7 2" xfId="15673" xr:uid="{9DEE124B-07D7-4154-8E2E-DFE8A0C2E8EB}"/>
    <cellStyle name="Millares 10 7 2 2" xfId="34104" xr:uid="{EF70B7B4-AB54-4D84-943B-7F55548CBFBE}"/>
    <cellStyle name="Millares 10 7 3" xfId="24890" xr:uid="{7CBD29AC-CD95-49D7-9AF2-E7788227F194}"/>
    <cellStyle name="Millares 10 8" xfId="8335" xr:uid="{10E603F4-402D-4537-8479-4E9DE0C22772}"/>
    <cellStyle name="Millares 10 8 2" xfId="17552" xr:uid="{216655FB-0CEF-48CB-B1F1-D75F9EAD684E}"/>
    <cellStyle name="Millares 10 8 2 2" xfId="35983" xr:uid="{5600A21A-20F3-4391-88FA-D081E408C8C0}"/>
    <cellStyle name="Millares 10 8 3" xfId="26769" xr:uid="{6B35C60E-5D3A-42A7-8AC5-EC04399C6BF1}"/>
    <cellStyle name="Millares 10 9" xfId="11187" xr:uid="{DC6942ED-95F7-4924-97F6-A75431ADC098}"/>
    <cellStyle name="Millares 10 9 2" xfId="29618" xr:uid="{EADEC655-057C-4459-A339-BF1588D3EC2E}"/>
    <cellStyle name="Millares 100 11" xfId="630" xr:uid="{B30FEDB6-15A8-4EE7-9774-DED0BC4A3C73}"/>
    <cellStyle name="Millares 100 11 2" xfId="729" xr:uid="{CA07E35A-B59C-4B8B-B0E2-78415FC25B8B}"/>
    <cellStyle name="Millares 100 11 2 2" xfId="730" xr:uid="{5B482A39-0249-437B-86E9-2CCF0EE5D6E4}"/>
    <cellStyle name="Millares 100 11 2 2 2" xfId="804" xr:uid="{8D622DBD-8A6F-41DB-91CA-CB5510583112}"/>
    <cellStyle name="Millares 100 11 2 2 2 2" xfId="1513" xr:uid="{6135DAA0-BAD1-4CD8-A0D7-4463951D11FF}"/>
    <cellStyle name="Millares 100 11 2 2 3" xfId="946" xr:uid="{C1C92721-31D6-45D7-81A3-92B2EFD257EE}"/>
    <cellStyle name="Millares 100 11 2 2 4" xfId="1212" xr:uid="{286CF88B-5980-40DD-821D-9D004B02C87D}"/>
    <cellStyle name="Millares 100 11 2 3" xfId="805" xr:uid="{4ED6C874-6FC5-4257-ADD3-CF9C74A7DFFD}"/>
    <cellStyle name="Millares 100 11 2 3 2" xfId="1368" xr:uid="{0E06EA11-ECA0-4A3F-BFC2-482B4BAF1F0F}"/>
    <cellStyle name="Millares 100 11 2 4" xfId="921" xr:uid="{DA1E0402-3712-4274-875A-BF127F2CC8B1}"/>
    <cellStyle name="Millares 100 11 2 5" xfId="1189" xr:uid="{5F90C0BC-D8CF-4AFD-B606-890988F19DBB}"/>
    <cellStyle name="Millares 100 11 3" xfId="731" xr:uid="{B36FBFDA-A829-4DC5-85DE-AF13DBE37105}"/>
    <cellStyle name="Millares 100 11 3 2" xfId="935" xr:uid="{6CAE2070-BB4A-4BB6-AA99-8279466E872E}"/>
    <cellStyle name="Millares 100 11 3 2 2" xfId="1502" xr:uid="{B092A696-0526-4EE7-9BF1-A67CB9F57D40}"/>
    <cellStyle name="Millares 100 11 3 3" xfId="1227" xr:uid="{84F71606-7D8C-4905-8BB8-2C4EFA276568}"/>
    <cellStyle name="Millares 100 11 4" xfId="1159" xr:uid="{EBD6357E-CEE2-4EC6-8E99-4441374E37FF}"/>
    <cellStyle name="Millares 100 11 4 2" xfId="1357" xr:uid="{705AEE1B-9D67-4D67-8ABC-7FBFDD54C9D1}"/>
    <cellStyle name="Millares 104" xfId="1257" xr:uid="{8D24F2EE-EEB0-46A3-A2EF-41C324E11D12}"/>
    <cellStyle name="Millares 109" xfId="1111" xr:uid="{AAC9B712-8BC8-4E9C-819A-B583B7C9667A}"/>
    <cellStyle name="Millares 11" xfId="143" xr:uid="{00000000-0005-0000-0000-000081000000}"/>
    <cellStyle name="Millares 11 10" xfId="2152" xr:uid="{2EF207D8-62BC-4FEA-BAED-9B5C6A29842C}"/>
    <cellStyle name="Millares 11 11" xfId="455" xr:uid="{3775D33F-62DA-458B-832E-7C0CAA2F26D6}"/>
    <cellStyle name="Millares 11 2" xfId="217" xr:uid="{00000000-0005-0000-0000-000082000000}"/>
    <cellStyle name="Millares 11 2 2" xfId="399" xr:uid="{CBDCFEFC-4684-4A1B-9E06-8521AE178512}"/>
    <cellStyle name="Millares 11 2 2 2" xfId="1326" xr:uid="{DFA9737C-7CAD-4452-AA9D-FD69BE9F966D}"/>
    <cellStyle name="Millares 11 2 2 2 2" xfId="1618" xr:uid="{B3F26887-96C0-4FBE-A843-6F4FCACF50B9}"/>
    <cellStyle name="Millares 11 2 2 2 2 2" xfId="37769" xr:uid="{F10D333E-85EE-410B-A979-D7D53CBE6229}"/>
    <cellStyle name="Millares 11 2 2 2 2 3" xfId="19338" xr:uid="{A9FE309D-3EDB-498C-BA29-1C0560A7EA6B}"/>
    <cellStyle name="Millares 11 2 2 2 3" xfId="28555" xr:uid="{0A09ACEA-3EF7-485A-B5A6-D832A8918E02}"/>
    <cellStyle name="Millares 11 2 2 2 4" xfId="10122" xr:uid="{99E26CC4-A6CF-4238-87F4-EB4F0BE04D89}"/>
    <cellStyle name="Millares 11 2 2 3" xfId="1472" xr:uid="{FBBF5E72-CE40-43E0-B774-95FA56A51CB6}"/>
    <cellStyle name="Millares 11 2 2 3 2" xfId="33047" xr:uid="{A29590A6-4E20-4273-A003-C9A6C8D2CBE9}"/>
    <cellStyle name="Millares 11 2 2 3 3" xfId="14616" xr:uid="{2666B83E-E0C7-48D1-AB87-1D115853E0DD}"/>
    <cellStyle name="Millares 11 2 2 4" xfId="23833" xr:uid="{D0E8DF35-FE1B-4BD2-8E22-D2CB6E7E2418}"/>
    <cellStyle name="Millares 11 2 2 5" xfId="5392" xr:uid="{3656F936-1D08-45B8-8931-CAF88C65A9BC}"/>
    <cellStyle name="Millares 11 2 2 6" xfId="1233" xr:uid="{62B506AE-3044-495C-ABC1-0A4B1E339CCF}"/>
    <cellStyle name="Millares 11 2 2 7" xfId="624" xr:uid="{D3646F6E-9C75-4B38-840C-26DB54A522A8}"/>
    <cellStyle name="Millares 11 2 3" xfId="1284" xr:uid="{8B9164FE-E22B-4A32-8695-5445F38748E9}"/>
    <cellStyle name="Millares 11 2 3 2" xfId="1576" xr:uid="{E8F509BC-F076-4513-BBDF-5EA89CE5ED2F}"/>
    <cellStyle name="Millares 11 2 3 2 2" xfId="36070" xr:uid="{D9409F67-A94C-4A5B-A3F0-8E49C3E3D89E}"/>
    <cellStyle name="Millares 11 2 3 2 3" xfId="17639" xr:uid="{9F4F4EB5-2BF6-47A2-A6D5-A3F94B429540}"/>
    <cellStyle name="Millares 11 2 3 3" xfId="26856" xr:uid="{C36C4B1C-BD40-4BDA-96A9-85A770DDE283}"/>
    <cellStyle name="Millares 11 2 3 4" xfId="8422" xr:uid="{A496AC29-5EF4-4407-AF3A-5850F9F05E2C}"/>
    <cellStyle name="Millares 11 2 4" xfId="1430" xr:uid="{1344BBEE-FB72-454A-956A-9A1D6AFE2F82}"/>
    <cellStyle name="Millares 11 2 4 2" xfId="17004" xr:uid="{DFD5E426-1859-4FF3-80A7-400EC5CBFC29}"/>
    <cellStyle name="Millares 11 2 4 2 2" xfId="35435" xr:uid="{322E4D47-33A4-4803-A60C-F9359659B3E4}"/>
    <cellStyle name="Millares 11 2 4 3" xfId="26221" xr:uid="{38F7D03A-83EE-4C63-94CD-4E09BD6A0A4C}"/>
    <cellStyle name="Millares 11 2 4 4" xfId="7787" xr:uid="{4AD70112-4CD4-4D76-9C22-498030F2491F}"/>
    <cellStyle name="Millares 11 2 5" xfId="12430" xr:uid="{81B2FC9C-89D1-4518-BBD8-E8EB3D94E7D1}"/>
    <cellStyle name="Millares 11 2 5 2" xfId="30861" xr:uid="{AAA8397F-939D-4BAB-9E05-25EEB5046694}"/>
    <cellStyle name="Millares 11 2 6" xfId="21647" xr:uid="{91C1FCC4-A893-428F-8D17-300023B203C1}"/>
    <cellStyle name="Millares 11 2 7" xfId="3201" xr:uid="{048AB8BF-5B6E-44D9-AD75-0394248D6B97}"/>
    <cellStyle name="Millares 11 2 8" xfId="1135" xr:uid="{2F78B27E-4C8D-4DF5-A0D5-7E2168A4004A}"/>
    <cellStyle name="Millares 11 2 9" xfId="524" xr:uid="{61A0B076-961B-4AA4-9A47-CCB5C58B91F7}"/>
    <cellStyle name="Millares 11 3" xfId="171" xr:uid="{00000000-0005-0000-0000-000083000000}"/>
    <cellStyle name="Millares 11 3 2" xfId="359" xr:uid="{8D83FD3B-43B0-40ED-84D6-0F7025671B4C}"/>
    <cellStyle name="Millares 11 3 2 2" xfId="1598" xr:uid="{09EE2B7B-EAE7-4082-8525-392ACFDAED06}"/>
    <cellStyle name="Millares 11 3 2 2 2" xfId="19899" xr:uid="{B38EC824-76B0-44CA-88E7-6FDDDF64C884}"/>
    <cellStyle name="Millares 11 3 2 2 2 2" xfId="38330" xr:uid="{930B4806-4985-4BED-90D8-54683F814009}"/>
    <cellStyle name="Millares 11 3 2 2 3" xfId="29116" xr:uid="{C6A1E444-1EEA-46A1-B7E4-5547D0BC1E1F}"/>
    <cellStyle name="Millares 11 3 2 2 4" xfId="10683" xr:uid="{24C87198-0754-47F1-B17C-BA96A0B30422}"/>
    <cellStyle name="Millares 11 3 2 3" xfId="15177" xr:uid="{5D631FF1-2E12-4FD5-9EA4-0132946DBA7C}"/>
    <cellStyle name="Millares 11 3 2 3 2" xfId="33608" xr:uid="{684E8AF2-4058-4D5F-8A74-AB85A11A28C3}"/>
    <cellStyle name="Millares 11 3 2 4" xfId="24394" xr:uid="{CD5301D4-6EE8-49DD-96D5-7C76423A4417}"/>
    <cellStyle name="Millares 11 3 2 5" xfId="5953" xr:uid="{00827780-5EC3-472B-A53F-EFA2A25ED46B}"/>
    <cellStyle name="Millares 11 3 2 6" xfId="1306" xr:uid="{45F96F4E-27DD-45DB-80F6-35B4AAFD1E07}"/>
    <cellStyle name="Millares 11 3 2 7" xfId="583" xr:uid="{F5F3DBBB-318F-44FE-B84F-2A8FA67BABDF}"/>
    <cellStyle name="Millares 11 3 3" xfId="1452" xr:uid="{2160A8FF-12EC-4245-8C16-C1731BAFBC07}"/>
    <cellStyle name="Millares 11 3 3 2" xfId="17713" xr:uid="{E0A9F308-F68B-464B-B3E9-A478936619C0}"/>
    <cellStyle name="Millares 11 3 3 2 2" xfId="36144" xr:uid="{CFC57612-2AFE-4891-9CE2-6DE7A5BE2A81}"/>
    <cellStyle name="Millares 11 3 3 3" xfId="26930" xr:uid="{0FB92BE4-D9A5-4D52-9B58-8345598FBB89}"/>
    <cellStyle name="Millares 11 3 3 4" xfId="8497" xr:uid="{C14CDCFE-5B20-413D-BE39-6EFF3A6B29A7}"/>
    <cellStyle name="Millares 11 3 4" xfId="7224" xr:uid="{7C6E4542-C63E-4F9B-AB91-58799CC92DDA}"/>
    <cellStyle name="Millares 11 3 4 2" xfId="16441" xr:uid="{45B1A867-CB2A-4E01-A1D5-19445FD68EDE}"/>
    <cellStyle name="Millares 11 3 4 2 2" xfId="34872" xr:uid="{EE986993-A339-41DD-B24D-8969F0D0CB28}"/>
    <cellStyle name="Millares 11 3 4 3" xfId="25658" xr:uid="{5B11A1BD-CE2E-4F77-8C29-D5B208E3B3B6}"/>
    <cellStyle name="Millares 11 3 5" xfId="12991" xr:uid="{49CCB07D-5375-4CB5-B7E7-9C9C50598987}"/>
    <cellStyle name="Millares 11 3 5 2" xfId="31422" xr:uid="{3740FCBB-D798-4793-A0A3-B246042B76D5}"/>
    <cellStyle name="Millares 11 3 6" xfId="22208" xr:uid="{D1912574-0A88-4C36-AEEE-FCBA51A90836}"/>
    <cellStyle name="Millares 11 3 7" xfId="3763" xr:uid="{70F2A3EF-C1C9-426B-8FB2-4206A9D05CEA}"/>
    <cellStyle name="Millares 11 3 8" xfId="1237" xr:uid="{27386E72-CCA7-4A0D-B558-40F8AC3B7CA1}"/>
    <cellStyle name="Millares 11 3 9" xfId="483" xr:uid="{158E9232-B3BE-4D8F-B027-7A00E8BC93C9}"/>
    <cellStyle name="Millares 11 4" xfId="262" xr:uid="{34847520-2C6C-4825-AA12-B36D3D3D950D}"/>
    <cellStyle name="Millares 11 4 2" xfId="1556" xr:uid="{81ECACEF-B0B2-4974-917C-03BB4AF2BC6F}"/>
    <cellStyle name="Millares 11 4 2 2" xfId="18288" xr:uid="{BDA9D0F8-773D-4B2E-B481-360DDCB33203}"/>
    <cellStyle name="Millares 11 4 2 2 2" xfId="36719" xr:uid="{D325EDB3-0F5D-4EDD-B237-7FEF1F212590}"/>
    <cellStyle name="Millares 11 4 2 3" xfId="27505" xr:uid="{394E5B7A-F9E5-4487-9F35-1879CFFED065}"/>
    <cellStyle name="Millares 11 4 2 4" xfId="9072" xr:uid="{6D23488B-2EF1-4EDB-B796-EA41B044EE08}"/>
    <cellStyle name="Millares 11 4 3" xfId="13566" xr:uid="{FA95A815-BF1A-45E9-B0CE-8FCB2EFFACF1}"/>
    <cellStyle name="Millares 11 4 3 2" xfId="31997" xr:uid="{4C479DDE-F2B5-472A-915D-B2292F5C49FF}"/>
    <cellStyle name="Millares 11 4 4" xfId="22783" xr:uid="{E464191A-D7FF-430F-B124-75BF5B37F33C}"/>
    <cellStyle name="Millares 11 4 5" xfId="4342" xr:uid="{84014A96-C5B6-4D5D-A38E-C0D0ADA973DE}"/>
    <cellStyle name="Millares 11 4 6" xfId="1209" xr:uid="{AA6FC83D-E6D7-41A1-97A9-5C40ECFFFCE1}"/>
    <cellStyle name="Millares 11 4 7" xfId="555" xr:uid="{BB6596CC-0172-48DD-83F0-41E2EE5500A5}"/>
    <cellStyle name="Millares 11 5" xfId="631" xr:uid="{858C27BC-93B4-42C5-872D-1FA840492EB5}"/>
    <cellStyle name="Millares 11 5 2" xfId="10770" xr:uid="{EBA340AE-DCB5-4DCE-9E89-645F63E4AB1D}"/>
    <cellStyle name="Millares 11 5 2 2" xfId="19986" xr:uid="{B2583BB2-2FE4-4918-89D1-14245AEDF521}"/>
    <cellStyle name="Millares 11 5 2 2 2" xfId="38417" xr:uid="{625E0FB0-EFEE-42DD-93B8-D49D8E62522F}"/>
    <cellStyle name="Millares 11 5 2 3" xfId="29203" xr:uid="{7F518A3F-11B3-42E7-BBC9-BEFED8315A71}"/>
    <cellStyle name="Millares 11 5 3" xfId="15264" xr:uid="{FDADCEAF-C36B-4D8D-9D02-692E119508A9}"/>
    <cellStyle name="Millares 11 5 3 2" xfId="33695" xr:uid="{78CB6651-694B-4E1B-99F5-698BDE488829}"/>
    <cellStyle name="Millares 11 5 4" xfId="24481" xr:uid="{ADB4B138-E5E6-4FFD-A81F-096935EC2B1C}"/>
    <cellStyle name="Millares 11 5 5" xfId="6046" xr:uid="{1CB5D55C-43DC-44D3-9D02-0C92859BE6F2}"/>
    <cellStyle name="Millares 11 6" xfId="8348" xr:uid="{35F9D07A-6E54-4724-8EF9-1196187C7333}"/>
    <cellStyle name="Millares 11 6 2" xfId="17565" xr:uid="{0C22117A-DF3A-4C24-A718-02605FDF7AA3}"/>
    <cellStyle name="Millares 11 6 2 2" xfId="35996" xr:uid="{985A6205-ACE0-4F04-B981-EBAB3FE132A4}"/>
    <cellStyle name="Millares 11 6 3" xfId="26782" xr:uid="{DB47E9AC-B018-455A-BE96-9B1C85A97508}"/>
    <cellStyle name="Millares 11 7" xfId="6664" xr:uid="{477D2EE2-50A4-4055-B67C-6B3E27808316}"/>
    <cellStyle name="Millares 11 7 2" xfId="15881" xr:uid="{91EE20C6-C01D-4A83-8D6A-BE295B4EAA23}"/>
    <cellStyle name="Millares 11 7 2 2" xfId="34312" xr:uid="{3552FEA3-3F02-495F-914F-9A9B9E91D3C9}"/>
    <cellStyle name="Millares 11 7 3" xfId="25098" xr:uid="{92FD0CF7-0258-40D6-B7D4-A519264D41C0}"/>
    <cellStyle name="Millares 11 8" xfId="11380" xr:uid="{FD5C8ED5-4826-4E0E-94FC-318BCEF0D826}"/>
    <cellStyle name="Millares 11 8 2" xfId="29811" xr:uid="{CC1BA854-4FEF-4863-BC77-D4AE1F0801BA}"/>
    <cellStyle name="Millares 11 9" xfId="20597" xr:uid="{CD9E157D-5461-4509-AE35-AFBFD4E604A7}"/>
    <cellStyle name="Millares 111" xfId="1113" xr:uid="{5B6F1D8D-A1F1-41BB-9301-80EAB7BB7BF2}"/>
    <cellStyle name="Millares 12" xfId="118" xr:uid="{00000000-0005-0000-0000-000084000000}"/>
    <cellStyle name="Millares 12 10" xfId="1191" xr:uid="{DEEE12E8-9FC8-47DB-B28F-9BDEF48C428A}"/>
    <cellStyle name="Millares 12 2" xfId="238" xr:uid="{0A8FE182-B754-44D4-82FB-02E3B92CAAB5}"/>
    <cellStyle name="Millares 12 2 2" xfId="960" xr:uid="{5DDFE286-345A-49C0-9677-E03D95CDE095}"/>
    <cellStyle name="Millares 12 2 2 2" xfId="1327" xr:uid="{807F02B9-73B9-4FD7-834C-053F33CAF2E5}"/>
    <cellStyle name="Millares 12 2 2 2 2" xfId="1619" xr:uid="{D4EAA35D-2901-43D8-B7C7-834FD917526C}"/>
    <cellStyle name="Millares 12 2 2 2 2 2" xfId="38293" xr:uid="{B5BEE725-67DB-4A10-ACA0-C0A5910E8631}"/>
    <cellStyle name="Millares 12 2 2 2 2 3" xfId="19862" xr:uid="{E91D9B4C-1C27-484C-A91B-55D4FFE59438}"/>
    <cellStyle name="Millares 12 2 2 2 3" xfId="29079" xr:uid="{B5EEDA37-87DC-43F9-A6F8-271AB2D6923E}"/>
    <cellStyle name="Millares 12 2 2 2 4" xfId="10646" xr:uid="{48B36CB8-4BFE-47A6-921C-EFFD2012EA8E}"/>
    <cellStyle name="Millares 12 2 2 3" xfId="1473" xr:uid="{FBB0647E-59BA-4612-9280-E5A1FB44F17C}"/>
    <cellStyle name="Millares 12 2 2 3 2" xfId="33571" xr:uid="{145E41BF-23DB-4C51-B997-4D1B19F8A017}"/>
    <cellStyle name="Millares 12 2 2 3 3" xfId="15140" xr:uid="{31A26A3B-6452-4963-AFD0-CEC711DB05B5}"/>
    <cellStyle name="Millares 12 2 2 4" xfId="24357" xr:uid="{E41BDD2C-35C4-459E-9122-1709520599C4}"/>
    <cellStyle name="Millares 12 2 2 5" xfId="5916" xr:uid="{53DBF4E0-8711-41E6-9D41-026967774E79}"/>
    <cellStyle name="Millares 12 2 3" xfId="1285" xr:uid="{EB183C76-DF1D-4E41-9E2E-E264ECEA4232}"/>
    <cellStyle name="Millares 12 2 3 2" xfId="1577" xr:uid="{B99033F3-5A84-4644-82D9-1085FB7902A1}"/>
    <cellStyle name="Millares 12 2 3 2 2" xfId="36107" xr:uid="{DC41EC00-C0E3-46AC-AFC6-C22A99A4C290}"/>
    <cellStyle name="Millares 12 2 3 2 3" xfId="17676" xr:uid="{6A46F2FD-D97E-4D84-AAC3-D41A10B2ABE2}"/>
    <cellStyle name="Millares 12 2 3 3" xfId="26893" xr:uid="{8CD42DB6-9BE0-48AD-B040-1A6CB0D918B9}"/>
    <cellStyle name="Millares 12 2 3 4" xfId="8460" xr:uid="{F974F133-4289-4D2D-B705-CEE70728C4B3}"/>
    <cellStyle name="Millares 12 2 4" xfId="1431" xr:uid="{C7BEB597-90FD-475C-B79E-1D94A405F811}"/>
    <cellStyle name="Millares 12 2 4 2" xfId="17528" xr:uid="{5F75311E-A8B4-43C7-B79E-B32CFB7035A7}"/>
    <cellStyle name="Millares 12 2 4 2 2" xfId="35959" xr:uid="{9CD1061F-0214-42D7-A415-B6A4724049E6}"/>
    <cellStyle name="Millares 12 2 4 3" xfId="26745" xr:uid="{5E3D0A6D-E9DA-4D49-B28E-928702AE8362}"/>
    <cellStyle name="Millares 12 2 4 4" xfId="8311" xr:uid="{157EA25D-F229-46F5-8A14-02EAF2D9C57E}"/>
    <cellStyle name="Millares 12 2 5" xfId="12954" xr:uid="{58212122-B5EE-467E-89BB-862D17657736}"/>
    <cellStyle name="Millares 12 2 5 2" xfId="31385" xr:uid="{1B24D205-F11A-47A8-98E2-EE232E3DFAEC}"/>
    <cellStyle name="Millares 12 2 6" xfId="22171" xr:uid="{A82B5A3D-15F4-4DAD-A57F-2002D31FB089}"/>
    <cellStyle name="Millares 12 2 7" xfId="3725" xr:uid="{DAF8F62D-34B5-4DEC-A6EF-EA54059028F0}"/>
    <cellStyle name="Millares 12 2 8" xfId="1213" xr:uid="{AAB1AC50-E310-4D5D-853E-92B700B62762}"/>
    <cellStyle name="Millares 12 3" xfId="263" xr:uid="{F9E1B1D1-D274-44CA-A671-0FFCF0B44655}"/>
    <cellStyle name="Millares 12 3 2" xfId="1307" xr:uid="{E2043BCE-E052-4445-8B65-0FF8C6E7353D}"/>
    <cellStyle name="Millares 12 3 2 2" xfId="1599" xr:uid="{E6DCE773-C15D-476D-A543-2D6370D8DBD4}"/>
    <cellStyle name="Millares 12 3 2 2 2" xfId="37244" xr:uid="{DC724D3C-B57B-429A-A376-7BD53B445D51}"/>
    <cellStyle name="Millares 12 3 2 2 3" xfId="18813" xr:uid="{719AE8AA-B3BF-4BDF-B050-6BF209B93DA9}"/>
    <cellStyle name="Millares 12 3 2 3" xfId="28030" xr:uid="{977CA172-78E4-4134-8D59-8ACB8963322E}"/>
    <cellStyle name="Millares 12 3 2 4" xfId="9597" xr:uid="{E2CEBED4-9A9A-419D-8E6A-3569DE102F7E}"/>
    <cellStyle name="Millares 12 3 3" xfId="1453" xr:uid="{86FE0A7B-046B-4255-855A-17E4E851F317}"/>
    <cellStyle name="Millares 12 3 3 2" xfId="32522" xr:uid="{A9D2EE71-7BAD-4A49-9A67-6177E3508881}"/>
    <cellStyle name="Millares 12 3 3 3" xfId="14091" xr:uid="{6A861391-582F-4560-BBAE-9C9D517F4853}"/>
    <cellStyle name="Millares 12 3 4" xfId="23308" xr:uid="{AD147B52-46B4-4BD6-9118-A48CA8340C1B}"/>
    <cellStyle name="Millares 12 3 5" xfId="4867" xr:uid="{62936744-A689-4293-8DE4-E8C7E8DA705E}"/>
    <cellStyle name="Millares 12 3 6" xfId="968" xr:uid="{D80E0097-8227-4C8E-8D1E-78D255872C84}"/>
    <cellStyle name="Millares 12 4" xfId="1184" xr:uid="{B7F9F78F-2E97-497A-9AA8-7271C35EBE3A}"/>
    <cellStyle name="Millares 12 4 2" xfId="1557" xr:uid="{7E0F03DD-D956-405F-AF8F-21982FBD1764}"/>
    <cellStyle name="Millares 12 4 2 2" xfId="20023" xr:uid="{334E6925-423B-4673-8DFB-2E8E27323A12}"/>
    <cellStyle name="Millares 12 4 2 2 2" xfId="38454" xr:uid="{E4FC6190-1204-4E97-A818-0717AAD35F0A}"/>
    <cellStyle name="Millares 12 4 2 3" xfId="29240" xr:uid="{A1C9C6DE-477E-41B1-8E32-47B053B3B566}"/>
    <cellStyle name="Millares 12 4 2 4" xfId="10807" xr:uid="{AB4EF975-34C8-4196-9810-B4E3D7E0BEA8}"/>
    <cellStyle name="Millares 12 4 3" xfId="15301" xr:uid="{7A97B68E-8C21-48FB-905D-2D2E7A8956B9}"/>
    <cellStyle name="Millares 12 4 3 2" xfId="33732" xr:uid="{60628C6F-B3B5-4EF8-B614-D8BE69918066}"/>
    <cellStyle name="Millares 12 4 4" xfId="24518" xr:uid="{3E5F294C-5E91-46BF-A689-D3FE56162253}"/>
    <cellStyle name="Millares 12 4 5" xfId="6083" xr:uid="{92FC6575-566B-45BD-B83D-2E8C4EA3FF24}"/>
    <cellStyle name="Millares 12 5" xfId="1411" xr:uid="{E4D4EED8-4FC8-40A2-A56D-C37EF2B8AC61}"/>
    <cellStyle name="Millares 12 5 2" xfId="17602" xr:uid="{771EECBE-A1C1-42C9-8DAF-5DEDE00237A6}"/>
    <cellStyle name="Millares 12 5 2 2" xfId="36033" xr:uid="{C08BFB34-EA3A-4BDF-A70F-48A4AE751D6D}"/>
    <cellStyle name="Millares 12 5 3" xfId="26819" xr:uid="{EA805AB2-3130-4FDA-A85A-F143CE306972}"/>
    <cellStyle name="Millares 12 5 4" xfId="8385" xr:uid="{5D446174-5781-4F1B-A510-F5AD01846476}"/>
    <cellStyle name="Millares 12 6" xfId="7262" xr:uid="{61E7D349-4F7E-4A8A-ABBD-59CF05A22E64}"/>
    <cellStyle name="Millares 12 6 2" xfId="16479" xr:uid="{126DE566-3DE4-43DB-85A7-6BB5CCD3742B}"/>
    <cellStyle name="Millares 12 6 2 2" xfId="34910" xr:uid="{4A79D6A1-4686-4DCD-AE65-8790ACAF269A}"/>
    <cellStyle name="Millares 12 6 3" xfId="25696" xr:uid="{C468F790-6A68-4D8E-B512-E151E551818E}"/>
    <cellStyle name="Millares 12 7" xfId="11905" xr:uid="{7A1FA3B5-CBD9-4863-95E5-481E8FD5ABB2}"/>
    <cellStyle name="Millares 12 7 2" xfId="30336" xr:uid="{8ACD9309-40FC-4B6B-95F1-8EDD2595A1D9}"/>
    <cellStyle name="Millares 12 8" xfId="21122" xr:uid="{EB523AE9-7C5F-4FB7-B383-1DA2D2687731}"/>
    <cellStyle name="Millares 12 9" xfId="2675" xr:uid="{2F57408B-5FB8-4CD1-BDF7-9E271F45B80E}"/>
    <cellStyle name="Millares 13" xfId="188" xr:uid="{00000000-0005-0000-0000-000085000000}"/>
    <cellStyle name="Millares 13 2" xfId="264" xr:uid="{0E677BC7-1F53-463A-A0AB-0D5E1DD7B551}"/>
    <cellStyle name="Millares 13 2 2" xfId="1265" xr:uid="{D0386D6B-D2B7-44A8-9DE1-4160258725EC}"/>
    <cellStyle name="Millares 13 2 2 2" xfId="1316" xr:uid="{18ABF5C4-5DD9-4F3F-A5D0-BC198A3B5215}"/>
    <cellStyle name="Millares 13 2 2 2 2" xfId="1608" xr:uid="{9FECF391-0962-43A3-A9A8-11763D6A5610}"/>
    <cellStyle name="Millares 13 2 2 3" xfId="1462" xr:uid="{31FE76C1-5D58-486F-A534-809A9ABC81FF}"/>
    <cellStyle name="Millares 13 2 3" xfId="1274" xr:uid="{2A6DF750-EB20-46E5-9123-AD1FD160BCFF}"/>
    <cellStyle name="Millares 13 2 3 2" xfId="1566" xr:uid="{290F65B6-9BDC-4483-A512-B7633E02B80A}"/>
    <cellStyle name="Millares 13 2 4" xfId="1420" xr:uid="{2D7C294B-1CC5-4908-A4B6-A93146147888}"/>
    <cellStyle name="Millares 13 2 5" xfId="1058" xr:uid="{921FE064-FA9C-4848-84C0-1715FAA8841C}"/>
    <cellStyle name="Millares 13 2 6" xfId="598" xr:uid="{510DFECC-0D01-4579-901C-7939D461C9D6}"/>
    <cellStyle name="Millares 13 3" xfId="632" xr:uid="{CC0309B5-775D-465A-A5CF-D05EBF32B2A8}"/>
    <cellStyle name="Millares 13 3 2" xfId="1296" xr:uid="{A97795AA-F225-43C4-9F32-6ABBA3E495BC}"/>
    <cellStyle name="Millares 13 3 2 2" xfId="1588" xr:uid="{BE57A347-0B99-48BD-A700-09B91069F6C0}"/>
    <cellStyle name="Millares 13 3 3" xfId="1442" xr:uid="{9BB4C1CE-ADCF-4F2D-975E-F432C800E646}"/>
    <cellStyle name="Millares 13 3 4" xfId="1242" xr:uid="{7B1F969E-70FD-485A-9197-B78FA1263F5B}"/>
    <cellStyle name="Millares 13 4" xfId="1194" xr:uid="{A84FF1A3-89D9-4CA6-A1E5-B3A6401FC07F}"/>
    <cellStyle name="Millares 13 4 2" xfId="1546" xr:uid="{41C9C57A-5FAF-474D-AA7B-D303E09ECE87}"/>
    <cellStyle name="Millares 13 5" xfId="1401" xr:uid="{1A78BC6F-0F60-4F53-BC85-5103A3664B8F}"/>
    <cellStyle name="Millares 13 6" xfId="2676" xr:uid="{6FE8E729-FD5C-41F8-8F07-F75902EC0CCD}"/>
    <cellStyle name="Millares 13 7" xfId="981" xr:uid="{13311FF2-94AB-47CC-AC06-140C5B2C534A}"/>
    <cellStyle name="Millares 13 8" xfId="498" xr:uid="{9DD4D2DC-DF8F-4CE7-9A71-FC3CAF57D1D4}"/>
    <cellStyle name="Millares 14" xfId="187" xr:uid="{00000000-0005-0000-0000-000086000000}"/>
    <cellStyle name="Millares 14 2" xfId="239" xr:uid="{C3EAC7FD-B660-4D84-8560-14EE9D67F5B8}"/>
    <cellStyle name="Millares 14 2 2" xfId="1225" xr:uid="{D373A9C8-3E7F-477F-B1EC-A13C82032FD3}"/>
    <cellStyle name="Millares 14 2 2 2" xfId="1315" xr:uid="{8AB2E522-D572-43EF-AC47-4C977B0C1452}"/>
    <cellStyle name="Millares 14 2 2 2 2" xfId="1607" xr:uid="{26F7F55E-FBA3-4359-BF5F-7F9193913936}"/>
    <cellStyle name="Millares 14 2 2 3" xfId="1461" xr:uid="{CD888B3C-3686-4305-81FB-75FF2C33AA37}"/>
    <cellStyle name="Millares 14 2 3" xfId="1273" xr:uid="{2307294A-48F9-4E3E-BC1F-3645C8482E06}"/>
    <cellStyle name="Millares 14 2 3 2" xfId="1565" xr:uid="{DE73ECA1-2177-45D2-BA06-2C102773E07A}"/>
    <cellStyle name="Millares 14 2 4" xfId="1419" xr:uid="{B44162A0-4B01-44D3-BF61-2F148363FC9D}"/>
    <cellStyle name="Millares 14 2 5" xfId="967" xr:uid="{A3F2558A-D023-48EC-B024-1A67D339457A}"/>
    <cellStyle name="Millares 14 3" xfId="265" xr:uid="{7668696E-0EA4-4052-960F-3287844A1B2C}"/>
    <cellStyle name="Millares 14 3 2" xfId="1295" xr:uid="{6E7C4E15-76B8-4BB1-8E2C-D5DFB19E73BD}"/>
    <cellStyle name="Millares 14 3 2 2" xfId="1587" xr:uid="{979F6AB1-518A-4FB6-891E-50FAE72DB8A2}"/>
    <cellStyle name="Millares 14 3 3" xfId="1441" xr:uid="{9B330163-3510-409E-A8C3-C0C79E6D67DE}"/>
    <cellStyle name="Millares 14 3 4" xfId="1005" xr:uid="{0D6E3135-2331-406F-A65F-F791443FA40B}"/>
    <cellStyle name="Millares 14 4" xfId="1044" xr:uid="{84C2C9DE-CF37-47B2-8B72-199A0BFDB697}"/>
    <cellStyle name="Millares 14 4 2" xfId="1545" xr:uid="{2B64B27A-0AC7-45A4-B294-BB73EC841709}"/>
    <cellStyle name="Millares 14 5" xfId="1400" xr:uid="{51EDEABB-3883-4F68-AB58-ACF82F7B6AC1}"/>
    <cellStyle name="Millares 14 6" xfId="3819" xr:uid="{30B89B93-BC73-49A2-9BF8-AEEDB260F8DA}"/>
    <cellStyle name="Millares 14 7" xfId="912" xr:uid="{B8126D5B-440B-4C7B-8642-1DB8D5357835}"/>
    <cellStyle name="Millares 15" xfId="174" xr:uid="{00000000-0005-0000-0000-000087000000}"/>
    <cellStyle name="Millares 15 2" xfId="235" xr:uid="{946AE1D4-62FB-4218-9248-4C357B109A9F}"/>
    <cellStyle name="Millares 15 2 2" xfId="1308" xr:uid="{6ECAB0F7-3D12-4214-92F4-080B45EBE5B7}"/>
    <cellStyle name="Millares 15 2 2 2" xfId="1600" xr:uid="{8ADE70E7-431A-451F-9F0C-032B51AEDD91}"/>
    <cellStyle name="Millares 15 2 3" xfId="1454" xr:uid="{050BEF67-E551-4CB2-9397-39B2DB7A6523}"/>
    <cellStyle name="Millares 15 2 4" xfId="1075" xr:uid="{D51DB466-E73C-4348-A0DF-19E16A3C7A3B}"/>
    <cellStyle name="Millares 15 3" xfId="259" xr:uid="{CCE55111-C80B-4AD1-832C-4594A8E7CB01}"/>
    <cellStyle name="Millares 15 3 2" xfId="1558" xr:uid="{F7BC28A5-208A-47A0-B350-61A59D489B9C}"/>
    <cellStyle name="Millares 15 3 3" xfId="1196" xr:uid="{F39DA7D8-1829-4BC9-B002-FB3E0E003D0C}"/>
    <cellStyle name="Millares 15 4" xfId="1412" xr:uid="{1AC2A3F3-F061-44DB-AA9C-4351D9421795}"/>
    <cellStyle name="Millares 15 5" xfId="6002" xr:uid="{E6FBF25E-83C2-4F42-93A8-68F5791E820F}"/>
    <cellStyle name="Millares 15 6" xfId="993" xr:uid="{8B6C4551-4E46-48F9-A943-8AF45F5B4BB3}"/>
    <cellStyle name="Millares 16" xfId="144" xr:uid="{00000000-0005-0000-0000-000088000000}"/>
    <cellStyle name="Millares 16 2" xfId="257" xr:uid="{9BE3839D-45E8-4D51-ADEE-D5752B4755CB}"/>
    <cellStyle name="Millares 16 2 2" xfId="1310" xr:uid="{D015AFA3-7433-4D21-A2A1-3276A1389F61}"/>
    <cellStyle name="Millares 16 2 2 2" xfId="1602" xr:uid="{2FDF8C2C-2E0F-46C7-9140-D644E539D968}"/>
    <cellStyle name="Millares 16 2 3" xfId="1456" xr:uid="{2DE35A13-A0CE-4B64-8415-383CB19F08F6}"/>
    <cellStyle name="Millares 16 2 4" xfId="1006" xr:uid="{01AF5559-4CBF-4D17-8559-EB345183D6C8}"/>
    <cellStyle name="Millares 16 2 5" xfId="556" xr:uid="{48A4C783-A89C-4612-9FC5-A1835EC22A32}"/>
    <cellStyle name="Millares 16 3" xfId="633" xr:uid="{02CFFE54-1144-4057-B18D-0409FCA7D0A7}"/>
    <cellStyle name="Millares 16 3 2" xfId="1560" xr:uid="{1C674BCE-170C-49AD-BBB3-286D234175D9}"/>
    <cellStyle name="Millares 16 3 3" xfId="1201" xr:uid="{527C258A-11C8-4F02-9D53-C6A813E02B23}"/>
    <cellStyle name="Millares 16 4" xfId="1414" xr:uid="{6018E445-36EE-4E98-B15D-E188A065FE0D}"/>
    <cellStyle name="Millares 16 5" xfId="6005" xr:uid="{902B4F94-C929-4737-BBC6-1D5501248C7D}"/>
    <cellStyle name="Millares 16 6" xfId="1218" xr:uid="{EB21DF05-C2BC-4D50-8555-B88A03AE7159}"/>
    <cellStyle name="Millares 16 7" xfId="456" xr:uid="{A945609D-F363-46F5-9DAD-B1E8EF908AF1}"/>
    <cellStyle name="Millares 17" xfId="164" xr:uid="{00000000-0005-0000-0000-000089000000}"/>
    <cellStyle name="Millares 17 2" xfId="267" xr:uid="{9C5B2A9C-2A0E-4377-BF0A-ACEE7511400A}"/>
    <cellStyle name="Millares 17 2 2" xfId="1309" xr:uid="{42BB272A-D2E2-4EC9-9D7D-A3D007E966AC}"/>
    <cellStyle name="Millares 17 2 2 2" xfId="1601" xr:uid="{47A00A3C-3E33-4BB9-9F68-5DA070D9F758}"/>
    <cellStyle name="Millares 17 2 3" xfId="1455" xr:uid="{48AE1E0C-77CA-4100-B0ED-7A6EE44C6935}"/>
    <cellStyle name="Millares 17 2 4" xfId="998" xr:uid="{B7C5C6E9-2589-4264-A73E-A4FEE5693446}"/>
    <cellStyle name="Millares 17 2 5" xfId="576" xr:uid="{71897725-4122-4D89-AEAD-F5B7E3B662DC}"/>
    <cellStyle name="Millares 17 3" xfId="634" xr:uid="{B0901F8F-B316-4557-A8EA-F922B71E0009}"/>
    <cellStyle name="Millares 17 3 2" xfId="1559" xr:uid="{7351DF74-0BB4-4F56-A85C-DBD7A7709FDB}"/>
    <cellStyle name="Millares 17 3 3" xfId="1078" xr:uid="{82FC852B-A711-4B3C-950C-5DB46F1EE254}"/>
    <cellStyle name="Millares 17 4" xfId="1413" xr:uid="{8E027E3F-252E-4DE9-96A2-2A976CCA5905}"/>
    <cellStyle name="Millares 17 5" xfId="6003" xr:uid="{EA1DD973-7886-46F2-B98E-AEC6D920AAEA}"/>
    <cellStyle name="Millares 17 6" xfId="973" xr:uid="{ADA4C225-76B6-4962-9E89-1CA4BA1F17A0}"/>
    <cellStyle name="Millares 17 7" xfId="476" xr:uid="{F31B7B1F-D907-4247-A151-07D432129ED2}"/>
    <cellStyle name="Millares 174 2" xfId="635" xr:uid="{E5CF94D3-95E7-4F54-9AFC-099DB893C772}"/>
    <cellStyle name="Millares 174 2 2" xfId="732" xr:uid="{A747B4F0-FF95-40AA-AC01-2455BE1E222F}"/>
    <cellStyle name="Millares 174 2 2 2" xfId="733" xr:uid="{8B7CC677-A5B2-4BF3-9724-1A45EA1791C1}"/>
    <cellStyle name="Millares 174 2 2 2 2" xfId="806" xr:uid="{04475B37-4DCA-4775-B400-59C4A931A7E7}"/>
    <cellStyle name="Millares 174 2 2 2 2 2" xfId="1520" xr:uid="{68736A24-EC72-44C2-9920-32B60ED65ED3}"/>
    <cellStyle name="Millares 174 2 2 2 3" xfId="952" xr:uid="{9C49E7E0-AE23-43D8-9523-AD845EFFD643}"/>
    <cellStyle name="Millares 174 2 2 2 4" xfId="895" xr:uid="{3A5C1822-F1A0-42AE-9B46-ED74178C9406}"/>
    <cellStyle name="Millares 174 2 2 3" xfId="807" xr:uid="{4F5B467F-264C-4937-8D12-01278FE2C4CE}"/>
    <cellStyle name="Millares 174 2 2 3 2" xfId="1375" xr:uid="{4951ECD3-0FC5-4A89-A545-0A38E1052B2B}"/>
    <cellStyle name="Millares 174 2 2 4" xfId="927" xr:uid="{BDB2AFE0-7DE3-4582-87D3-3A73085A380D}"/>
    <cellStyle name="Millares 174 2 2 5" xfId="1102" xr:uid="{4B2291D8-4886-4582-AEF7-14ED411C055A}"/>
    <cellStyle name="Millares 174 2 3" xfId="734" xr:uid="{857964FB-87EE-4B01-894A-8AC7FC601BC9}"/>
    <cellStyle name="Millares 174 2 3 2" xfId="940" xr:uid="{62699E9C-18C6-44EF-B41E-8E1DC4FC25A5}"/>
    <cellStyle name="Millares 174 2 3 2 2" xfId="1509" xr:uid="{2747D288-5377-4AC4-848B-CE21C6097BF1}"/>
    <cellStyle name="Millares 174 2 3 3" xfId="911" xr:uid="{74955F46-F456-4B02-B218-E7CFA3694F8A}"/>
    <cellStyle name="Millares 174 2 4" xfId="1364" xr:uid="{F0594B7F-A079-44E6-BB01-0A1BE2AB1025}"/>
    <cellStyle name="Millares 18" xfId="73" xr:uid="{00000000-0005-0000-0000-00008A000000}"/>
    <cellStyle name="Millares 18 2" xfId="268" xr:uid="{F1327F97-B6B0-42A2-BD74-B7CCA9C0764B}"/>
    <cellStyle name="Millares 18 2 2" xfId="1328" xr:uid="{48B7B39D-EA07-4508-B811-06816B363CE8}"/>
    <cellStyle name="Millares 18 2 2 2" xfId="1620" xr:uid="{1CB5CBC4-F237-47D6-BB7E-038E6AAD2996}"/>
    <cellStyle name="Millares 18 2 3" xfId="1474" xr:uid="{944CFAF6-FC70-4448-AECD-6B19574656F5}"/>
    <cellStyle name="Millares 18 2 4" xfId="1103" xr:uid="{DA4EC445-9C88-41A1-BEA3-0D89398E2A37}"/>
    <cellStyle name="Millares 18 2 5" xfId="526" xr:uid="{8CAD3784-CAF0-4ABC-9D4F-766A0D6BF09E}"/>
    <cellStyle name="Millares 18 3" xfId="636" xr:uid="{548F0CB2-BEBD-4596-9C5F-9E1D951CDF23}"/>
    <cellStyle name="Millares 18 3 2" xfId="1578" xr:uid="{2F94769A-1D86-40C4-8B83-A09E24C856FA}"/>
    <cellStyle name="Millares 18 3 3" xfId="1286" xr:uid="{384D6E40-B31D-421C-8CD1-1F2B3B2295AF}"/>
    <cellStyle name="Millares 18 4" xfId="1432" xr:uid="{99D6FE3D-4085-4301-8990-EE43810F01AC}"/>
    <cellStyle name="Millares 18 5" xfId="6007" xr:uid="{ACB5E5A1-08F3-4EF9-9464-4FBBEB820E27}"/>
    <cellStyle name="Millares 18 6" xfId="1243" xr:uid="{0D96EE1A-A6C0-4E91-B5F5-71E6E7165909}"/>
    <cellStyle name="Millares 18 7" xfId="426" xr:uid="{F07FF112-2464-4EEA-B5BF-1548F871C99B}"/>
    <cellStyle name="Millares 19" xfId="240" xr:uid="{D353631E-20F0-4335-B0A9-39605EECB811}"/>
    <cellStyle name="Millares 19 2" xfId="99" xr:uid="{00000000-0005-0000-0000-00008B000000}"/>
    <cellStyle name="Millares 19 2 2" xfId="113" xr:uid="{00000000-0005-0000-0000-00008C000000}"/>
    <cellStyle name="Millares 19 2 2 2" xfId="208" xr:uid="{00000000-0005-0000-0000-00008D000000}"/>
    <cellStyle name="Millares 19 2 2 2 2" xfId="390" xr:uid="{DF16E848-5E15-475D-B293-DCDF4F858858}"/>
    <cellStyle name="Millares 19 2 2 2 2 2" xfId="615" xr:uid="{D4AE48D3-1B2A-4245-81A5-216A9749343C}"/>
    <cellStyle name="Millares 19 2 2 2 3" xfId="1582" xr:uid="{B9FB3643-1518-40D0-8110-08BE0AAEA738}"/>
    <cellStyle name="Millares 19 2 2 2 4" xfId="515" xr:uid="{D48996D1-4C62-4EB3-9EE0-00873C992BB4}"/>
    <cellStyle name="Millares 19 2 2 3" xfId="161" xr:uid="{00000000-0005-0000-0000-00008E000000}"/>
    <cellStyle name="Millares 19 2 2 3 2" xfId="350" xr:uid="{59880F07-C5DF-4628-BD6E-C6B6D0EA8D99}"/>
    <cellStyle name="Millares 19 2 2 3 2 2" xfId="573" xr:uid="{19E5FE6D-EBB9-4FFE-B3D6-929E0AA53FC4}"/>
    <cellStyle name="Millares 19 2 2 3 3" xfId="473" xr:uid="{4E711366-B7B1-4B25-AB5A-96D533480BEA}"/>
    <cellStyle name="Millares 19 2 2 4" xfId="325" xr:uid="{30BA21CA-F302-4A65-A629-53D743394525}"/>
    <cellStyle name="Millares 19 2 2 4 2" xfId="546" xr:uid="{6D811FB9-9D55-40D0-9F4B-899D13977E76}"/>
    <cellStyle name="Millares 19 2 2 5" xfId="1290" xr:uid="{A2EA42EE-47DE-44B3-9D23-A35A9FB40D6F}"/>
    <cellStyle name="Millares 19 2 2 6" xfId="446" xr:uid="{CC2138C1-2265-438D-8DD7-597D601BACD5}"/>
    <cellStyle name="Millares 19 2 3" xfId="196" xr:uid="{00000000-0005-0000-0000-00008F000000}"/>
    <cellStyle name="Millares 19 2 3 2" xfId="379" xr:uid="{36CB77B7-A534-4EE6-9470-6BD83448FA38}"/>
    <cellStyle name="Millares 19 2 3 2 2" xfId="604" xr:uid="{6E22F466-80F6-4520-98E0-E16A7C9C2ED2}"/>
    <cellStyle name="Millares 19 2 3 3" xfId="1436" xr:uid="{500256FC-DA58-4DD8-8790-69A407BF9B93}"/>
    <cellStyle name="Millares 19 2 3 4" xfId="504" xr:uid="{DD2EC68E-B3CD-4C42-8E24-E296FD5B1449}"/>
    <cellStyle name="Millares 19 2 4" xfId="150" xr:uid="{00000000-0005-0000-0000-000090000000}"/>
    <cellStyle name="Millares 19 2 4 2" xfId="339" xr:uid="{058E2352-870E-48C1-A874-9FF212E01126}"/>
    <cellStyle name="Millares 19 2 4 2 2" xfId="562" xr:uid="{6058515E-9955-4F83-BC22-662A0BB18E4D}"/>
    <cellStyle name="Millares 19 2 4 3" xfId="462" xr:uid="{FBC6E477-11DD-4113-96DE-BFA93932FC6A}"/>
    <cellStyle name="Millares 19 2 5" xfId="315" xr:uid="{AF09FB26-913C-4C7F-9FFE-349F30516BD8}"/>
    <cellStyle name="Millares 19 2 5 2" xfId="535" xr:uid="{35AF25A1-9EC9-496D-8EDE-E36393A93F28}"/>
    <cellStyle name="Millares 19 2 6" xfId="1219" xr:uid="{E7E818A7-1F6E-487B-AE31-994E2AD96BBD}"/>
    <cellStyle name="Millares 19 2 7" xfId="435" xr:uid="{5732DFFF-2033-4378-ADDF-9BF3BB07D432}"/>
    <cellStyle name="Millares 19 3" xfId="266" xr:uid="{94AB01B8-3499-4352-A699-B26EB29B6490}"/>
    <cellStyle name="Millares 19 3 2" xfId="1540" xr:uid="{368002A1-6E1F-47AF-93B3-B98C2824109A}"/>
    <cellStyle name="Millares 19 3 3" xfId="903" xr:uid="{4C0199B5-FFC7-43EE-95D7-DAC69852DE26}"/>
    <cellStyle name="Millares 19 3 4" xfId="637" xr:uid="{A119C933-5077-481A-8730-3403ECCB151D}"/>
    <cellStyle name="Millares 19 4" xfId="1395" xr:uid="{2DD8A660-CB06-44C5-8A67-88B5B73B3AC7}"/>
    <cellStyle name="Millares 19 5" xfId="6006" xr:uid="{67651C05-F68C-466C-8096-B350C5EF8082}"/>
    <cellStyle name="Millares 19 6" xfId="1252" xr:uid="{E0C3850E-3E6A-4C2B-A0FC-E9F11A01B6CB}"/>
    <cellStyle name="Millares 19 7" xfId="625" xr:uid="{82C1BAAF-4ECA-4153-82EF-150692F45AC1}"/>
    <cellStyle name="Millares 2" xfId="52" xr:uid="{00000000-0005-0000-0000-000091000000}"/>
    <cellStyle name="Millares 2 10" xfId="1655" xr:uid="{3F6A27C1-2E53-4A9A-9185-69A9679B636C}"/>
    <cellStyle name="Millares 2 2" xfId="79" xr:uid="{00000000-0005-0000-0000-000092000000}"/>
    <cellStyle name="Millares 2 2 2" xfId="109" xr:uid="{00000000-0005-0000-0000-000093000000}"/>
    <cellStyle name="Millares 2 2 2 2" xfId="204" xr:uid="{00000000-0005-0000-0000-000094000000}"/>
    <cellStyle name="Millares 2 2 2 2 2" xfId="386" xr:uid="{C50EBC3B-8CB4-4170-AE57-2D33FB7C199F}"/>
    <cellStyle name="Millares 2 2 2 2 2 2" xfId="1609" xr:uid="{A2155C24-6326-4578-8086-2CBD9B156AA2}"/>
    <cellStyle name="Millares 2 2 2 2 2 3" xfId="1317" xr:uid="{C54E578D-F9EE-4299-9940-C1D9E4933F85}"/>
    <cellStyle name="Millares 2 2 2 2 2 4" xfId="611" xr:uid="{BF4AB429-F409-41D8-A4C9-8D0C44A05936}"/>
    <cellStyle name="Millares 2 2 2 2 3" xfId="735" xr:uid="{DB91605F-4841-48D6-8A34-A33148DA9F16}"/>
    <cellStyle name="Millares 2 2 2 2 3 2" xfId="1463" xr:uid="{1875533E-5398-4C60-B8D0-0B4DB9204BFE}"/>
    <cellStyle name="Millares 2 2 2 2 4" xfId="808" xr:uid="{9B95943E-5826-4081-AFF6-A7E21FDB8C34}"/>
    <cellStyle name="Millares 2 2 2 2 5" xfId="951" xr:uid="{52BFC2A4-55A9-452A-80F4-57DF07C3FBF5}"/>
    <cellStyle name="Millares 2 2 2 2 6" xfId="1239" xr:uid="{5704C1ED-1436-4235-8068-E89732BC97F9}"/>
    <cellStyle name="Millares 2 2 2 2 7" xfId="511" xr:uid="{B2D1FBEB-E364-4296-9798-117F9135429E}"/>
    <cellStyle name="Millares 2 2 2 3" xfId="157" xr:uid="{00000000-0005-0000-0000-000095000000}"/>
    <cellStyle name="Millares 2 2 2 3 2" xfId="346" xr:uid="{5F91AC37-5724-4926-B48D-3D4F8A0E37DD}"/>
    <cellStyle name="Millares 2 2 2 3 2 2" xfId="1567" xr:uid="{0A99EBE0-A929-4027-A434-7E36B0941616}"/>
    <cellStyle name="Millares 2 2 2 3 2 3" xfId="1275" xr:uid="{029B5F21-4789-4F4D-9CE5-C2C89BF1A60D}"/>
    <cellStyle name="Millares 2 2 2 3 2 4" xfId="569" xr:uid="{BEE90C20-058A-4CD0-AC39-3673FFD876DC}"/>
    <cellStyle name="Millares 2 2 2 3 3" xfId="1421" xr:uid="{75C00C79-C120-492F-9017-352BA2A34203}"/>
    <cellStyle name="Millares 2 2 2 3 4" xfId="1248" xr:uid="{D4F47147-C1EA-465C-9063-A953AD3B4876}"/>
    <cellStyle name="Millares 2 2 2 3 5" xfId="469" xr:uid="{84599193-AE60-420F-867C-1D2B5320E7E2}"/>
    <cellStyle name="Millares 2 2 2 4" xfId="321" xr:uid="{F54A2FEB-F044-4549-926E-C7B6E50EAE70}"/>
    <cellStyle name="Millares 2 2 2 4 2" xfId="1519" xr:uid="{78FEBEB1-032F-4F0D-B89E-49925517FA4C}"/>
    <cellStyle name="Millares 2 2 2 4 3" xfId="982" xr:uid="{0D3277D0-0623-4B5A-8C5A-00A9435F0A9C}"/>
    <cellStyle name="Millares 2 2 2 4 4" xfId="542" xr:uid="{9096754B-0471-45D3-B9A1-0424DCB1116C}"/>
    <cellStyle name="Millares 2 2 2 5" xfId="736" xr:uid="{A063170D-E3FD-41C7-8380-6B998A7351E9}"/>
    <cellStyle name="Millares 2 2 2 5 2" xfId="1374" xr:uid="{B4049E13-12B6-4873-8326-548F4811A4D1}"/>
    <cellStyle name="Millares 2 2 2 6" xfId="809" xr:uid="{1A3A3314-7516-43CA-BEA1-0DEA0073B600}"/>
    <cellStyle name="Millares 2 2 2 7" xfId="926" xr:uid="{5A028D33-17EC-4BDB-B2F1-D2C283FD9E76}"/>
    <cellStyle name="Millares 2 2 2 8" xfId="1088" xr:uid="{BF01F371-2E65-45A6-AD00-C123AB9B6473}"/>
    <cellStyle name="Millares 2 2 2 9" xfId="442" xr:uid="{03EF970B-C917-4000-9118-578D1A37C6F4}"/>
    <cellStyle name="Millares 2 2 3" xfId="191" xr:uid="{00000000-0005-0000-0000-000096000000}"/>
    <cellStyle name="Millares 2 2 3 2" xfId="376" xr:uid="{BB14ECD6-0201-4675-8AE4-26AC31CDF829}"/>
    <cellStyle name="Millares 2 2 3 2 2" xfId="1589" xr:uid="{9F85091B-D128-46EF-AF21-6BE8149F6DDB}"/>
    <cellStyle name="Millares 2 2 3 2 3" xfId="1297" xr:uid="{B26B596C-3F40-4E60-AB79-4EB606DC7E25}"/>
    <cellStyle name="Millares 2 2 3 2 4" xfId="601" xr:uid="{1FE1F2FB-28E7-4054-8463-39B991F31890}"/>
    <cellStyle name="Millares 2 2 3 3" xfId="737" xr:uid="{4FED89DA-E15C-46BF-8C5A-B97ADC554362}"/>
    <cellStyle name="Millares 2 2 3 3 2" xfId="1443" xr:uid="{4B73C45A-B165-45B3-BBF7-5712103D12FA}"/>
    <cellStyle name="Millares 2 2 3 4" xfId="939" xr:uid="{BE626C9F-7741-4875-9059-32679614FF9B}"/>
    <cellStyle name="Millares 2 2 3 5" xfId="1254" xr:uid="{975889EC-DF59-4A1A-9CB9-61601411D7AA}"/>
    <cellStyle name="Millares 2 2 3 6" xfId="501" xr:uid="{08010568-30A6-40E7-AB7C-969A53D9A2B4}"/>
    <cellStyle name="Millares 2 2 4" xfId="179" xr:uid="{00000000-0005-0000-0000-000097000000}"/>
    <cellStyle name="Millares 2 2 4 2" xfId="366" xr:uid="{E07BC583-E2AA-4DFA-9053-04539E987E99}"/>
    <cellStyle name="Millares 2 2 4 2 2" xfId="1547" xr:uid="{657FBCC5-C3DF-4EAA-9684-249D35BA323B}"/>
    <cellStyle name="Millares 2 2 4 2 3" xfId="1267" xr:uid="{D1186533-4F19-42AA-B140-CD3CBAB96695}"/>
    <cellStyle name="Millares 2 2 4 2 4" xfId="590" xr:uid="{62910AD0-CCBF-43D7-8003-E4E7EF946D70}"/>
    <cellStyle name="Millares 2 2 4 3" xfId="1136" xr:uid="{12BF9514-02EB-4087-85C9-D42D929C988B}"/>
    <cellStyle name="Millares 2 2 4 3 2" xfId="1402" xr:uid="{154C61D8-A556-492E-B932-D6EFAB1E0CCA}"/>
    <cellStyle name="Millares 2 2 4 4" xfId="1222" xr:uid="{653A812E-6EAF-4360-9D19-50FD4614CF24}"/>
    <cellStyle name="Millares 2 2 4 5" xfId="490" xr:uid="{2C370AEC-6240-4B84-BE78-B5995CEB78A6}"/>
    <cellStyle name="Millares 2 2 5" xfId="147" xr:uid="{00000000-0005-0000-0000-000098000000}"/>
    <cellStyle name="Millares 2 2 5 2" xfId="336" xr:uid="{128301A9-F34C-4483-B640-25F727248744}"/>
    <cellStyle name="Millares 2 2 5 2 2" xfId="1535" xr:uid="{14677EF4-FFCE-4E29-B9F0-75C75AFADFA3}"/>
    <cellStyle name="Millares 2 2 5 2 3" xfId="1251" xr:uid="{E4288B6E-7606-45C2-97E0-1C1EFAC5B736}"/>
    <cellStyle name="Millares 2 2 5 2 4" xfId="559" xr:uid="{B09F45C8-8242-4711-A978-A0849C4A14EC}"/>
    <cellStyle name="Millares 2 2 5 3" xfId="1390" xr:uid="{637F7700-E62B-47CC-B9E7-8152A129C266}"/>
    <cellStyle name="Millares 2 2 5 4" xfId="1261" xr:uid="{4A239655-103D-47DD-8052-2DD742A29C5C}"/>
    <cellStyle name="Millares 2 2 5 5" xfId="459" xr:uid="{73A5C96B-BB23-4742-9B30-B1D1F3C05B91}"/>
    <cellStyle name="Millares 2 2 6" xfId="233" xr:uid="{18A17BDE-4AFE-4105-8031-2614AE7AB7D5}"/>
    <cellStyle name="Millares 2 2 6 2" xfId="1508" xr:uid="{DC43B41A-CA11-4F83-8432-3841630A2D25}"/>
    <cellStyle name="Millares 2 2 6 3" xfId="1268" xr:uid="{28328123-5F5C-43B2-BCB7-B812760ED143}"/>
    <cellStyle name="Millares 2 2 6 4" xfId="530" xr:uid="{A19008FF-84CA-4605-9242-CFD7168975EE}"/>
    <cellStyle name="Millares 2 2 6 5" xfId="311" xr:uid="{86EEE7B1-FF44-4E5A-80E0-9BFA8319D394}"/>
    <cellStyle name="Millares 2 2 7" xfId="638" xr:uid="{BBADD2B7-97E5-4442-BBA5-F5479E0C060B}"/>
    <cellStyle name="Millares 2 2 7 2" xfId="1363" xr:uid="{E76F66E4-3557-45F3-8C2C-565605893CF5}"/>
    <cellStyle name="Millares 2 2 8" xfId="958" xr:uid="{AA36078F-0626-4541-B706-2F87325DBB8E}"/>
    <cellStyle name="Millares 2 2 9" xfId="430" xr:uid="{299F556F-6BAD-4D95-B139-6E020B1F6ABD}"/>
    <cellStyle name="Millares 2 3" xfId="98" xr:uid="{00000000-0005-0000-0000-000099000000}"/>
    <cellStyle name="Millares 2 3 2" xfId="639" xr:uid="{A45637CB-D33A-4501-8654-544D570328C3}"/>
    <cellStyle name="Millares 2 3 2 2" xfId="738" xr:uid="{23560E28-0DD8-4A45-B5EE-C4AD15011C09}"/>
    <cellStyle name="Millares 2 3 2 2 2" xfId="1604" xr:uid="{369E1EEE-01FA-4606-BBB5-179787DA8E62}"/>
    <cellStyle name="Millares 2 3 2 2 3" xfId="1312" xr:uid="{9444BE98-472C-473F-A294-6B0C557F816F}"/>
    <cellStyle name="Millares 2 3 2 3" xfId="943" xr:uid="{4464316F-F37B-45C6-82EE-19A3F9795A92}"/>
    <cellStyle name="Millares 2 3 2 3 2" xfId="1458" xr:uid="{1BC414EA-6CAF-4C0C-B7AC-456FD1A2E3E7}"/>
    <cellStyle name="Millares 2 3 3" xfId="739" xr:uid="{7E67F3FF-0774-4A1A-9F01-D9E92143E10B}"/>
    <cellStyle name="Millares 2 3 3 2" xfId="1210" xr:uid="{4CF35093-A97A-4EC3-8FD5-6270FBDF8A7D}"/>
    <cellStyle name="Millares 2 3 3 2 2" xfId="1562" xr:uid="{3152E636-0E74-4D7A-812C-6CA9690F9FFE}"/>
    <cellStyle name="Millares 2 3 3 3" xfId="1416" xr:uid="{A3A26897-5D68-4BF5-9667-D48FBA9AF3A4}"/>
    <cellStyle name="Millares 2 3 3 4" xfId="961" xr:uid="{22D8121D-5529-4E99-A1FD-94C69244D40B}"/>
    <cellStyle name="Millares 2 3 4" xfId="810" xr:uid="{CA5E2EC7-BEAF-4B9D-BD0C-681671AEE3CD}"/>
    <cellStyle name="Millares 2 3 4 2" xfId="1512" xr:uid="{D3B09FE2-EB44-4872-A4DB-3D223A6F5944}"/>
    <cellStyle name="Millares 2 3 4 3" xfId="1260" xr:uid="{C7CC4981-2415-4757-A173-21354C23564F}"/>
    <cellStyle name="Millares 2 3 5" xfId="918" xr:uid="{6312867B-6215-4857-82AE-44EDC22CA863}"/>
    <cellStyle name="Millares 2 3 5 2" xfId="1367" xr:uid="{22EDB798-9776-44D1-A1D5-8E4CA93CACA6}"/>
    <cellStyle name="Millares 2 3 6" xfId="1101" xr:uid="{F469C43B-7D80-4E55-9642-A752E3017C08}"/>
    <cellStyle name="Millares 2 4" xfId="103" xr:uid="{00000000-0005-0000-0000-00009A000000}"/>
    <cellStyle name="Millares 2 4 2" xfId="119" xr:uid="{00000000-0005-0000-0000-00009B000000}"/>
    <cellStyle name="Millares 2 4 2 2" xfId="1107" xr:uid="{2B00FF0F-0EEE-4FAC-915E-481217A96763}"/>
    <cellStyle name="Millares 2 4 2 2 2" xfId="1584" xr:uid="{167B8FE4-DF60-4F20-B1B4-799A516A4C56}"/>
    <cellStyle name="Millares 2 4 2 3" xfId="1292" xr:uid="{6C067AC7-F0E3-4831-B0CE-9971DB6EF2D1}"/>
    <cellStyle name="Millares 2 4 3" xfId="740" xr:uid="{0A5206EC-758F-4647-8DC2-70902C6C001F}"/>
    <cellStyle name="Millares 2 4 3 2" xfId="1155" xr:uid="{AC77754C-95FC-4EB8-95A9-4BDA2ED53931}"/>
    <cellStyle name="Millares 2 4 3 3" xfId="1438" xr:uid="{B9E4ED1B-CFA2-493C-ABB3-D0E06D460200}"/>
    <cellStyle name="Millares 2 4 4" xfId="932" xr:uid="{CDEBB742-C4BD-47EE-B08A-3B530D97DAD7}"/>
    <cellStyle name="Millares 2 4 5" xfId="853" xr:uid="{EA118933-2C1E-4B5F-AA52-35B040B2E67B}"/>
    <cellStyle name="Millares 2 4 6" xfId="1175" xr:uid="{611AA739-378E-4623-AF2D-155C350167EF}"/>
    <cellStyle name="Millares 2 5" xfId="78" xr:uid="{00000000-0005-0000-0000-00009C000000}"/>
    <cellStyle name="Millares 2 5 2" xfId="880" xr:uid="{B765FA04-E615-48EF-A1EC-D4EBD2A2C6AE}"/>
    <cellStyle name="Millares 2 5 2 2" xfId="1542" xr:uid="{96FC62D0-F67C-42BE-A2A6-D7A55C1AB141}"/>
    <cellStyle name="Millares 2 5 2 3" xfId="1157" xr:uid="{ED1AD6A3-955E-43BB-B586-6FFAEC8E4947}"/>
    <cellStyle name="Millares 2 5 3" xfId="1397" xr:uid="{A48B5148-27BF-4239-B8B0-E299FC5145E6}"/>
    <cellStyle name="Millares 2 5 4" xfId="1186" xr:uid="{91CA3D66-48BC-4BD9-8146-4FE1138F0DF7}"/>
    <cellStyle name="Millares 2 6" xfId="64" xr:uid="{00000000-0005-0000-0000-00009D000000}"/>
    <cellStyle name="Millares 2 6 2" xfId="1119" xr:uid="{78333294-3B81-4AEE-B489-9F86B72FFE1B}"/>
    <cellStyle name="Millares 2 6 2 2" xfId="1531" xr:uid="{4FCA84D4-6F63-4E16-9B38-F6CC3353FE1F}"/>
    <cellStyle name="Millares 2 6 2 3" xfId="1179" xr:uid="{60CE78C2-194F-4BE0-98B5-219B62822D55}"/>
    <cellStyle name="Millares 2 6 3" xfId="1386" xr:uid="{666E567E-4B50-4957-B112-66A4232472EE}"/>
    <cellStyle name="Millares 2 6 4" xfId="406" xr:uid="{CEC0FA64-6277-4D79-863F-524B80F0F635}"/>
    <cellStyle name="Millares 2 6 5" xfId="292" xr:uid="{F6D45D8C-88B5-4E82-9E75-0B105174B33B}"/>
    <cellStyle name="Millares 2 7" xfId="229" xr:uid="{AE2CFA9B-6AA0-4C9F-A1DE-3D576D621215}"/>
    <cellStyle name="Millares 2 7 2" xfId="848" xr:uid="{82FA833F-6C1E-4FAC-8FE0-8D5ACEAE02F2}"/>
    <cellStyle name="Millares 2 7 2 2" xfId="1525" xr:uid="{F136D7D7-E524-4D94-AA77-8F3BA0F8CA90}"/>
    <cellStyle name="Millares 2 7 3" xfId="1380" xr:uid="{242989DA-6DE5-41AC-B606-19624FDB6BFC}"/>
    <cellStyle name="Millares 2 7 4" xfId="900" xr:uid="{A7C9D27A-A26B-40EF-81ED-5E2291FCD0E6}"/>
    <cellStyle name="Millares 2 7 5" xfId="640" xr:uid="{8280C31F-E3A3-4FAC-BC7C-1C7B19911297}"/>
    <cellStyle name="Millares 2 8" xfId="881" xr:uid="{CFEB7BEF-2FE7-4968-B63F-3633290D9D9F}"/>
    <cellStyle name="Millares 2 8 2" xfId="1501" xr:uid="{20FCFA87-F91A-4A5A-92E9-82B97C8AA1ED}"/>
    <cellStyle name="Millares 2 8 3" xfId="1224" xr:uid="{C77719C1-9F44-4310-B0A6-7B5C8E4ECC0D}"/>
    <cellStyle name="Millares 2 9" xfId="1356" xr:uid="{AF17F3F1-BA8E-4174-92EE-6ED190B9A032}"/>
    <cellStyle name="Millares 20" xfId="241" xr:uid="{AFE56A2A-0F8C-4C66-A701-BD9C1AE446A5}"/>
    <cellStyle name="Millares 20 2" xfId="269" xr:uid="{60EEF03B-1E6C-491F-A70C-3AE1F59F8334}"/>
    <cellStyle name="Millares 20 2 2" xfId="1130" xr:uid="{3CD35879-440D-4B42-BAA0-C06A05EFCADB}"/>
    <cellStyle name="Millares 20 2 2 2" xfId="1581" xr:uid="{96642E6D-F3D8-4403-92C8-B6E1856665C8}"/>
    <cellStyle name="Millares 20 2 2 3" xfId="1289" xr:uid="{D92FBF27-DE5D-4944-B24A-004947D9ACE0}"/>
    <cellStyle name="Millares 20 2 3" xfId="1435" xr:uid="{17824E24-2489-4681-85C1-2E2BE693A3C3}"/>
    <cellStyle name="Millares 20 2 4" xfId="1070" xr:uid="{9243D3E6-D12A-4D62-8D5A-368A310D4198}"/>
    <cellStyle name="Millares 20 2 5" xfId="641" xr:uid="{47F0F2A1-935F-4C97-8BA6-7E9B287CF5BC}"/>
    <cellStyle name="Millares 20 3" xfId="862" xr:uid="{C01B1229-7EA1-4D00-BC55-C61CE577C447}"/>
    <cellStyle name="Millares 20 3 2" xfId="1539" xr:uid="{8ECB0F70-073B-46AE-A483-CD9A268AEA87}"/>
    <cellStyle name="Millares 20 3 3" xfId="1241" xr:uid="{BDFB5597-9FE0-4C18-A046-0074111AE23E}"/>
    <cellStyle name="Millares 20 4" xfId="1394" xr:uid="{5D74F167-18C2-46C5-A61F-692E7026BF54}"/>
    <cellStyle name="Millares 20 5" xfId="6004" xr:uid="{5498F5D2-A740-44A9-B1BA-3C0F3849E5CE}"/>
    <cellStyle name="Millares 20 6" xfId="905" xr:uid="{587DBF86-1C7F-4694-B50D-B789F576CEAF}"/>
    <cellStyle name="Millares 20 7" xfId="626" xr:uid="{ED65257A-535C-454C-BD76-79C1C694F45B}"/>
    <cellStyle name="Millares 21" xfId="242" xr:uid="{6F3018C4-4526-411C-B597-3456D557B903}"/>
    <cellStyle name="Millares 21 2" xfId="270" xr:uid="{75CC66A2-8A49-4B63-988D-3ABBA59A6E48}"/>
    <cellStyle name="Millares 21 2 2" xfId="1329" xr:uid="{D1187B38-A3C7-4B46-BD5D-F6924F2C43AF}"/>
    <cellStyle name="Millares 21 2 2 2" xfId="1621" xr:uid="{39F23004-2867-49F3-B705-E069FEB8577D}"/>
    <cellStyle name="Millares 21 2 2 2 2" xfId="38491" xr:uid="{139E4B49-C538-47B9-8504-4406411826E6}"/>
    <cellStyle name="Millares 21 2 2 2 3" xfId="20060" xr:uid="{FA2AEC08-3885-44DA-ABDF-DDCABCEB88AF}"/>
    <cellStyle name="Millares 21 2 2 3" xfId="29277" xr:uid="{0325E60A-55CC-4270-9836-8A5013B43F62}"/>
    <cellStyle name="Millares 21 2 2 4" xfId="10844" xr:uid="{46C5DA4E-4DBF-436F-BC83-886CD3E0E993}"/>
    <cellStyle name="Millares 21 2 3" xfId="1475" xr:uid="{5BB96ED9-6005-41E4-8CF2-21334EAD068D}"/>
    <cellStyle name="Millares 21 2 3 2" xfId="33769" xr:uid="{97AEB6E6-4C59-4FF7-B57E-79AE4D8BB82B}"/>
    <cellStyle name="Millares 21 2 3 3" xfId="15338" xr:uid="{DACE9993-00E0-4008-8CC2-AF72D8036E83}"/>
    <cellStyle name="Millares 21 2 4" xfId="24555" xr:uid="{3515A5BE-F9E3-42AD-AC77-2E93E66B0CCE}"/>
    <cellStyle name="Millares 21 2 5" xfId="6121" xr:uid="{794476B1-8303-443E-83F5-ADCABD810BF5}"/>
    <cellStyle name="Millares 21 2 6" xfId="1220" xr:uid="{7AE7F874-CD39-4A4B-859F-2330B6C1F5BA}"/>
    <cellStyle name="Millares 21 2 7" xfId="642" xr:uid="{A9185990-65B3-46DD-99B0-2C0CE9C28DEC}"/>
    <cellStyle name="Millares 21 3" xfId="1287" xr:uid="{A29C80DC-B67D-4AA2-9BAF-472AA8A27534}"/>
    <cellStyle name="Millares 21 3 2" xfId="1579" xr:uid="{A43460F5-8793-42C1-8725-FDFCA7CC38A1}"/>
    <cellStyle name="Millares 21 3 2 2" xfId="36194" xr:uid="{75A35BA4-DB6A-44DD-BBC0-EF5CA50757FF}"/>
    <cellStyle name="Millares 21 3 2 3" xfId="17763" xr:uid="{EE186A3E-A2BA-4C3F-B901-E4F4ACEA7816}"/>
    <cellStyle name="Millares 21 3 3" xfId="26980" xr:uid="{1A7FD9BF-68E2-4D5F-88DF-63DCEAD147D0}"/>
    <cellStyle name="Millares 21 3 4" xfId="8547" xr:uid="{D5B74F2F-C3B8-46F7-BD3E-4BA05DF9A207}"/>
    <cellStyle name="Millares 21 4" xfId="1433" xr:uid="{17C4D4A0-395E-4802-808F-FD6A6350B696}"/>
    <cellStyle name="Millares 21 4 2" xfId="31472" xr:uid="{BEDE218E-E541-414C-8539-12EBC438FDFD}"/>
    <cellStyle name="Millares 21 4 3" xfId="13041" xr:uid="{E2C5EB31-BBB0-4E3B-A6BF-76C8520EC16E}"/>
    <cellStyle name="Millares 21 5" xfId="22258" xr:uid="{0CDF4140-6929-409B-908F-4F267E2063EE}"/>
    <cellStyle name="Millares 21 6" xfId="3814" xr:uid="{277EDD42-C6F3-4D27-9976-076B5B46E2ED}"/>
    <cellStyle name="Millares 21 7" xfId="1144" xr:uid="{915D4215-34FE-4B09-B695-79228BF76021}"/>
    <cellStyle name="Millares 21 8" xfId="420" xr:uid="{2C302646-589D-44CF-A2D2-69C2AF95BC15}"/>
    <cellStyle name="Millares 21 9" xfId="401" xr:uid="{998CB7A8-1E95-46E7-B6E9-5B35143473D7}"/>
    <cellStyle name="Millares 212" xfId="643" xr:uid="{DCA121DD-944E-4C0F-841D-290471FB806A}"/>
    <cellStyle name="Millares 212 2" xfId="741" xr:uid="{0DDF159D-2A04-4104-8CAB-77013691C86C}"/>
    <cellStyle name="Millares 212 2 2" xfId="742" xr:uid="{EE36E40A-343B-4FFD-8951-9345471E5592}"/>
    <cellStyle name="Millares 212 2 2 2" xfId="811" xr:uid="{174EEA18-FEB2-45AA-A794-EC552872080C}"/>
    <cellStyle name="Millares 212 2 2 3" xfId="945" xr:uid="{E11AF117-A41D-47A2-8538-BC46057962C5}"/>
    <cellStyle name="Millares 212 2 3" xfId="812" xr:uid="{6EBF94FF-3E54-45DF-B627-E5B01754FA56}"/>
    <cellStyle name="Millares 212 2 4" xfId="920" xr:uid="{0C4DE092-F4A9-4B77-B727-EB44E70ADFF1}"/>
    <cellStyle name="Millares 212 3" xfId="743" xr:uid="{E2DCEB39-8B44-4F21-AB11-6B66C371B22F}"/>
    <cellStyle name="Millares 212 3 2" xfId="813" xr:uid="{C3851DBC-EF39-42DF-9C2B-866BB2187234}"/>
    <cellStyle name="Millares 212 3 2 2" xfId="1051" xr:uid="{DFA51C1D-3A6A-4A54-A1D9-4E0E7ABE0E85}"/>
    <cellStyle name="Millares 212 3 3" xfId="814" xr:uid="{6D9DE902-2E64-4DE1-A9F7-D0DEB5FECDAE}"/>
    <cellStyle name="Millares 212 3 4" xfId="934" xr:uid="{D33CA541-4421-4D00-A29E-7EDD080ABD6C}"/>
    <cellStyle name="Millares 212 4" xfId="764" xr:uid="{1FADCAD2-1F7A-44CA-A257-DF5584A15755}"/>
    <cellStyle name="Millares 212 4 2" xfId="815" xr:uid="{D428A317-0E4D-44C2-AFE1-6279B0C126A3}"/>
    <cellStyle name="Millares 212 4 2 2" xfId="1060" xr:uid="{C7DA336D-BBD2-4187-A602-310F12873139}"/>
    <cellStyle name="Millares 212 4 3" xfId="1028" xr:uid="{F675B26C-5EFA-47B9-BBC0-D973B366DF86}"/>
    <cellStyle name="Millares 212 5" xfId="816" xr:uid="{F382CC07-11A9-4908-95E1-FF255B1E75F0}"/>
    <cellStyle name="Millares 212 5 2" xfId="1033" xr:uid="{F2BA1B30-91F1-4EC1-9EBE-A47360ADD264}"/>
    <cellStyle name="Millares 212 6" xfId="852" xr:uid="{EA004B1B-21DE-43E5-8373-A4F49F2C686B}"/>
    <cellStyle name="Millares 212 7" xfId="38548" xr:uid="{4207BA49-1D49-485A-B0B3-5462D19D663B}"/>
    <cellStyle name="Millares 22" xfId="243" xr:uid="{6BB67C86-C3FE-4B0C-BCCE-E3AEAE8F4FA9}"/>
    <cellStyle name="Millares 22 2" xfId="271" xr:uid="{E513D3BB-F3BC-491F-A979-8BD4DC19F404}"/>
    <cellStyle name="Millares 22 2 2" xfId="1580" xr:uid="{DE31DF3D-1D96-4E6F-BA38-72119EA68958}"/>
    <cellStyle name="Millares 22 2 2 2" xfId="38379" xr:uid="{CBE1B481-B1B3-4FEE-B2D5-9218ADF9E3AB}"/>
    <cellStyle name="Millares 22 2 2 3" xfId="19948" xr:uid="{A9C4A0D5-997E-4B4E-A053-8635DC301A4B}"/>
    <cellStyle name="Millares 22 2 3" xfId="29165" xr:uid="{6A68E236-7920-40A4-9D5F-7FB9ACBBFFD8}"/>
    <cellStyle name="Millares 22 2 4" xfId="10732" xr:uid="{7D7550AE-8BE7-41FE-8183-584CAFCF5AD0}"/>
    <cellStyle name="Millares 22 2 5" xfId="1288" xr:uid="{DE03AC10-D559-42A0-A9B5-351C1B17F110}"/>
    <cellStyle name="Millares 22 3" xfId="1434" xr:uid="{8C1C11C0-093A-432B-A9E3-29BC09815549}"/>
    <cellStyle name="Millares 22 3 2" xfId="33657" xr:uid="{34927671-0526-472B-88AF-EFE257D66530}"/>
    <cellStyle name="Millares 22 3 3" xfId="15226" xr:uid="{4E24408C-48F0-4A32-AA0B-679D44BA8E9D}"/>
    <cellStyle name="Millares 22 4" xfId="24443" xr:uid="{49BAE764-1003-4678-A631-EA861B67E210}"/>
    <cellStyle name="Millares 22 5" xfId="6008" xr:uid="{E10F5081-44D8-47BE-8B4B-F029E0025B55}"/>
    <cellStyle name="Millares 22 6" xfId="1066" xr:uid="{4293A942-BC7E-4480-B08A-5B9AA108262D}"/>
    <cellStyle name="Millares 22 7" xfId="644" xr:uid="{E7F50651-7120-4325-8A64-8F3F7C323FFD}"/>
    <cellStyle name="Millares 22 8" xfId="282" xr:uid="{B98A9F60-BD8D-44BB-888C-FEAE13609DA9}"/>
    <cellStyle name="Millares 23" xfId="244" xr:uid="{BE69D1DC-B4F6-49C2-AB95-D8D490467B0D}"/>
    <cellStyle name="Millares 23 2" xfId="272" xr:uid="{EC271573-42C2-4D30-BBCA-BBB2783F2388}"/>
    <cellStyle name="Millares 23 2 2" xfId="1538" xr:uid="{32C9C215-489C-4C64-B005-DDA08282901E}"/>
    <cellStyle name="Millares 23 2 2 2" xfId="38380" xr:uid="{6DE8E63C-DA79-45BB-966E-A655A6BED45B}"/>
    <cellStyle name="Millares 23 2 2 3" xfId="19949" xr:uid="{C00DCF9A-E6EF-4A58-AE37-896A9CFDBAF0}"/>
    <cellStyle name="Millares 23 2 3" xfId="29166" xr:uid="{F0A7E3C8-C0CC-461E-85FB-B32738A9DD34}"/>
    <cellStyle name="Millares 23 2 4" xfId="10733" xr:uid="{F61A9DAA-6218-42A4-B64A-61071727FFA8}"/>
    <cellStyle name="Millares 23 2 5" xfId="1180" xr:uid="{5BCB430F-0AAC-4FF2-B690-F1E55480FFF1}"/>
    <cellStyle name="Millares 23 3" xfId="1393" xr:uid="{31484521-D8F6-422E-BDE2-8D96602D0806}"/>
    <cellStyle name="Millares 23 3 2" xfId="33658" xr:uid="{358AE9AE-30D4-471C-8486-8628CB67771E}"/>
    <cellStyle name="Millares 23 3 3" xfId="15227" xr:uid="{7AE26C05-AE5B-4927-86CD-FC481A880F5C}"/>
    <cellStyle name="Millares 23 4" xfId="24444" xr:uid="{93AB2D7F-943C-4241-95C8-0BAD4B61EE2F}"/>
    <cellStyle name="Millares 23 5" xfId="6009" xr:uid="{6AF8133D-B30C-4157-934A-37EA436CD42F}"/>
    <cellStyle name="Millares 23 6" xfId="1009" xr:uid="{047F746F-1E63-491E-9745-D4479AC0D841}"/>
    <cellStyle name="Millares 24" xfId="245" xr:uid="{2FD5F84B-0C8B-4A1B-8E37-1FFDF4C17728}"/>
    <cellStyle name="Millares 24 2" xfId="273" xr:uid="{7924B6C1-BD29-4571-A2FB-1CD64442FAD4}"/>
    <cellStyle name="Millares 24 2 2" xfId="1622" xr:uid="{4FB1E463-C08D-42E8-BA4C-0C370FA57F4D}"/>
    <cellStyle name="Millares 24 2 2 2" xfId="38492" xr:uid="{CB9436E6-8351-4B8E-B545-A4DB3510D1C2}"/>
    <cellStyle name="Millares 24 2 2 3" xfId="20061" xr:uid="{8C075ED6-5AA1-4F1C-9560-79FA86AE7ECA}"/>
    <cellStyle name="Millares 24 2 3" xfId="29278" xr:uid="{F609A725-0CEB-4E80-9B7C-5EB3776EB94B}"/>
    <cellStyle name="Millares 24 2 4" xfId="10845" xr:uid="{096AF0BF-822B-4EA2-A2C6-89A857F2D6E7}"/>
    <cellStyle name="Millares 24 2 5" xfId="1330" xr:uid="{DF93B06A-06B8-4888-89F4-9744972EA39D}"/>
    <cellStyle name="Millares 24 3" xfId="1476" xr:uid="{107CF2D1-8340-44E3-8A5A-21EA80609CE5}"/>
    <cellStyle name="Millares 24 3 2" xfId="33770" xr:uid="{39058F36-1091-4D68-8E5F-D3DCC7A5BC1A}"/>
    <cellStyle name="Millares 24 3 3" xfId="15339" xr:uid="{302E4BEE-12B3-4306-9E5F-15353BD2905C}"/>
    <cellStyle name="Millares 24 4" xfId="24556" xr:uid="{743C109C-8833-4CA9-856E-0A2ED37CEF31}"/>
    <cellStyle name="Millares 24 5" xfId="6122" xr:uid="{2B5E03CE-4B3C-43A8-9CD9-81192EB2488C}"/>
    <cellStyle name="Millares 24 6" xfId="1100" xr:uid="{13CDA4E6-4E4E-418E-A53B-40393C49F7A3}"/>
    <cellStyle name="Millares 25" xfId="246" xr:uid="{798518AA-3D5C-4EC8-B9E6-C7C0E802AAA5}"/>
    <cellStyle name="Millares 25 2" xfId="274" xr:uid="{A4229EE5-58AC-4E1F-9C3D-D0A45FEDB29F}"/>
    <cellStyle name="Millares 25 2 2" xfId="1263" xr:uid="{234FFE4D-7CA8-457A-9294-AE2AD0374D39}"/>
    <cellStyle name="Millares 25 2 2 2" xfId="1530" xr:uid="{5BE60265-D405-48CC-9EB5-A71FE68DDBCA}"/>
    <cellStyle name="Millares 25 2 2 2 2" xfId="38493" xr:uid="{6A8054D4-BBEC-4F28-BB37-70318D887CC2}"/>
    <cellStyle name="Millares 25 2 2 3" xfId="20062" xr:uid="{C8DA81AF-FD90-416C-AD3C-7488988F92F8}"/>
    <cellStyle name="Millares 25 2 3" xfId="1385" xr:uid="{83DF367D-34A1-476E-B140-DC90519EBC03}"/>
    <cellStyle name="Millares 25 2 3 2" xfId="29279" xr:uid="{67979F2E-B84B-4BAE-B55C-9134F89C856A}"/>
    <cellStyle name="Millares 25 2 4" xfId="10846" xr:uid="{D796E158-91C7-4E7B-9E46-BCA7FB95C6F1}"/>
    <cellStyle name="Millares 25 2 5" xfId="1080" xr:uid="{1529348D-AA47-4D81-8032-7D65CBC99253}"/>
    <cellStyle name="Millares 25 3" xfId="1256" xr:uid="{DC017098-5A6A-48CC-A603-8C015A1287A9}"/>
    <cellStyle name="Millares 25 3 2" xfId="1526" xr:uid="{AF1F78D4-7866-4B59-89EA-65D69B97E850}"/>
    <cellStyle name="Millares 25 3 2 2" xfId="33772" xr:uid="{0AEA0F0B-46DC-4E73-B8E3-2DA473898E0A}"/>
    <cellStyle name="Millares 25 3 3" xfId="15341" xr:uid="{86E1FE85-3A88-430F-9CE9-70BD7FFB53A7}"/>
    <cellStyle name="Millares 25 4" xfId="1381" xr:uid="{7E44377D-E313-482F-B26B-D6AE5D796E47}"/>
    <cellStyle name="Millares 25 4 2" xfId="24558" xr:uid="{0DF25D99-8233-456B-934C-570395C1386F}"/>
    <cellStyle name="Millares 25 5" xfId="1648" xr:uid="{9900BA44-B1F8-4160-8188-7329421B5C89}"/>
    <cellStyle name="Millares 25 6" xfId="6124" xr:uid="{369A7F9D-066B-42B4-8587-FC18578A0C3C}"/>
    <cellStyle name="Millares 25 7" xfId="1193" xr:uid="{AD265303-E2F5-4D4E-81F6-2E08C554C526}"/>
    <cellStyle name="Millares 26" xfId="247" xr:uid="{024BC83D-53A2-4289-A36E-32A0CF128D96}"/>
    <cellStyle name="Millares 26 2" xfId="275" xr:uid="{5EA944F1-2CB9-4C64-B827-E6E5A851BBFC}"/>
    <cellStyle name="Millares 26 2 2" xfId="1624" xr:uid="{DA5154B4-65D7-4CCA-A7B0-92C729D57B8F}"/>
    <cellStyle name="Millares 26 2 3" xfId="1332" xr:uid="{D11ECEEF-90F5-4F58-A8ED-641B2C2D5FCD}"/>
    <cellStyle name="Millares 26 3" xfId="1478" xr:uid="{AF64F9A0-127A-498E-98C7-1D0B0C61222B}"/>
    <cellStyle name="Millares 26 4" xfId="8423" xr:uid="{D366C25E-191F-4574-BA6F-AEE89E708AD6}"/>
    <cellStyle name="Millares 26 5" xfId="863" xr:uid="{CD43D0C3-0CBF-47D6-919D-1938B2A2B7C9}"/>
    <cellStyle name="Millares 27" xfId="248" xr:uid="{F1CF6570-A74C-4AB9-810D-8DAD2CE9E392}"/>
    <cellStyle name="Millares 27 2" xfId="276" xr:uid="{B3B53473-43C5-475F-8504-F655DF7EF2B4}"/>
    <cellStyle name="Millares 27 2 2" xfId="1623" xr:uid="{07EF9597-89A4-4AC4-BB06-B4D4E6A3477C}"/>
    <cellStyle name="Millares 27 2 2 2" xfId="34296" xr:uid="{8872C3D3-3F0D-4541-944A-4C785DB7C4FB}"/>
    <cellStyle name="Millares 27 2 3" xfId="15865" xr:uid="{45E3C8A9-1831-4058-9425-A4E9C7F3AEBF}"/>
    <cellStyle name="Millares 27 2 4" xfId="1331" xr:uid="{DB073F65-DBB9-425C-8309-5AC2DD150BBD}"/>
    <cellStyle name="Millares 27 3" xfId="1477" xr:uid="{4D259C15-81AE-4FC8-BD0C-78743FE60BE3}"/>
    <cellStyle name="Millares 27 3 2" xfId="25082" xr:uid="{C43015E7-14F4-4536-8C94-1F134F7A736A}"/>
    <cellStyle name="Millares 27 4" xfId="6648" xr:uid="{F4601D29-07AD-43D2-A312-8E28A5BA5018}"/>
    <cellStyle name="Millares 27 5" xfId="1007" xr:uid="{B571F90C-BFB3-4047-A345-1C1C406AED2B}"/>
    <cellStyle name="Millares 28" xfId="224" xr:uid="{93935302-E881-46F2-971F-5E6328708844}"/>
    <cellStyle name="Millares 28 2" xfId="1333" xr:uid="{6C4CFEB5-5120-4B5A-9698-6B0E6480ADBA}"/>
    <cellStyle name="Millares 28 2 2" xfId="1625" xr:uid="{DAA58B9F-E0B8-4DCA-9F52-234D8FDF03CC}"/>
    <cellStyle name="Millares 28 2 2 2" xfId="34310" xr:uid="{CE7DE1DE-88A8-404F-87BD-7D42023D80CE}"/>
    <cellStyle name="Millares 28 2 3" xfId="15879" xr:uid="{E8E18697-A366-4E96-A6B1-426B66228AF7}"/>
    <cellStyle name="Millares 28 3" xfId="1479" xr:uid="{1B298896-D87F-4B9E-B98A-E9DECBE76845}"/>
    <cellStyle name="Millares 28 3 2" xfId="25096" xr:uid="{88ACDE7B-005E-46C2-AA0A-0B6D1986B9A0}"/>
    <cellStyle name="Millares 28 4" xfId="6662" xr:uid="{7913AD58-A0FF-45CA-BAB4-F5F6AE5A31E4}"/>
    <cellStyle name="Millares 28 5" xfId="1271" xr:uid="{9D479026-47D7-4084-8CEE-18771F8042C2}"/>
    <cellStyle name="Millares 28 6" xfId="760" xr:uid="{62B897BE-27A0-46AB-B802-B24F95E6BDAE}"/>
    <cellStyle name="Millares 29" xfId="250" xr:uid="{197BCD71-CA16-4560-98DB-CD53FAC7289F}"/>
    <cellStyle name="Millares 29 2" xfId="1341" xr:uid="{7CF05DAA-590E-4F3D-9DF3-172487DCBC23}"/>
    <cellStyle name="Millares 29 2 2" xfId="1633" xr:uid="{DBA18564-A4FE-4A0D-911D-18C3946E908C}"/>
    <cellStyle name="Millares 29 2 2 2" xfId="38494" xr:uid="{15A8AF82-A2CD-435A-B8C0-116D2F31FE1E}"/>
    <cellStyle name="Millares 29 2 3" xfId="20063" xr:uid="{14595B24-1F39-46AF-B42F-0886D18B8A25}"/>
    <cellStyle name="Millares 29 3" xfId="1487" xr:uid="{E2A6DCAD-7F29-41DB-82FA-CBDA48693EEC}"/>
    <cellStyle name="Millares 29 3 2" xfId="29280" xr:uid="{64898C7D-971B-48EE-8C61-69B4327F6DB4}"/>
    <cellStyle name="Millares 29 4" xfId="10847" xr:uid="{0351DEB1-6D46-4644-AE5F-D33BEAAAED8C}"/>
    <cellStyle name="Millares 29 5" xfId="866" xr:uid="{13C8BE81-BC19-4AC4-BCD0-A6441053DBE2}"/>
    <cellStyle name="Millares 29 6" xfId="761" xr:uid="{C2CA0172-284A-4FCA-A0B4-0811D9F34955}"/>
    <cellStyle name="Millares 3" xfId="68" xr:uid="{00000000-0005-0000-0000-00009E000000}"/>
    <cellStyle name="Millares 3 11" xfId="645" xr:uid="{209AC06C-D713-4637-8969-1A3982406424}"/>
    <cellStyle name="Millares 3 11 2" xfId="744" xr:uid="{FF9116CA-FF7C-4759-A7BF-98A8B9657A4E}"/>
    <cellStyle name="Millares 3 11 2 2" xfId="745" xr:uid="{47D10EE8-C6D5-4C69-9C53-93A0149E54EA}"/>
    <cellStyle name="Millares 3 11 2 2 2" xfId="817" xr:uid="{8AB2B8F6-DC6C-4F07-88B2-E872CEFEC4FD}"/>
    <cellStyle name="Millares 3 11 2 2 2 2" xfId="1515" xr:uid="{48074BCC-6525-419A-A313-AA4CA4DA147B}"/>
    <cellStyle name="Millares 3 11 2 2 3" xfId="949" xr:uid="{6B93FCA3-CA75-43CB-A750-994638CB3088}"/>
    <cellStyle name="Millares 3 11 2 2 4" xfId="1202" xr:uid="{3AC70702-74DC-4280-8E77-D6786802A9D8}"/>
    <cellStyle name="Millares 3 11 2 3" xfId="818" xr:uid="{8FE3A0EF-9591-4FEE-840B-9C6D84170955}"/>
    <cellStyle name="Millares 3 11 2 3 2" xfId="1370" xr:uid="{FA582896-FBFA-453F-B37E-3D62E17D29A1}"/>
    <cellStyle name="Millares 3 11 2 4" xfId="924" xr:uid="{B1A9478D-1038-4D04-B998-7D34DC990A93}"/>
    <cellStyle name="Millares 3 11 2 5" xfId="1071" xr:uid="{2F005FA5-A07E-45E2-851A-62088CAA3029}"/>
    <cellStyle name="Millares 3 11 3" xfId="746" xr:uid="{1199A517-A683-4416-ADA7-C5FD440D9733}"/>
    <cellStyle name="Millares 3 11 3 2" xfId="937" xr:uid="{2E1C4EBB-C1AE-4788-A4E5-E75B9BF13DB1}"/>
    <cellStyle name="Millares 3 11 3 2 2" xfId="1504" xr:uid="{2F850E22-F928-46A9-BAAA-5E8E2F33AD68}"/>
    <cellStyle name="Millares 3 11 3 3" xfId="1197" xr:uid="{12595665-42CA-43B8-BF3E-B342AA1A315B}"/>
    <cellStyle name="Millares 3 11 4" xfId="1359" xr:uid="{28DD6225-6669-44D8-9FB6-630FD1508306}"/>
    <cellStyle name="Millares 3 2" xfId="80" xr:uid="{00000000-0005-0000-0000-00009F000000}"/>
    <cellStyle name="Millares 3 2 2" xfId="747" xr:uid="{AEE11764-8DF4-4901-AC29-A5B4EB7A77D9}"/>
    <cellStyle name="Millares 3 2 2 2" xfId="819" xr:uid="{19C36DED-EDE0-43D4-91CB-B28C3DF4E9F8}"/>
    <cellStyle name="Millares 3 2 2 2 2" xfId="1054" xr:uid="{6FFB48EC-D009-45AD-A213-36B1DF3C1C9D}"/>
    <cellStyle name="Millares 3 2 2 2 2 2" xfId="1611" xr:uid="{80F2EC29-FC9C-4081-93D7-526A7A9422BC}"/>
    <cellStyle name="Millares 3 2 2 2 2 3" xfId="1319" xr:uid="{F495B883-8242-4779-9CCF-A6101CC0A16E}"/>
    <cellStyle name="Millares 3 2 2 2 3" xfId="1465" xr:uid="{F51E9EC6-6951-43C4-8C6C-D7C8C4BC1146}"/>
    <cellStyle name="Millares 3 2 2 2 4" xfId="1104" xr:uid="{F05F3C02-5715-4F59-91A8-0DB940A8C712}"/>
    <cellStyle name="Millares 3 2 2 3" xfId="820" xr:uid="{941A051D-3565-43BC-BF42-B4FC15B4E1C1}"/>
    <cellStyle name="Millares 3 2 2 3 2" xfId="1569" xr:uid="{65B76F8C-CFFD-46DF-A462-AA11C904F325}"/>
    <cellStyle name="Millares 3 2 2 3 3" xfId="1277" xr:uid="{1424DBBE-BBC9-4916-8B79-FE2794C7CA87}"/>
    <cellStyle name="Millares 3 2 2 4" xfId="1021" xr:uid="{4089BEBE-A187-4259-A8A6-0B8F3C4A6D56}"/>
    <cellStyle name="Millares 3 2 2 4 2" xfId="1423" xr:uid="{85D4F6DB-9B7C-4CE0-AECD-15B7B82C52F7}"/>
    <cellStyle name="Millares 3 2 2 5" xfId="1235" xr:uid="{78809789-E5C3-4BB5-B400-4691726531F2}"/>
    <cellStyle name="Millares 3 2 3" xfId="821" xr:uid="{D45F8635-DDD1-4755-A8A2-81CEC845DBDB}"/>
    <cellStyle name="Millares 3 2 3 2" xfId="1040" xr:uid="{9CD8601A-764A-43CE-9E4A-77C5CDE6C837}"/>
    <cellStyle name="Millares 3 2 3 2 2" xfId="1591" xr:uid="{9DB3C7B2-0098-4196-B4F2-EA6DBBFC4CC6}"/>
    <cellStyle name="Millares 3 2 3 2 3" xfId="1299" xr:uid="{038F07A0-5621-4318-A882-0C8CAF23ECE6}"/>
    <cellStyle name="Millares 3 2 3 3" xfId="1445" xr:uid="{8F90E1F3-774D-475B-B333-3B915624C543}"/>
    <cellStyle name="Millares 3 2 3 4" xfId="1182" xr:uid="{682FC2E6-0360-48F8-976D-5F7297AF9E23}"/>
    <cellStyle name="Millares 3 2 4" xfId="822" xr:uid="{7D343864-CCCD-4EE9-8420-BE9600DAB580}"/>
    <cellStyle name="Millares 3 2 4 2" xfId="1203" xr:uid="{66C9F589-21DB-4B9D-9B8A-3A49C97DCA5D}"/>
    <cellStyle name="Millares 3 2 4 2 2" xfId="1549" xr:uid="{FEE42EA5-C081-4BE5-822A-969A3C5D1A13}"/>
    <cellStyle name="Millares 3 2 4 3" xfId="1404" xr:uid="{509F276F-5048-422A-8A49-FC1D1D88A8BD}"/>
    <cellStyle name="Millares 3 2 4 4" xfId="906" xr:uid="{4A7B7C75-B7B9-44DC-94EA-547CB3EE69DA}"/>
    <cellStyle name="Millares 3 2 5" xfId="942" xr:uid="{95BA68C4-F8D2-46BA-AC1A-700F441849C7}"/>
    <cellStyle name="Millares 3 2 5 2" xfId="1537" xr:uid="{BA511635-F4C2-41ED-8571-DD7C4A3B8D2C}"/>
    <cellStyle name="Millares 3 2 5 3" xfId="1177" xr:uid="{F7CB4D45-B7D5-4086-93B7-444051948CE7}"/>
    <cellStyle name="Millares 3 2 6" xfId="1392" xr:uid="{4A371917-4C71-4E8C-94CF-E0CFDA87F43A}"/>
    <cellStyle name="Millares 3 2 7" xfId="1229" xr:uid="{9335B051-C050-4A69-8080-1FA6BC12758D}"/>
    <cellStyle name="Millares 3 3" xfId="231" xr:uid="{42D530DE-8001-4B3F-B1A7-377131F275AB}"/>
    <cellStyle name="Millares 3 3 2" xfId="823" xr:uid="{01297ECA-1340-4CA2-A514-99F1C0654508}"/>
    <cellStyle name="Millares 3 3 2 2" xfId="1050" xr:uid="{94F5FED3-DFCB-4000-AB60-736A2E3E100D}"/>
    <cellStyle name="Millares 3 3 2 2 2" xfId="1606" xr:uid="{04B19F25-91BB-481F-B86C-16585ACBB031}"/>
    <cellStyle name="Millares 3 3 2 2 3" xfId="1314" xr:uid="{87A63E6C-D3AB-4BC1-B7DF-4EF6B4261922}"/>
    <cellStyle name="Millares 3 3 2 3" xfId="1460" xr:uid="{61B213F0-347C-4F59-9025-EE31434629C3}"/>
    <cellStyle name="Millares 3 3 2 4" xfId="1245" xr:uid="{6E768F5E-BEBA-4722-BEB5-74FDBA091740}"/>
    <cellStyle name="Millares 3 3 3" xfId="824" xr:uid="{C64516E5-DE1E-48A6-8BE8-C982F6A5E344}"/>
    <cellStyle name="Millares 3 3 3 2" xfId="1564" xr:uid="{4B410E61-0E85-45B1-8B53-3318031F4A1B}"/>
    <cellStyle name="Millares 3 3 3 3" xfId="1272" xr:uid="{13272758-B8FE-406E-A028-FAD747FB93FC}"/>
    <cellStyle name="Millares 3 3 4" xfId="1016" xr:uid="{43445715-9339-4F96-9521-F766248B2E31}"/>
    <cellStyle name="Millares 3 3 4 2" xfId="1418" xr:uid="{BD1FE011-3DEF-4817-B2C2-60A1F733FBC2}"/>
    <cellStyle name="Millares 3 3 5" xfId="1244" xr:uid="{08FBA57C-2241-4697-B75B-C2DE2300ECA1}"/>
    <cellStyle name="Millares 3 3 6" xfId="748" xr:uid="{78433CA2-5E37-457C-96BA-749845517CA3}"/>
    <cellStyle name="Millares 3 4" xfId="825" xr:uid="{298884CE-6A17-4648-9423-E3480BEAFB34}"/>
    <cellStyle name="Millares 3 4 2" xfId="1093" xr:uid="{61D1421B-AA76-49B7-8D20-0EA02C71A0D1}"/>
    <cellStyle name="Millares 3 4 2 2" xfId="1586" xr:uid="{94E159B5-7A67-4C1A-9DC0-5263C626AB3D}"/>
    <cellStyle name="Millares 3 4 2 3" xfId="1294" xr:uid="{43B7A7E0-22CD-411D-A198-D776228D3976}"/>
    <cellStyle name="Millares 3 4 3" xfId="1440" xr:uid="{F7687337-B53A-4016-9D54-439ECE6144F1}"/>
    <cellStyle name="Millares 3 4 4" xfId="884" xr:uid="{6537DA99-1EF1-48A9-9F6E-A901ECA203B2}"/>
    <cellStyle name="Millares 3 5" xfId="917" xr:uid="{4BAA643D-A605-4360-B235-0A87680C0DC3}"/>
    <cellStyle name="Millares 3 5 2" xfId="1266" xr:uid="{2461D668-C402-4B94-9B27-53799BEC89FA}"/>
    <cellStyle name="Millares 3 5 2 2" xfId="1544" xr:uid="{188D704E-8553-437D-BB0F-03499856FB95}"/>
    <cellStyle name="Millares 3 5 3" xfId="1399" xr:uid="{47738C5C-E50C-4204-B52F-82DD91D48D39}"/>
    <cellStyle name="Millares 3 5 4" xfId="1099" xr:uid="{7E55F644-4C47-4E84-94D8-FC2535843D25}"/>
    <cellStyle name="Millares 3 6" xfId="1181" xr:uid="{C484C64D-470D-40A8-B5FD-BB49168ECE66}"/>
    <cellStyle name="Millares 3 6 2" xfId="1221" xr:uid="{9D052C28-9A3C-477C-A9F1-A3C36E658EFC}"/>
    <cellStyle name="Millares 3 6 2 2" xfId="1533" xr:uid="{18E570D6-3F40-4064-BC57-D89F1FDD4DBA}"/>
    <cellStyle name="Millares 3 6 3" xfId="1388" xr:uid="{4662B148-E057-4BCF-B672-8F985FC08BDE}"/>
    <cellStyle name="Millares 3 7" xfId="1657" xr:uid="{1246651F-FE07-4906-96EE-A7E2B8DB11C6}"/>
    <cellStyle name="Millares 3 8" xfId="409" xr:uid="{36E95098-9090-4A92-89C5-623C24282A8B}"/>
    <cellStyle name="Millares 3 9" xfId="295" xr:uid="{0A648577-3C4A-4CF1-AAA3-734DE90BA104}"/>
    <cellStyle name="Millares 30" xfId="277" xr:uid="{E6D5388A-E812-4D40-8F57-733C1F80D677}"/>
    <cellStyle name="Millares 30 2" xfId="1338" xr:uid="{9D965E2D-709C-4C24-A1A1-AFACAE59C61A}"/>
    <cellStyle name="Millares 30 2 2" xfId="1630" xr:uid="{88BA7B49-AC67-44CB-9B60-6ABE28645E1F}"/>
    <cellStyle name="Millares 30 2 2 2" xfId="38496" xr:uid="{7BADFB62-7AE8-44AF-8DEC-78ACEAB331F8}"/>
    <cellStyle name="Millares 30 2 3" xfId="20065" xr:uid="{23C539F2-FB32-4EA5-B5DB-3A4DDF0B6376}"/>
    <cellStyle name="Millares 30 3" xfId="1484" xr:uid="{E64FD1B5-77EE-49F7-8F5B-731024B43605}"/>
    <cellStyle name="Millares 30 3 2" xfId="29282" xr:uid="{0924B269-2770-4BF8-9771-258B7A892D76}"/>
    <cellStyle name="Millares 30 4" xfId="10849" xr:uid="{F2F36F6A-766D-4625-9020-1245F8CE2612}"/>
    <cellStyle name="Millares 30 5" xfId="1234" xr:uid="{C83A457F-F573-4A2A-89FF-1BCFEC32136D}"/>
    <cellStyle name="Millares 30 6" xfId="762" xr:uid="{23BF0521-1992-412F-864F-946FA3DB73B6}"/>
    <cellStyle name="Millares 31" xfId="765" xr:uid="{4BC6984F-E7DB-48AF-AA4F-F6059FC60937}"/>
    <cellStyle name="Millares 31 2" xfId="1337" xr:uid="{336916CF-E676-41D2-87FF-5A3FB2788142}"/>
    <cellStyle name="Millares 31 2 2" xfId="1629" xr:uid="{4A933372-7EC4-4E93-A241-43FD8450711D}"/>
    <cellStyle name="Millares 31 2 2 2" xfId="38495" xr:uid="{F95B6397-0B33-4F83-A8CE-87D361119267}"/>
    <cellStyle name="Millares 31 2 3" xfId="20064" xr:uid="{9D10B9BC-CD31-4CC9-96C4-A02E5C2CDFE0}"/>
    <cellStyle name="Millares 31 3" xfId="1483" xr:uid="{C378F6C2-93FC-46E6-BCE8-9123977400B5}"/>
    <cellStyle name="Millares 31 3 2" xfId="29281" xr:uid="{1F27B9F0-758E-423F-A777-466FE88E4B72}"/>
    <cellStyle name="Millares 31 4" xfId="10848" xr:uid="{CC6AD646-8664-45E2-B8D7-F75C5A12C14C}"/>
    <cellStyle name="Millares 31 5" xfId="1217" xr:uid="{67F4636E-1648-470C-BE9F-560A78670727}"/>
    <cellStyle name="Millares 32" xfId="826" xr:uid="{10337EE6-2A8F-4A21-9A36-D52BE82C7F31}"/>
    <cellStyle name="Millares 32 2" xfId="1339" xr:uid="{50DBD5CE-D879-4F2E-AB72-E255419C36C5}"/>
    <cellStyle name="Millares 32 2 2" xfId="1631" xr:uid="{CB54687F-6962-43B0-8B8E-FC6CD02DDE6E}"/>
    <cellStyle name="Millares 32 2 2 2" xfId="34297" xr:uid="{B30C5111-153F-42E2-A452-C779FD0FD4D6}"/>
    <cellStyle name="Millares 32 2 3" xfId="15866" xr:uid="{2212E18A-953E-477F-AA31-1EFE493358FD}"/>
    <cellStyle name="Millares 32 3" xfId="1485" xr:uid="{065489CB-F067-4173-A3A1-EBC2BEC0E53C}"/>
    <cellStyle name="Millares 32 3 2" xfId="25083" xr:uid="{060D5661-42C7-4C9D-8F87-07D0407E40B1}"/>
    <cellStyle name="Millares 32 4" xfId="6649" xr:uid="{CD17E381-A73A-4E51-80A3-E8F7CB4A3BCC}"/>
    <cellStyle name="Millares 32 5" xfId="1098" xr:uid="{CDF86046-05E3-4CA9-81C5-ABC46F8EB087}"/>
    <cellStyle name="Millares 33" xfId="843" xr:uid="{4F9A0E62-BBE5-4689-9F88-71A3D9B5DC20}"/>
    <cellStyle name="Millares 33 2" xfId="1340" xr:uid="{1DC77C6B-47BF-4CFB-A3B3-7F76FA38BE77}"/>
    <cellStyle name="Millares 33 2 2" xfId="1632" xr:uid="{C1CFE156-51B9-4C94-BE48-408FB9B8E457}"/>
    <cellStyle name="Millares 33 3" xfId="1486" xr:uid="{7A9745CD-6019-4683-8CB3-A7D409815F83}"/>
    <cellStyle name="Millares 33 4" xfId="10855" xr:uid="{E03047A4-FC9C-4404-8EA4-45306AFCCC14}"/>
    <cellStyle name="Millares 33 5" xfId="972" xr:uid="{12A5EA2F-C142-4E87-AADB-EDE5612FC5B6}"/>
    <cellStyle name="Millares 34" xfId="872" xr:uid="{5280904A-908B-4A91-BE4A-868CE904F054}"/>
    <cellStyle name="Millares 34 2" xfId="1335" xr:uid="{1ED4BDE0-5EDE-4365-AA82-47E2FCBF2FA3}"/>
    <cellStyle name="Millares 34 2 2" xfId="1627" xr:uid="{5062E8F1-FC82-4512-A686-F40F100486D4}"/>
    <cellStyle name="Millares 34 3" xfId="1481" xr:uid="{F4E2ED6A-E7E9-40E4-B416-A449BED5FBCA}"/>
    <cellStyle name="Millares 34 4" xfId="20072" xr:uid="{E8F96195-9BAA-482B-8063-65EF7211B5F8}"/>
    <cellStyle name="Millares 34 5" xfId="1249" xr:uid="{45E31AB0-AE05-4F5E-B6DC-F5446976657B}"/>
    <cellStyle name="Millares 35" xfId="991" xr:uid="{D58F47FD-2648-46A1-87B8-4E6B5BB0E9BF}"/>
    <cellStyle name="Millares 35 2" xfId="1336" xr:uid="{A9B56A74-8336-4C59-BC89-EF599978B6B4}"/>
    <cellStyle name="Millares 35 2 2" xfId="1628" xr:uid="{0920DD07-4598-4CB9-B337-AA73A008B012}"/>
    <cellStyle name="Millares 35 3" xfId="1482" xr:uid="{C50C91FB-A8F1-43F4-A962-C22EF0C005D2}"/>
    <cellStyle name="Millares 35 4" xfId="38501" xr:uid="{D81A4956-49AE-452D-8357-88FCFBC926BF}"/>
    <cellStyle name="Millares 35 5" xfId="987" xr:uid="{5C941B00-4E1A-4B8D-A171-265E51BEB32D}"/>
    <cellStyle name="Millares 36" xfId="1000" xr:uid="{5955F574-EF44-41B1-B931-F6882F15C47D}"/>
    <cellStyle name="Millares 36 2" xfId="1334" xr:uid="{72D41703-413F-4011-89C3-8C46E7E25378}"/>
    <cellStyle name="Millares 36 2 2" xfId="1626" xr:uid="{967E92D2-8AD9-4FEA-BC0F-E611FC97D0A8}"/>
    <cellStyle name="Millares 36 3" xfId="1480" xr:uid="{149A0458-45DC-4008-B88F-539F70379272}"/>
    <cellStyle name="Millares 36 4" xfId="38507" xr:uid="{189B660F-6968-49FA-A1F1-7A0CB2996AB9}"/>
    <cellStyle name="Millares 36 5" xfId="892" xr:uid="{83D8424A-D766-4C33-B27F-51EF85B5A839}"/>
    <cellStyle name="Millares 37" xfId="871" xr:uid="{EDCD9261-D1BF-47C7-9449-48A9351DF841}"/>
    <cellStyle name="Millares 37 2" xfId="1087" xr:uid="{2E470D8D-9900-447F-9895-4889EC2D6101}"/>
    <cellStyle name="Millares 37 2 2" xfId="1529" xr:uid="{4149BC61-B419-4845-B69B-445EDF082D5E}"/>
    <cellStyle name="Millares 37 3" xfId="1384" xr:uid="{CF58C3C7-C3F0-43B3-A2C8-8935D0DB1CE0}"/>
    <cellStyle name="Millares 37 4" xfId="38506" xr:uid="{8CD9BC7B-6A83-48EC-A62D-47A5785E8679}"/>
    <cellStyle name="Millares 37 5" xfId="1246" xr:uid="{91487479-A6A2-4037-8840-6C8A2AD47217}"/>
    <cellStyle name="Millares 38" xfId="986" xr:uid="{8F424D8D-4FEC-4923-B9A5-FC36B74F9156}"/>
    <cellStyle name="Millares 38 2" xfId="1342" xr:uid="{A162ED70-4698-4C12-9052-66274E379EF6}"/>
    <cellStyle name="Millares 38 2 2" xfId="1634" xr:uid="{FD72D36D-8CBF-4974-ADF1-6D5E0E928D21}"/>
    <cellStyle name="Millares 38 3" xfId="1488" xr:uid="{8284D340-5C75-4047-A14A-E95874A298B4}"/>
    <cellStyle name="Millares 38 4" xfId="38503" xr:uid="{A64EA812-E18A-4021-A1C7-3DF5F974D450}"/>
    <cellStyle name="Millares 38 5" xfId="1250" xr:uid="{26F84AAC-FDAF-4B06-A3A0-25883EB4B82E}"/>
    <cellStyle name="Millares 39" xfId="1061" xr:uid="{B0ED68FD-8EB1-4644-AC44-06595D914BB9}"/>
    <cellStyle name="Millares 39 2" xfId="1216" xr:uid="{DE8EB218-BE14-4A6D-BA49-8FBF724FC1C1}"/>
    <cellStyle name="Millares 39 2 2" xfId="1528" xr:uid="{2A223CF4-E513-4E36-8290-07B1D4F362CF}"/>
    <cellStyle name="Millares 39 3" xfId="1383" xr:uid="{4D26DE0C-4BAC-41B4-931E-934D377D6568}"/>
    <cellStyle name="Millares 39 4" xfId="38508" xr:uid="{A6E3DB39-A55F-42B2-B2A4-6FD14D463121}"/>
    <cellStyle name="Millares 39 5" xfId="845" xr:uid="{6ACFC695-1EF3-44F2-9A6C-F8DA64EA611B}"/>
    <cellStyle name="Millares 4" xfId="67" xr:uid="{00000000-0005-0000-0000-0000A0000000}"/>
    <cellStyle name="Millares 4 10" xfId="408" xr:uid="{E8C7F4B1-729F-4FE8-9702-3BA440BD70B4}"/>
    <cellStyle name="Millares 4 11" xfId="294" xr:uid="{CCC00F6E-48E9-4E58-9EC8-7A5D505801B7}"/>
    <cellStyle name="Millares 4 2" xfId="136" xr:uid="{00000000-0005-0000-0000-0000A1000000}"/>
    <cellStyle name="Millares 4 2 2" xfId="749" xr:uid="{165C0787-B984-4130-BFDB-7BE3A7908AB9}"/>
    <cellStyle name="Millares 4 2 2 2" xfId="1232" xr:uid="{ED51D4A3-EFDE-4D19-9E13-B54AAAFAC520}"/>
    <cellStyle name="Millares 4 2 2 2 2" xfId="1147" xr:uid="{4F5C0626-D691-4B5F-A34D-54860D73E089}"/>
    <cellStyle name="Millares 4 2 2 2 2 2" xfId="1318" xr:uid="{D7B1FE43-E8D4-447D-8DD2-67273FD1BF12}"/>
    <cellStyle name="Millares 4 2 2 2 2 2 2" xfId="1610" xr:uid="{8D2928A3-5417-4AE0-8890-0D8376DF0967}"/>
    <cellStyle name="Millares 4 2 2 2 2 3" xfId="1464" xr:uid="{F24F256C-5DB6-4571-8A05-A383F5B90905}"/>
    <cellStyle name="Millares 4 2 2 2 3" xfId="1276" xr:uid="{FC0B8199-BA74-46A9-B118-B47B22D964C6}"/>
    <cellStyle name="Millares 4 2 2 2 3 2" xfId="1568" xr:uid="{38056943-66E0-486C-B720-7CB6E9A159FA}"/>
    <cellStyle name="Millares 4 2 2 2 4" xfId="1422" xr:uid="{04DA4EDD-9E34-40CC-BA41-CB051424E5C1}"/>
    <cellStyle name="Millares 4 2 2 3" xfId="1236" xr:uid="{5292685A-DF91-4B6C-BF9D-B21516C91559}"/>
    <cellStyle name="Millares 4 2 2 3 2" xfId="1298" xr:uid="{BF5AB140-906C-478B-84CE-DDDE3DE91888}"/>
    <cellStyle name="Millares 4 2 2 3 2 2" xfId="1590" xr:uid="{0CC844C5-B2F1-4323-814C-FC39D6F290AF}"/>
    <cellStyle name="Millares 4 2 2 3 3" xfId="1444" xr:uid="{3FC63417-12E4-41BD-983E-72AD7CD91074}"/>
    <cellStyle name="Millares 4 2 2 4" xfId="1240" xr:uid="{D9D38C3A-8C8F-40E4-8703-D1C21115FB73}"/>
    <cellStyle name="Millares 4 2 2 4 2" xfId="1190" xr:uid="{C9DB552A-19AA-42AB-A97E-83C4B19C2A15}"/>
    <cellStyle name="Millares 4 2 2 4 2 2" xfId="1548" xr:uid="{1626862B-F06D-4746-867D-F923228BC88B}"/>
    <cellStyle name="Millares 4 2 2 4 3" xfId="1403" xr:uid="{2C45D836-9EF3-4A6C-8537-2F1CE28C5302}"/>
    <cellStyle name="Millares 4 2 2 5" xfId="1247" xr:uid="{FFB776F1-E645-4597-9375-4F45EBD09BA5}"/>
    <cellStyle name="Millares 4 2 2 5 2" xfId="1536" xr:uid="{DD960C19-9E8C-40BE-99E9-7628391B3A2D}"/>
    <cellStyle name="Millares 4 2 2 6" xfId="1391" xr:uid="{1DAC15FD-4388-4FE1-B3AF-4922E7CA5103}"/>
    <cellStyle name="Millares 4 2 2 7" xfId="1199" xr:uid="{47FC63C6-C373-4DA5-A03E-1C111C1C7046}"/>
    <cellStyle name="Millares 4 2 3" xfId="827" xr:uid="{7445EEC3-9414-4202-AD87-B56EA0E8DEF5}"/>
    <cellStyle name="Millares 4 2 3 2" xfId="980" xr:uid="{499EAD94-2085-4BA4-B440-2DA1235F3CA0}"/>
    <cellStyle name="Millares 4 2 3 2 2" xfId="1313" xr:uid="{126CDF30-548B-4533-AFCA-7DD14B6E48FE}"/>
    <cellStyle name="Millares 4 2 3 2 2 2" xfId="1605" xr:uid="{B354185D-8C2C-4768-A3B4-246A5A30A60E}"/>
    <cellStyle name="Millares 4 2 3 2 3" xfId="1459" xr:uid="{B3761AE2-18FA-417C-B4CD-D36BFF9D81A2}"/>
    <cellStyle name="Millares 4 2 3 3" xfId="876" xr:uid="{D0130096-7939-440A-A0D2-941C10844EE8}"/>
    <cellStyle name="Millares 4 2 3 3 2" xfId="1563" xr:uid="{5403D69A-A656-4C3F-95EC-57E1BB33AB64}"/>
    <cellStyle name="Millares 4 2 3 4" xfId="1417" xr:uid="{82D5B51F-34D8-4865-9E78-744A442FA918}"/>
    <cellStyle name="Millares 4 2 3 5" xfId="976" xr:uid="{F3DC59ED-8650-4BF8-8A6B-B9410E15DBCC}"/>
    <cellStyle name="Millares 4 2 4" xfId="947" xr:uid="{E2BC3798-1DCA-42A1-B746-E4ADEF2EC2A9}"/>
    <cellStyle name="Millares 4 2 4 2" xfId="1293" xr:uid="{DF1C4028-16C3-4F6E-9B4C-FB5CBC8CC0AC}"/>
    <cellStyle name="Millares 4 2 4 2 2" xfId="1585" xr:uid="{1F7AAD24-DE24-443B-BF50-5D5C4E514578}"/>
    <cellStyle name="Millares 4 2 4 3" xfId="1439" xr:uid="{C95ACA40-4736-4C97-8074-19D69248924C}"/>
    <cellStyle name="Millares 4 2 4 4" xfId="997" xr:uid="{B6A759B4-7533-4B00-9548-2721D79A71EC}"/>
    <cellStyle name="Millares 4 2 5" xfId="1264" xr:uid="{B35DC0DA-BBA0-4B55-8C19-B217A431189E}"/>
    <cellStyle name="Millares 4 2 5 2" xfId="901" xr:uid="{E3031160-654B-4DA1-A6CB-31A7418BCF91}"/>
    <cellStyle name="Millares 4 2 5 2 2" xfId="1543" xr:uid="{5085AF38-291F-4506-8C0A-44CA08452A62}"/>
    <cellStyle name="Millares 4 2 5 3" xfId="1398" xr:uid="{46FA7E0C-7953-4778-B54C-C98A9612E88A}"/>
    <cellStyle name="Millares 4 2 6" xfId="1140" xr:uid="{9828A99E-B352-4DB9-A982-B77443B556C3}"/>
    <cellStyle name="Millares 4 2 6 2" xfId="1532" xr:uid="{10950AAD-DDD9-4FF6-81CF-F7B994072B58}"/>
    <cellStyle name="Millares 4 2 7" xfId="1387" xr:uid="{7EBE9EFD-7BBF-4144-8146-26E0193786CE}"/>
    <cellStyle name="Millares 4 2 8" xfId="415" xr:uid="{3AB0B859-DE79-4C5D-A963-16AFE2B2B8E2}"/>
    <cellStyle name="Millares 4 2 9" xfId="301" xr:uid="{1A906D68-129A-4B7A-BF3A-E94DE225B2CF}"/>
    <cellStyle name="Millares 4 3" xfId="124" xr:uid="{00000000-0005-0000-0000-0000A2000000}"/>
    <cellStyle name="Millares 4 3 2" xfId="213" xr:uid="{00000000-0005-0000-0000-0000A3000000}"/>
    <cellStyle name="Millares 4 3 2 2" xfId="395" xr:uid="{3B27B93C-42C6-45FC-AE96-7286BD8B0333}"/>
    <cellStyle name="Millares 4 3 2 2 2" xfId="1603" xr:uid="{B58B362F-40A4-43AA-8DD4-C6F15F4153BA}"/>
    <cellStyle name="Millares 4 3 2 2 3" xfId="1311" xr:uid="{DA444581-A667-4DCD-A246-D7B12F083C9D}"/>
    <cellStyle name="Millares 4 3 2 2 4" xfId="620" xr:uid="{CA2B59D6-FF10-4C58-A68A-411FCF488D6A}"/>
    <cellStyle name="Millares 4 3 2 3" xfId="1150" xr:uid="{18A4C526-F6AF-4021-AC23-EB044DB4CA60}"/>
    <cellStyle name="Millares 4 3 2 3 2" xfId="1457" xr:uid="{551DDB99-4269-4D75-90E1-173A6DF89AC7}"/>
    <cellStyle name="Millares 4 3 2 4" xfId="886" xr:uid="{FA98A2FB-C106-4129-AF97-D1CB2EF13B82}"/>
    <cellStyle name="Millares 4 3 2 5" xfId="520" xr:uid="{3A7CD39E-7DDC-4E1D-9B95-F6883470A9CF}"/>
    <cellStyle name="Millares 4 3 3" xfId="167" xr:uid="{00000000-0005-0000-0000-0000A4000000}"/>
    <cellStyle name="Millares 4 3 3 2" xfId="355" xr:uid="{E0924750-6C3A-45C0-925A-29F1BCC3B8DD}"/>
    <cellStyle name="Millares 4 3 3 2 2" xfId="1561" xr:uid="{14479DD1-2EED-4D76-A653-76488C78D453}"/>
    <cellStyle name="Millares 4 3 3 2 3" xfId="579" xr:uid="{CF3C546D-809A-4D5C-8D7E-A627981D2C7D}"/>
    <cellStyle name="Millares 4 3 3 3" xfId="1206" xr:uid="{B5303536-469C-499C-ABAA-D45C52E79DAF}"/>
    <cellStyle name="Millares 4 3 3 4" xfId="479" xr:uid="{1094E284-13A9-4A41-B41F-0FFF48986F12}"/>
    <cellStyle name="Millares 4 3 4" xfId="330" xr:uid="{46F45A02-5291-4009-A184-E403F8D40FA5}"/>
    <cellStyle name="Millares 4 3 4 2" xfId="1415" xr:uid="{037E8EFD-9D5A-4FA0-A1E3-6FCC708AB83B}"/>
    <cellStyle name="Millares 4 3 4 3" xfId="551" xr:uid="{EC711D84-7055-41EE-9EF4-888D3CF7F847}"/>
    <cellStyle name="Millares 4 3 5" xfId="1079" xr:uid="{E22349D5-4FC0-4FE9-8100-92B57B4DF8A2}"/>
    <cellStyle name="Millares 4 3 6" xfId="451" xr:uid="{0079CB2F-AD3D-4EBC-9B3F-D242548DE225}"/>
    <cellStyle name="Millares 4 4" xfId="195" xr:uid="{00000000-0005-0000-0000-0000A5000000}"/>
    <cellStyle name="Millares 4 4 2" xfId="1129" xr:uid="{A1BE7853-8929-46D0-A552-30BB5F9B459A}"/>
    <cellStyle name="Millares 4 4 2 2" xfId="1583" xr:uid="{A0119DFF-32E5-4716-AC52-271B3083DA79}"/>
    <cellStyle name="Millares 4 4 2 3" xfId="1291" xr:uid="{6426E74F-1D62-4832-906C-5FE3EE4882BB}"/>
    <cellStyle name="Millares 4 4 3" xfId="1437" xr:uid="{44A03DDE-5304-4F19-A8E7-6FEFF59B51C7}"/>
    <cellStyle name="Millares 4 4 4" xfId="418" xr:uid="{BB386FC3-64BD-4566-9752-A7AFC9B1F7E0}"/>
    <cellStyle name="Millares 4 4 5" xfId="304" xr:uid="{744136EC-BD91-42B5-B601-080623E0D8F2}"/>
    <cellStyle name="Millares 4 5" xfId="175" xr:uid="{00000000-0005-0000-0000-0000A6000000}"/>
    <cellStyle name="Millares 4 5 2" xfId="362" xr:uid="{875F71FE-05CF-4C01-ABAA-D2DC829CEB06}"/>
    <cellStyle name="Millares 4 5 2 2" xfId="1541" xr:uid="{AA4BEE70-19CC-4600-9200-529688F7E36A}"/>
    <cellStyle name="Millares 4 5 2 3" xfId="1185" xr:uid="{B7D19537-4EA2-4C74-92FB-AF1CFAB89AFF}"/>
    <cellStyle name="Millares 4 5 2 4" xfId="586" xr:uid="{0B44684B-5C97-44F5-803B-348CC7495182}"/>
    <cellStyle name="Millares 4 5 3" xfId="1396" xr:uid="{06D6D2DD-E0F0-416F-887B-250845139810}"/>
    <cellStyle name="Millares 4 5 4" xfId="1223" xr:uid="{3D6A5EA8-20A9-4949-AB58-93F8E39DF148}"/>
    <cellStyle name="Millares 4 5 5" xfId="486" xr:uid="{227246BC-6CC8-488D-922A-0FDB9442D705}"/>
    <cellStyle name="Millares 4 6" xfId="253" xr:uid="{46F34B55-4A05-4E79-9492-1CB476278F03}"/>
    <cellStyle name="Millares 4 6 2" xfId="1030" xr:uid="{BF6C651F-7737-4BEA-8EC9-6118A959F27C}"/>
    <cellStyle name="Millares 4 6 2 2" xfId="1534" xr:uid="{F7F8D784-83F5-409A-9563-F8C1B7B4DAC0}"/>
    <cellStyle name="Millares 4 6 3" xfId="1389" xr:uid="{C50B3BA1-8FA8-454B-820D-C6226D5CB8FD}"/>
    <cellStyle name="Millares 4 6 4" xfId="1178" xr:uid="{7594E434-A834-4DE9-920F-37A3B71D20F3}"/>
    <cellStyle name="Millares 4 7" xfId="828" xr:uid="{1980314B-EBAA-4BFC-A080-E9DB311F2444}"/>
    <cellStyle name="Millares 4 7 2" xfId="1511" xr:uid="{016A3AE9-17FE-4E04-8606-D7D6540A8E0A}"/>
    <cellStyle name="Millares 4 7 3" xfId="1204" xr:uid="{60B9A820-DD54-4D02-85A1-23F99CAEEFCB}"/>
    <cellStyle name="Millares 4 8" xfId="922" xr:uid="{998D418A-B4DD-4757-8E37-1BBFCE59818D}"/>
    <cellStyle name="Millares 4 8 2" xfId="1366" xr:uid="{316BC5F5-F51F-470B-B560-73601C4D4BB0}"/>
    <cellStyle name="Millares 4 9" xfId="1674" xr:uid="{4D343C17-C485-44AC-9854-0595DD34B384}"/>
    <cellStyle name="Millares 40" xfId="1255" xr:uid="{6B3C980E-FDF3-4244-A085-FACB960E3E60}"/>
    <cellStyle name="Millares 40 2" xfId="1344" xr:uid="{D9A7B47C-73F6-43B4-8FAC-7DCF4F0BE55C}"/>
    <cellStyle name="Millares 40 2 2" xfId="1636" xr:uid="{932255B4-42EE-4615-BEE1-59A95434B176}"/>
    <cellStyle name="Millares 40 3" xfId="1490" xr:uid="{0C05F578-BE93-4635-85C2-5C69243A5810}"/>
    <cellStyle name="Millares 40 4" xfId="38505" xr:uid="{E3BD065D-6230-49FF-9AE3-5CA6EF7DC72F}"/>
    <cellStyle name="Millares 41" xfId="1259" xr:uid="{D8B9D029-A0F6-47A4-B513-DEB36342C108}"/>
    <cellStyle name="Millares 41 2" xfId="1068" xr:uid="{00EC1312-E78C-4052-B7A2-14082052F8E3}"/>
    <cellStyle name="Millares 41 2 2" xfId="1527" xr:uid="{F1CFDC52-87C3-4C86-8645-81F501727E0E}"/>
    <cellStyle name="Millares 41 3" xfId="1382" xr:uid="{BAB26162-2303-4240-9632-DC1F92D96FA3}"/>
    <cellStyle name="Millares 41 4" xfId="38504" xr:uid="{5C1FD791-762D-4493-96B2-4225774CB9D6}"/>
    <cellStyle name="Millares 42" xfId="962" xr:uid="{5D6484A6-37C0-48E6-973F-40FF11A045C9}"/>
    <cellStyle name="Millares 42 2" xfId="1345" xr:uid="{EA98550C-C968-41D0-8A1A-74823711A352}"/>
    <cellStyle name="Millares 42 2 2" xfId="1637" xr:uid="{A35F4A04-09BD-437B-B7F4-BBE5FDCC2A91}"/>
    <cellStyle name="Millares 42 3" xfId="1491" xr:uid="{5080DC94-73F9-4624-B7AD-FBFF7334CF0D}"/>
    <cellStyle name="Millares 42 4" xfId="38509" xr:uid="{3566D013-03CE-412F-AA83-79D8CB904276}"/>
    <cellStyle name="Millares 43" xfId="1031" xr:uid="{B30687B3-8F9E-4AD4-8700-1586B9C714F0}"/>
    <cellStyle name="Millares 43 2" xfId="1351" xr:uid="{173D3A33-7D22-4843-811A-D9F8F84073E4}"/>
    <cellStyle name="Millares 43 2 2" xfId="1643" xr:uid="{744442F9-C268-47B2-8A00-D06EEFF4269B}"/>
    <cellStyle name="Millares 43 3" xfId="1497" xr:uid="{3B72B44F-C1D5-468D-B016-22969B9884D7}"/>
    <cellStyle name="Millares 43 4" xfId="38502" xr:uid="{02511E7C-6752-4DA0-8F32-7132178AD64E}"/>
    <cellStyle name="Millares 44" xfId="1188" xr:uid="{FA0C9BDE-FF10-4605-86E0-AB4FF0408772}"/>
    <cellStyle name="Millares 44 2" xfId="1350" xr:uid="{8F957604-ADE9-4454-A30D-1AA43419A9B5}"/>
    <cellStyle name="Millares 44 2 2" xfId="1642" xr:uid="{D6B09C4A-662A-4D13-A129-A1924338F28B}"/>
    <cellStyle name="Millares 44 3" xfId="1496" xr:uid="{12F530EC-F147-4466-A6D9-A4E1E4ADC05F}"/>
    <cellStyle name="Millares 45" xfId="1008" xr:uid="{46AFBD1C-077D-4E31-AC12-7F59B9D29349}"/>
    <cellStyle name="Millares 45 2" xfId="1352" xr:uid="{EF0F02C2-E51D-468B-BB76-EE2C00512232}"/>
    <cellStyle name="Millares 45 2 2" xfId="1644" xr:uid="{45B65ED8-ECDE-4CCB-AD9F-9BD7E7845C28}"/>
    <cellStyle name="Millares 45 3" xfId="1498" xr:uid="{CE60165F-19C8-4EA5-A50C-088BEDFB3938}"/>
    <cellStyle name="Millares 46" xfId="1208" xr:uid="{C96EBBFE-6953-46DF-B776-F3052972F263}"/>
    <cellStyle name="Millares 46 2" xfId="1353" xr:uid="{53D4271A-3589-43D3-B467-E5F46F9E0F73}"/>
    <cellStyle name="Millares 46 2 2" xfId="1645" xr:uid="{2D14A6BF-09FD-45F8-A61A-8B7BBB5C840F}"/>
    <cellStyle name="Millares 46 3" xfId="1499" xr:uid="{F788AF96-E474-4184-ADB8-407C1A4C9D12}"/>
    <cellStyle name="Millares 47" xfId="1231" xr:uid="{771761EC-961E-4434-9E1B-F4BFAA5A222F}"/>
    <cellStyle name="Millares 47 2" xfId="1349" xr:uid="{63F7BB87-3907-4671-A5DF-E0867CDD5D5F}"/>
    <cellStyle name="Millares 47 2 2" xfId="1641" xr:uid="{BF8D113B-81CE-44BA-8CCC-1063200A1424}"/>
    <cellStyle name="Millares 47 3" xfId="1495" xr:uid="{A3C6D158-C17C-4EB8-B1B6-CBA4FA95C152}"/>
    <cellStyle name="Millares 48" xfId="979" xr:uid="{B53182A5-6E1A-4694-AE68-DD0D8B77EFC2}"/>
    <cellStyle name="Millares 48 2" xfId="1346" xr:uid="{4A0EFB2E-D6E5-48F0-A589-30539948E676}"/>
    <cellStyle name="Millares 48 2 2" xfId="1638" xr:uid="{77218CF1-590D-41E6-A65D-59BA954C6B52}"/>
    <cellStyle name="Millares 48 3" xfId="1492" xr:uid="{2F9628FB-BA9B-4AB0-9BC0-09F2FCA3F085}"/>
    <cellStyle name="Millares 49" xfId="1253" xr:uid="{C390E571-6240-43BC-ADCD-F3DAC24CB1D7}"/>
    <cellStyle name="Millares 49 2" xfId="1348" xr:uid="{2B6A535B-323F-4D5D-B9F6-3802EE2D9AB3}"/>
    <cellStyle name="Millares 49 2 2" xfId="1640" xr:uid="{2F2BC211-0ED0-4D61-80CD-3024BDE77D6D}"/>
    <cellStyle name="Millares 49 3" xfId="1494" xr:uid="{0294E9E8-2B4B-48BC-86A0-8A355AFB2AC8}"/>
    <cellStyle name="Millares 5" xfId="70" xr:uid="{00000000-0005-0000-0000-0000A7000000}"/>
    <cellStyle name="Millares 5 10" xfId="3727" xr:uid="{107D7928-0989-4908-868E-88867AC63B7E}"/>
    <cellStyle name="Millares 5 10 2" xfId="5917" xr:uid="{946B22F6-E4DA-4543-B32D-04E69D45B067}"/>
    <cellStyle name="Millares 5 10 2 2" xfId="10647" xr:uid="{917A1E0D-641D-449C-BA6C-21426D5CF396}"/>
    <cellStyle name="Millares 5 10 2 2 2" xfId="19863" xr:uid="{3F5B2991-939E-4985-8E75-26575ABAE737}"/>
    <cellStyle name="Millares 5 10 2 2 2 2" xfId="38294" xr:uid="{05310687-6CF9-4A59-BD9E-7339B72E347A}"/>
    <cellStyle name="Millares 5 10 2 2 3" xfId="29080" xr:uid="{7B723AB9-B73E-4250-8DA7-EE542462ED71}"/>
    <cellStyle name="Millares 5 10 2 3" xfId="15141" xr:uid="{506A1EE2-DFB6-4A06-BBB3-B7E3AFB4BCED}"/>
    <cellStyle name="Millares 5 10 2 3 2" xfId="33572" xr:uid="{045A1EA8-5BD4-4B83-92C2-AFB5482E149B}"/>
    <cellStyle name="Millares 5 10 2 4" xfId="24358" xr:uid="{38CC45B2-0227-48C4-9F9E-86B4E89D3A7D}"/>
    <cellStyle name="Millares 5 10 3" xfId="8461" xr:uid="{411BEDA4-49A7-4D1E-9E7C-27C12CB9501E}"/>
    <cellStyle name="Millares 5 10 3 2" xfId="17677" xr:uid="{479B380D-4466-4489-BEAA-DBB6269E9156}"/>
    <cellStyle name="Millares 5 10 3 2 2" xfId="36108" xr:uid="{66716F11-8A7D-43C7-B2BC-98751B93B74E}"/>
    <cellStyle name="Millares 5 10 3 3" xfId="26894" xr:uid="{D79AFB93-BD7F-4BAB-8BF8-664EEB9309FC}"/>
    <cellStyle name="Millares 5 10 4" xfId="7188" xr:uid="{5CE089F3-5AFE-4DB4-9A4F-18379F12BA72}"/>
    <cellStyle name="Millares 5 10 4 2" xfId="16405" xr:uid="{69BDD36E-7782-44AB-84F8-1AB4155FAD14}"/>
    <cellStyle name="Millares 5 10 4 2 2" xfId="34836" xr:uid="{401ECF4A-9279-4E2A-8E4D-C8E4E1914C17}"/>
    <cellStyle name="Millares 5 10 4 3" xfId="25622" xr:uid="{3DDA0245-3D21-40E3-9D82-534815D4AC34}"/>
    <cellStyle name="Millares 5 10 5" xfId="12955" xr:uid="{EABF19E4-A768-4CC2-B7CC-010908EA5ECA}"/>
    <cellStyle name="Millares 5 10 5 2" xfId="31386" xr:uid="{D709C745-07B5-4576-83E0-2E74DC8EB7A7}"/>
    <cellStyle name="Millares 5 10 6" xfId="22172" xr:uid="{A6C96BE2-3C2D-4C1E-9C14-46301BD6E7B2}"/>
    <cellStyle name="Millares 5 11" xfId="3845" xr:uid="{554B2A55-0CFE-48B0-AFBD-1B336822EAEF}"/>
    <cellStyle name="Millares 5 11 2" xfId="8574" xr:uid="{E2329EA5-B221-400D-84A9-DCC51C520E7C}"/>
    <cellStyle name="Millares 5 11 2 2" xfId="17790" xr:uid="{A02B1517-74E6-4234-B0C7-065EE4BC6402}"/>
    <cellStyle name="Millares 5 11 2 2 2" xfId="36221" xr:uid="{60F40476-84DD-43C4-9FB3-AF937E4B82B8}"/>
    <cellStyle name="Millares 5 11 2 3" xfId="27007" xr:uid="{FFC12456-41FE-4870-8FFA-0EB621482BB7}"/>
    <cellStyle name="Millares 5 11 3" xfId="13068" xr:uid="{C4A1BBC3-3DA4-4F3D-A453-2CEF77292BF4}"/>
    <cellStyle name="Millares 5 11 3 2" xfId="31499" xr:uid="{6720020B-0FE7-4A95-A59F-0E779A08C01C}"/>
    <cellStyle name="Millares 5 11 4" xfId="22285" xr:uid="{1DF48313-1CCB-4C37-B9F2-053121CDAE7F}"/>
    <cellStyle name="Millares 5 12" xfId="6010" xr:uid="{44187DCD-77B7-450A-9F64-169F32481275}"/>
    <cellStyle name="Millares 5 12 2" xfId="10734" xr:uid="{0BCCB2BE-CA0F-48A6-A725-927D076437B5}"/>
    <cellStyle name="Millares 5 12 2 2" xfId="19950" xr:uid="{74767A17-A1DD-4355-9A03-B97CF1945C13}"/>
    <cellStyle name="Millares 5 12 2 2 2" xfId="38381" xr:uid="{423790F9-CCCC-4C96-A78B-27BE309DB2F2}"/>
    <cellStyle name="Millares 5 12 2 3" xfId="29167" xr:uid="{A1A28D57-9484-47D6-8D70-9AC242218E8B}"/>
    <cellStyle name="Millares 5 12 3" xfId="15228" xr:uid="{D43C8812-49A6-4BF7-95AB-5C86C0A44479}"/>
    <cellStyle name="Millares 5 12 3 2" xfId="33659" xr:uid="{54746D7D-729C-4183-A517-BDE0B938292C}"/>
    <cellStyle name="Millares 5 12 4" xfId="24445" xr:uid="{1FF86448-55D7-487D-AFDE-EB7DF1C80ECB}"/>
    <cellStyle name="Millares 5 13" xfId="6151" xr:uid="{05173B01-52F8-4604-B39C-4DCDA8784DF1}"/>
    <cellStyle name="Millares 5 13 2" xfId="15368" xr:uid="{48D7D80D-BE64-49EA-8859-F21C8891A990}"/>
    <cellStyle name="Millares 5 13 2 2" xfId="33799" xr:uid="{E27511AC-2A3E-4CF0-9E65-0093759C1157}"/>
    <cellStyle name="Millares 5 13 3" xfId="24585" xr:uid="{5970CEC5-8468-4234-ACCC-700EEEDC9942}"/>
    <cellStyle name="Millares 5 14" xfId="8312" xr:uid="{E2681005-7483-469A-910E-CC46F9997581}"/>
    <cellStyle name="Millares 5 14 2" xfId="17529" xr:uid="{494A7939-39FD-46D3-A9A8-892BF3444CBB}"/>
    <cellStyle name="Millares 5 14 2 2" xfId="35960" xr:uid="{EE063211-E93F-4750-8240-1D7AD67102A0}"/>
    <cellStyle name="Millares 5 14 3" xfId="26746" xr:uid="{8E582C0F-FBDE-4584-B185-7ADD2A6A6062}"/>
    <cellStyle name="Millares 5 15" xfId="10882" xr:uid="{A13C9DB3-672A-47B2-8055-20C1C14F7E7B}"/>
    <cellStyle name="Millares 5 15 2" xfId="29313" xr:uid="{56850A84-51B1-49DC-B7EB-D46722B7D13B}"/>
    <cellStyle name="Millares 5 16" xfId="20099" xr:uid="{C2583BE0-B598-44AF-89D0-A164EB6D4CF9}"/>
    <cellStyle name="Millares 5 17" xfId="1673" xr:uid="{D2A4E5AB-AF2E-4AA8-A63E-5CA4F0B1627B}"/>
    <cellStyle name="Millares 5 18" xfId="411" xr:uid="{27F95398-EB2F-4C3D-8A30-A85DB70471C0}"/>
    <cellStyle name="Millares 5 19" xfId="297" xr:uid="{2F34DDA4-BE1C-4A19-8DE2-EAA25FC55A3F}"/>
    <cellStyle name="Millares 5 2" xfId="140" xr:uid="{00000000-0005-0000-0000-0000A8000000}"/>
    <cellStyle name="Millares 5 2 10" xfId="6012" xr:uid="{6C3E1255-5B95-4791-99F9-EB61BDF84C76}"/>
    <cellStyle name="Millares 5 2 10 2" xfId="10736" xr:uid="{DD212B92-B8C4-4D4E-935A-4C4D4619DA7F}"/>
    <cellStyle name="Millares 5 2 10 2 2" xfId="19952" xr:uid="{8A306FE3-5780-4695-8CD9-E7B92FAD179E}"/>
    <cellStyle name="Millares 5 2 10 2 2 2" xfId="38383" xr:uid="{6F26A01E-EADC-4094-A79D-54BEF62880CD}"/>
    <cellStyle name="Millares 5 2 10 2 3" xfId="29169" xr:uid="{DD061B7D-B64A-4DD5-9868-0859A87A73AA}"/>
    <cellStyle name="Millares 5 2 10 3" xfId="15230" xr:uid="{9CC60DC1-9254-44CE-A3CA-736B712801D9}"/>
    <cellStyle name="Millares 5 2 10 3 2" xfId="33661" xr:uid="{8B152B60-E31E-4791-AFC5-E2F3C696A2E2}"/>
    <cellStyle name="Millares 5 2 10 4" xfId="24447" xr:uid="{2BA79483-518D-4DAE-B0A1-57749A0C67E1}"/>
    <cellStyle name="Millares 5 2 11" xfId="6178" xr:uid="{2EA9053D-D488-475D-8D51-EAE3AED2D592}"/>
    <cellStyle name="Millares 5 2 11 2" xfId="15395" xr:uid="{6CE6AB52-1175-45EF-A80B-7E0A02733778}"/>
    <cellStyle name="Millares 5 2 11 2 2" xfId="33826" xr:uid="{2A5885A8-5E2F-4036-BC89-0F15FCC98E1A}"/>
    <cellStyle name="Millares 5 2 11 3" xfId="24612" xr:uid="{C125EC04-B512-4919-B98A-BD1DCA0C9B7A}"/>
    <cellStyle name="Millares 5 2 12" xfId="8314" xr:uid="{2C58F661-A900-4151-9724-BC0814CE04CD}"/>
    <cellStyle name="Millares 5 2 12 2" xfId="17531" xr:uid="{F9611F6D-E9DE-435F-AB9D-93D972F940E4}"/>
    <cellStyle name="Millares 5 2 12 2 2" xfId="35962" xr:uid="{7CA5F568-9F53-4EB2-B6CD-7CEBA4AD6326}"/>
    <cellStyle name="Millares 5 2 12 3" xfId="26748" xr:uid="{B74C8CC5-4EE7-4A80-B05F-205E863E2DDF}"/>
    <cellStyle name="Millares 5 2 13" xfId="10909" xr:uid="{75C0C071-52DB-4FEA-BEDB-6C252BBFAE3A}"/>
    <cellStyle name="Millares 5 2 13 2" xfId="29340" xr:uid="{48E96049-FF14-4BEF-B551-C90543690508}"/>
    <cellStyle name="Millares 5 2 14" xfId="20126" xr:uid="{EC5B2651-DB28-41FB-BAD8-BD44E1030FAB}"/>
    <cellStyle name="Millares 5 2 15" xfId="1697" xr:uid="{D6DD0ACD-56ED-4BC2-982D-4D9B1E6B951F}"/>
    <cellStyle name="Millares 5 2 16" xfId="416" xr:uid="{95A2294E-F139-4BA4-8A29-378A7CB89D7F}"/>
    <cellStyle name="Millares 5 2 17" xfId="302" xr:uid="{712128F2-7B47-4683-B514-566F28B3CB12}"/>
    <cellStyle name="Millares 5 2 2" xfId="750" xr:uid="{EE3C0AF5-437A-4D8A-8DCF-4A5D452C62E8}"/>
    <cellStyle name="Millares 5 2 2 10" xfId="8317" xr:uid="{B765073E-EB3A-4FA1-9A42-B3005D01D8A6}"/>
    <cellStyle name="Millares 5 2 2 10 2" xfId="17534" xr:uid="{5EA76441-0AD5-43F2-8F18-ECD020432A3A}"/>
    <cellStyle name="Millares 5 2 2 10 2 2" xfId="35965" xr:uid="{F65DA1D5-34A0-4DE5-B934-476D4279295A}"/>
    <cellStyle name="Millares 5 2 2 10 3" xfId="26751" xr:uid="{D0A2B3A5-110F-4691-BB53-9797A2C739F0}"/>
    <cellStyle name="Millares 5 2 2 11" xfId="10963" xr:uid="{6027F8D9-C65D-4EC2-8409-049615A76495}"/>
    <cellStyle name="Millares 5 2 2 11 2" xfId="29394" xr:uid="{E6DE5072-5D21-4C9E-9BF1-5CDC91277C2F}"/>
    <cellStyle name="Millares 5 2 2 12" xfId="20180" xr:uid="{CEC6602B-F8B1-4A01-8E81-7385132A22A9}"/>
    <cellStyle name="Millares 5 2 2 13" xfId="1742" xr:uid="{ED6D6B46-D95F-4145-9311-148DC6B60CFB}"/>
    <cellStyle name="Millares 5 2 2 14" xfId="1192" xr:uid="{1153BD31-9AE0-421A-9572-3239C1871D65}"/>
    <cellStyle name="Millares 5 2 2 2" xfId="1321" xr:uid="{B6ADA3C0-984F-4139-A518-9E685970AF99}"/>
    <cellStyle name="Millares 5 2 2 2 10" xfId="20346" xr:uid="{B3F6C666-63E0-40FC-8779-24023F1CE090}"/>
    <cellStyle name="Millares 5 2 2 2 11" xfId="1902" xr:uid="{FFAC198C-C593-4795-9124-0C520EDC5EEA}"/>
    <cellStyle name="Millares 5 2 2 2 2" xfId="1613" xr:uid="{571B7832-A2FA-4CC8-8714-1FE0DE6FEA7C}"/>
    <cellStyle name="Millares 5 2 2 2 2 10" xfId="2425" xr:uid="{31BFD0E7-2BD4-4C43-AA12-D2DB54C57878}"/>
    <cellStyle name="Millares 5 2 2 2 2 2" xfId="3475" xr:uid="{7D685A2F-FAEF-4310-AC7F-510EB54C7450}"/>
    <cellStyle name="Millares 5 2 2 2 2 2 2" xfId="5666" xr:uid="{96698C47-3FD4-4624-8E2B-E82DF2028955}"/>
    <cellStyle name="Millares 5 2 2 2 2 2 2 2" xfId="10396" xr:uid="{8CFC8CDE-A856-4A99-A40C-F2BD6E26AB63}"/>
    <cellStyle name="Millares 5 2 2 2 2 2 2 2 2" xfId="19612" xr:uid="{2E805999-30F8-455A-A695-F45E39964379}"/>
    <cellStyle name="Millares 5 2 2 2 2 2 2 2 2 2" xfId="38043" xr:uid="{4D03CA35-CFA4-4EF6-8C05-B692E76A48BE}"/>
    <cellStyle name="Millares 5 2 2 2 2 2 2 2 3" xfId="28829" xr:uid="{3D82CFE4-4345-48FF-9F4B-868686524498}"/>
    <cellStyle name="Millares 5 2 2 2 2 2 2 3" xfId="14890" xr:uid="{8D4F7C86-79C5-456D-97AC-E18FD0FB60AB}"/>
    <cellStyle name="Millares 5 2 2 2 2 2 2 3 2" xfId="33321" xr:uid="{594F0BA1-0C46-422E-A282-29F6B642A2E3}"/>
    <cellStyle name="Millares 5 2 2 2 2 2 2 4" xfId="24107" xr:uid="{CEC4394C-17B6-402C-B355-04638E5A8623}"/>
    <cellStyle name="Millares 5 2 2 2 2 2 3" xfId="8441" xr:uid="{28881BE1-9108-4984-BCA4-330034B51284}"/>
    <cellStyle name="Millares 5 2 2 2 2 2 3 2" xfId="17657" xr:uid="{498419CC-53E4-4FAF-8980-37A588E6327B}"/>
    <cellStyle name="Millares 5 2 2 2 2 2 3 2 2" xfId="36088" xr:uid="{B6E1D84C-D961-43C5-9F8C-465559FED104}"/>
    <cellStyle name="Millares 5 2 2 2 2 2 3 3" xfId="26874" xr:uid="{1D59C9C8-81EA-4C4B-A3CF-325F01E7E80E}"/>
    <cellStyle name="Millares 5 2 2 2 2 2 4" xfId="8061" xr:uid="{B9854E4A-0235-4CA2-B572-1EAF0B7E8424}"/>
    <cellStyle name="Millares 5 2 2 2 2 2 4 2" xfId="17278" xr:uid="{4D4899F2-B394-4821-9C03-77A9C3DCBAB1}"/>
    <cellStyle name="Millares 5 2 2 2 2 2 4 2 2" xfId="35709" xr:uid="{1D50AF8A-0128-422D-8D61-12E304995C32}"/>
    <cellStyle name="Millares 5 2 2 2 2 2 4 3" xfId="26495" xr:uid="{A36B4B1E-1C28-47F0-B785-123AD5C72F93}"/>
    <cellStyle name="Millares 5 2 2 2 2 2 5" xfId="12704" xr:uid="{74E89B0F-A6D6-4D97-88B3-6B1121DA9C10}"/>
    <cellStyle name="Millares 5 2 2 2 2 2 5 2" xfId="31135" xr:uid="{53999FB0-C4D4-42E1-86A5-5155EB570BC7}"/>
    <cellStyle name="Millares 5 2 2 2 2 2 6" xfId="21921" xr:uid="{29352DB2-3844-44FB-9D90-06D19ED9526A}"/>
    <cellStyle name="Millares 5 2 2 2 2 3" xfId="3782" xr:uid="{3902D4AC-46B7-4436-AFB5-A405408FC2B6}"/>
    <cellStyle name="Millares 5 2 2 2 2 3 2" xfId="5971" xr:uid="{96476A7C-4F3A-496B-8A1E-19DBFBCEAF0E}"/>
    <cellStyle name="Millares 5 2 2 2 2 3 2 2" xfId="10701" xr:uid="{7429CC6F-F460-45DF-BEC8-88D732324D6D}"/>
    <cellStyle name="Millares 5 2 2 2 2 3 2 2 2" xfId="19917" xr:uid="{78F53AD4-3F4D-4738-9FC0-D0A00DDEF4CE}"/>
    <cellStyle name="Millares 5 2 2 2 2 3 2 2 2 2" xfId="38348" xr:uid="{032F051A-DFA5-415E-9A35-A53BED8A0783}"/>
    <cellStyle name="Millares 5 2 2 2 2 3 2 2 3" xfId="29134" xr:uid="{75D8914F-3EF5-42E5-B5FD-21D531B05812}"/>
    <cellStyle name="Millares 5 2 2 2 2 3 2 3" xfId="15195" xr:uid="{1C8DCAEC-EA3E-489C-B7E1-DC5880D7A0D1}"/>
    <cellStyle name="Millares 5 2 2 2 2 3 2 3 2" xfId="33626" xr:uid="{33AC6C94-03AF-48E0-A58C-1967492EAA02}"/>
    <cellStyle name="Millares 5 2 2 2 2 3 2 4" xfId="24412" xr:uid="{F933817A-508E-4374-9DFB-77C6429D1466}"/>
    <cellStyle name="Millares 5 2 2 2 2 3 3" xfId="8515" xr:uid="{63EE4393-4CD2-4839-9B16-C4FA109D4E6D}"/>
    <cellStyle name="Millares 5 2 2 2 2 3 3 2" xfId="17731" xr:uid="{D47C66BA-DDE8-4232-8D3F-D08CBD544535}"/>
    <cellStyle name="Millares 5 2 2 2 2 3 3 2 2" xfId="36162" xr:uid="{6E62DBC6-3096-447E-9F9B-35240267DC34}"/>
    <cellStyle name="Millares 5 2 2 2 2 3 3 3" xfId="26948" xr:uid="{A33E664C-7F0A-4D06-AC93-6F5EC652D38A}"/>
    <cellStyle name="Millares 5 2 2 2 2 3 4" xfId="7242" xr:uid="{9EF0C322-88BC-4F93-A74A-49E4999D4103}"/>
    <cellStyle name="Millares 5 2 2 2 2 3 4 2" xfId="16459" xr:uid="{AD8D6154-053C-4AE5-97DD-B9338D2E1DA8}"/>
    <cellStyle name="Millares 5 2 2 2 2 3 4 2 2" xfId="34890" xr:uid="{3BB07644-820B-484B-B756-281F3D7DDED1}"/>
    <cellStyle name="Millares 5 2 2 2 2 3 4 3" xfId="25676" xr:uid="{B7086AF1-9388-4C5B-A13C-4CB3135F912B}"/>
    <cellStyle name="Millares 5 2 2 2 2 3 5" xfId="13009" xr:uid="{2E6A068B-7666-440E-94A2-F0BEEBD4FFD4}"/>
    <cellStyle name="Millares 5 2 2 2 2 3 5 2" xfId="31440" xr:uid="{13085DFB-E28E-40CC-87C3-BFD8AF548A67}"/>
    <cellStyle name="Millares 5 2 2 2 2 3 6" xfId="22226" xr:uid="{76067AD2-6F1B-4E99-9B3B-8320477F8B59}"/>
    <cellStyle name="Millares 5 2 2 2 2 4" xfId="4616" xr:uid="{8932BA3F-358C-49B7-8102-F9526DCCE92E}"/>
    <cellStyle name="Millares 5 2 2 2 2 4 2" xfId="9346" xr:uid="{B9C0F2D0-94E5-4798-A691-3895F33FB2C8}"/>
    <cellStyle name="Millares 5 2 2 2 2 4 2 2" xfId="18562" xr:uid="{7C2C9D73-803B-49A6-8D99-B3475ADCC26C}"/>
    <cellStyle name="Millares 5 2 2 2 2 4 2 2 2" xfId="36993" xr:uid="{AD8DCD00-D135-4DD6-9251-A0AC103D7D44}"/>
    <cellStyle name="Millares 5 2 2 2 2 4 2 3" xfId="27779" xr:uid="{F6E5D382-8180-487A-AFA1-5614D5D8A586}"/>
    <cellStyle name="Millares 5 2 2 2 2 4 3" xfId="13840" xr:uid="{C6D99875-670A-46F8-B8BA-C69C4A5E2189}"/>
    <cellStyle name="Millares 5 2 2 2 2 4 3 2" xfId="32271" xr:uid="{D72B5237-19F4-4AD9-8A53-6ADC25054279}"/>
    <cellStyle name="Millares 5 2 2 2 2 4 4" xfId="23057" xr:uid="{B3936AB3-4F9E-45CA-AC2D-70308BCE83AE}"/>
    <cellStyle name="Millares 5 2 2 2 2 5" xfId="6064" xr:uid="{C9C7A7B2-57E9-4DD4-978C-689B0F46F295}"/>
    <cellStyle name="Millares 5 2 2 2 2 5 2" xfId="10788" xr:uid="{347714C7-C9AB-46E4-8FF3-566DA10D7219}"/>
    <cellStyle name="Millares 5 2 2 2 2 5 2 2" xfId="20004" xr:uid="{C05121BF-F7D5-448A-A1AF-7503E74C713F}"/>
    <cellStyle name="Millares 5 2 2 2 2 5 2 2 2" xfId="38435" xr:uid="{AB4A4D30-8C0E-41A1-BDE7-E4A4AD0384CD}"/>
    <cellStyle name="Millares 5 2 2 2 2 5 2 3" xfId="29221" xr:uid="{3666B9A7-1042-4341-98ED-9732986460FC}"/>
    <cellStyle name="Millares 5 2 2 2 2 5 3" xfId="15282" xr:uid="{644094D0-2811-42AA-BE94-31D6AFD37233}"/>
    <cellStyle name="Millares 5 2 2 2 2 5 3 2" xfId="33713" xr:uid="{6D243110-3083-4A19-8316-446893DD1C66}"/>
    <cellStyle name="Millares 5 2 2 2 2 5 4" xfId="24499" xr:uid="{289C659A-8BEC-4A51-89F5-EDE3BCF21FA6}"/>
    <cellStyle name="Millares 5 2 2 2 2 6" xfId="8366" xr:uid="{CC6EC2AA-4390-41F7-A354-CD688A4C2FF0}"/>
    <cellStyle name="Millares 5 2 2 2 2 6 2" xfId="17583" xr:uid="{8DEE4014-23F2-4F81-874A-476FC791701D}"/>
    <cellStyle name="Millares 5 2 2 2 2 6 2 2" xfId="36014" xr:uid="{B35A5CE1-31E9-4CF9-96A0-3B7E6732B85B}"/>
    <cellStyle name="Millares 5 2 2 2 2 6 3" xfId="26800" xr:uid="{63D5EF6F-D5BB-4FD4-B11D-7334EEB27D91}"/>
    <cellStyle name="Millares 5 2 2 2 2 7" xfId="6938" xr:uid="{B1336865-0267-4B5E-9723-93105EBF7D3B}"/>
    <cellStyle name="Millares 5 2 2 2 2 7 2" xfId="16155" xr:uid="{1902661B-7B1E-4CAD-A342-DB5769B58C56}"/>
    <cellStyle name="Millares 5 2 2 2 2 7 2 2" xfId="34586" xr:uid="{A7440C80-10BA-4E60-B61F-E13B28A9F1BE}"/>
    <cellStyle name="Millares 5 2 2 2 2 7 3" xfId="25372" xr:uid="{61EEF708-9C0A-41AA-9C81-4B3DB52F2BBB}"/>
    <cellStyle name="Millares 5 2 2 2 2 8" xfId="11654" xr:uid="{21EA2FCF-A0A3-47A5-8EF3-D8D2DBA9EF45}"/>
    <cellStyle name="Millares 5 2 2 2 2 8 2" xfId="30085" xr:uid="{AAFDE74F-70AA-451D-A27F-83421D4084A3}"/>
    <cellStyle name="Millares 5 2 2 2 2 9" xfId="20871" xr:uid="{7CF0FA05-2A45-4B46-8EE7-FEB29E9AB991}"/>
    <cellStyle name="Millares 5 2 2 2 3" xfId="2950" xr:uid="{1A8D0C05-DB1C-4361-97EA-B811CDC612EE}"/>
    <cellStyle name="Millares 5 2 2 2 3 2" xfId="5141" xr:uid="{118D8CF7-DA32-4574-B009-F67688A677A6}"/>
    <cellStyle name="Millares 5 2 2 2 3 2 2" xfId="9871" xr:uid="{6DE3A713-16FD-4648-A958-C88A827CD842}"/>
    <cellStyle name="Millares 5 2 2 2 3 2 2 2" xfId="19087" xr:uid="{84E9F95B-27AF-47DF-8455-7C70DBA4B0EA}"/>
    <cellStyle name="Millares 5 2 2 2 3 2 2 2 2" xfId="37518" xr:uid="{4E756D48-7F8E-4DFC-8D42-0B8DF89B0055}"/>
    <cellStyle name="Millares 5 2 2 2 3 2 2 3" xfId="28304" xr:uid="{7E9CC42D-1F29-49CF-9359-C209A790BB5A}"/>
    <cellStyle name="Millares 5 2 2 2 3 2 3" xfId="14365" xr:uid="{479422B0-14F3-4CF0-A502-29E15FBB2F18}"/>
    <cellStyle name="Millares 5 2 2 2 3 2 3 2" xfId="32796" xr:uid="{A6E46589-E3B5-40C4-B573-43839B0EDD17}"/>
    <cellStyle name="Millares 5 2 2 2 3 2 4" xfId="23582" xr:uid="{D9434427-3BE5-4B14-825A-AC1E62DF9245}"/>
    <cellStyle name="Millares 5 2 2 2 3 3" xfId="6102" xr:uid="{EA88CA74-0DFF-4EA2-918F-9C7F82120734}"/>
    <cellStyle name="Millares 5 2 2 2 3 3 2" xfId="10825" xr:uid="{C70E4729-14EB-4835-A73A-9EEBA8DC486C}"/>
    <cellStyle name="Millares 5 2 2 2 3 3 2 2" xfId="20041" xr:uid="{20B72F57-E3CC-4FC8-A490-0012E2582AB2}"/>
    <cellStyle name="Millares 5 2 2 2 3 3 2 2 2" xfId="38472" xr:uid="{0CB09B40-A6AD-4DFE-8D24-DDBDFFFAA383}"/>
    <cellStyle name="Millares 5 2 2 2 3 3 2 3" xfId="29258" xr:uid="{483361C1-D54B-40DD-8629-F01291532DF8}"/>
    <cellStyle name="Millares 5 2 2 2 3 3 3" xfId="15319" xr:uid="{430323F3-5E9C-44B8-AF44-C885F7DAEF50}"/>
    <cellStyle name="Millares 5 2 2 2 3 3 3 2" xfId="33750" xr:uid="{82BD017B-C024-455F-B552-21B0C5D85F17}"/>
    <cellStyle name="Millares 5 2 2 2 3 3 4" xfId="24536" xr:uid="{25A22D68-C058-40BB-AE11-F9BEE58D726C}"/>
    <cellStyle name="Millares 5 2 2 2 3 4" xfId="8403" xr:uid="{78C70D9E-C88E-43A8-8650-78EFECA9E4AE}"/>
    <cellStyle name="Millares 5 2 2 2 3 4 2" xfId="17620" xr:uid="{5B1EF4DC-481A-4BDA-A68B-5BF380641DD0}"/>
    <cellStyle name="Millares 5 2 2 2 3 4 2 2" xfId="36051" xr:uid="{1F9FE471-8864-47E4-81C6-6F0033462911}"/>
    <cellStyle name="Millares 5 2 2 2 3 4 3" xfId="26837" xr:uid="{A9601DE9-0414-47E5-BC6C-B24D0D3C3D2E}"/>
    <cellStyle name="Millares 5 2 2 2 3 5" xfId="7536" xr:uid="{B42CE8C8-FF6A-4004-A71E-94F64BF92483}"/>
    <cellStyle name="Millares 5 2 2 2 3 5 2" xfId="16753" xr:uid="{2A72F2E7-DE35-4381-9BC1-D0379A4D6C26}"/>
    <cellStyle name="Millares 5 2 2 2 3 5 2 2" xfId="35184" xr:uid="{1A816E82-C897-4C4B-9E46-A386AC47B339}"/>
    <cellStyle name="Millares 5 2 2 2 3 5 3" xfId="25970" xr:uid="{181F9550-2AA9-4D3E-A5E7-D93F9B73B7FD}"/>
    <cellStyle name="Millares 5 2 2 2 3 6" xfId="12179" xr:uid="{2FBDBDD5-AA58-4E58-A51A-FB3BF782A54D}"/>
    <cellStyle name="Millares 5 2 2 2 3 6 2" xfId="30610" xr:uid="{D19495DE-19A3-4C74-9425-AA70A78DDC19}"/>
    <cellStyle name="Millares 5 2 2 2 3 7" xfId="21396" xr:uid="{7B05BEBD-8D7A-41EA-BBF1-E94D0AD82D8C}"/>
    <cellStyle name="Millares 5 2 2 2 4" xfId="3744" xr:uid="{9BDD94E8-79CD-4F56-8A1E-38BD8556DF88}"/>
    <cellStyle name="Millares 5 2 2 2 4 2" xfId="5934" xr:uid="{C196B5D7-F309-4BBD-B5B9-2F36F39EE3DB}"/>
    <cellStyle name="Millares 5 2 2 2 4 2 2" xfId="10664" xr:uid="{97784D4F-4D45-488E-A418-88479AE75AB6}"/>
    <cellStyle name="Millares 5 2 2 2 4 2 2 2" xfId="19880" xr:uid="{6478C9E9-F2D8-42D3-B653-49E79E048F71}"/>
    <cellStyle name="Millares 5 2 2 2 4 2 2 2 2" xfId="38311" xr:uid="{FD83A80D-1900-40E8-A4E3-BBF2CB91FCF5}"/>
    <cellStyle name="Millares 5 2 2 2 4 2 2 3" xfId="29097" xr:uid="{883BAAA4-3697-43AB-B7DE-8007F6ABCF64}"/>
    <cellStyle name="Millares 5 2 2 2 4 2 3" xfId="15158" xr:uid="{5961C8BC-15B5-4A88-87E1-98A589F728CB}"/>
    <cellStyle name="Millares 5 2 2 2 4 2 3 2" xfId="33589" xr:uid="{E53C370A-0D62-4FF1-BB9E-FEC584BE708C}"/>
    <cellStyle name="Millares 5 2 2 2 4 2 4" xfId="24375" xr:uid="{D13A1A79-9BBC-48D3-BD2D-7CCB7B411BF2}"/>
    <cellStyle name="Millares 5 2 2 2 4 3" xfId="8478" xr:uid="{8796047C-8BFB-45F3-AFB2-220DD3A6F25A}"/>
    <cellStyle name="Millares 5 2 2 2 4 3 2" xfId="17694" xr:uid="{D2A6C307-A0C3-4D8B-B3A9-D79F483A3A76}"/>
    <cellStyle name="Millares 5 2 2 2 4 3 2 2" xfId="36125" xr:uid="{A00D8441-1603-4FF0-B6EE-BC668646D7CF}"/>
    <cellStyle name="Millares 5 2 2 2 4 3 3" xfId="26911" xr:uid="{C645E2AB-E9CE-47F5-9C65-D6CD534DA75E}"/>
    <cellStyle name="Millares 5 2 2 2 4 4" xfId="7205" xr:uid="{DA9C4078-F32C-4F6C-82B3-340D1081C131}"/>
    <cellStyle name="Millares 5 2 2 2 4 4 2" xfId="16422" xr:uid="{B3246C26-9169-45D4-9E41-979D0E6EA80C}"/>
    <cellStyle name="Millares 5 2 2 2 4 4 2 2" xfId="34853" xr:uid="{450C9F20-0496-459F-8EE3-0038D92F65D0}"/>
    <cellStyle name="Millares 5 2 2 2 4 4 3" xfId="25639" xr:uid="{BD93B4A3-C6C4-41D2-8782-457BEE53D033}"/>
    <cellStyle name="Millares 5 2 2 2 4 5" xfId="12972" xr:uid="{1FE1E912-45FF-4C55-98A7-EAAB6CB625C4}"/>
    <cellStyle name="Millares 5 2 2 2 4 5 2" xfId="31403" xr:uid="{12F2C972-0218-42A8-9D4B-D4818A3160D2}"/>
    <cellStyle name="Millares 5 2 2 2 4 6" xfId="22189" xr:uid="{2374E23F-E1A6-4E63-87A5-1731A1EFA46D}"/>
    <cellStyle name="Millares 5 2 2 2 5" xfId="4091" xr:uid="{460AFF1B-8C5A-4834-BE6E-F3A4A11BBBFD}"/>
    <cellStyle name="Millares 5 2 2 2 5 2" xfId="8821" xr:uid="{2467FEFF-9AE1-4369-A25F-B72CB25D8B47}"/>
    <cellStyle name="Millares 5 2 2 2 5 2 2" xfId="18037" xr:uid="{3751C230-8A6E-4E6A-B1D6-512CD0216E41}"/>
    <cellStyle name="Millares 5 2 2 2 5 2 2 2" xfId="36468" xr:uid="{B3A83F55-B1C9-464B-82FB-C318EC9DC8A2}"/>
    <cellStyle name="Millares 5 2 2 2 5 2 3" xfId="27254" xr:uid="{511DBDC8-65B2-4623-806B-B2DE0C662911}"/>
    <cellStyle name="Millares 5 2 2 2 5 3" xfId="13315" xr:uid="{6127C9C6-F90F-4F60-9EA8-4ACE8E6089A5}"/>
    <cellStyle name="Millares 5 2 2 2 5 3 2" xfId="31746" xr:uid="{8F28EF10-33ED-4741-9E3F-1E2181D83472}"/>
    <cellStyle name="Millares 5 2 2 2 5 4" xfId="22532" xr:uid="{F3EE68FD-115F-4F85-B8E0-513EC1A8330F}"/>
    <cellStyle name="Millares 5 2 2 2 6" xfId="6027" xr:uid="{DA355E52-5CE7-477C-B361-08EB0D7AA4DE}"/>
    <cellStyle name="Millares 5 2 2 2 6 2" xfId="10751" xr:uid="{F261565A-454F-41B1-8F09-C510B9F25738}"/>
    <cellStyle name="Millares 5 2 2 2 6 2 2" xfId="19967" xr:uid="{AEA62E12-2FB9-41B9-B93D-A00CEFD0DAFF}"/>
    <cellStyle name="Millares 5 2 2 2 6 2 2 2" xfId="38398" xr:uid="{67F8BF65-19A5-44F6-B85B-5F98ED5094C1}"/>
    <cellStyle name="Millares 5 2 2 2 6 2 3" xfId="29184" xr:uid="{8B890007-6E8F-49C8-A798-6CCC602C7A69}"/>
    <cellStyle name="Millares 5 2 2 2 6 3" xfId="15245" xr:uid="{D34F217D-5059-4E93-83A6-65FF5DFC834D}"/>
    <cellStyle name="Millares 5 2 2 2 6 3 2" xfId="33676" xr:uid="{7C29ADB9-4EAC-4AEC-916B-E1F26B6A73AF}"/>
    <cellStyle name="Millares 5 2 2 2 6 4" xfId="24462" xr:uid="{6DEED12E-EBA9-43EF-A07C-CEFC4A606950}"/>
    <cellStyle name="Millares 5 2 2 2 7" xfId="6398" xr:uid="{7510F181-CE2D-4269-AEB3-EB3A58C82C9A}"/>
    <cellStyle name="Millares 5 2 2 2 7 2" xfId="15615" xr:uid="{00EFC865-1777-4A06-BFE3-542EE30C7A24}"/>
    <cellStyle name="Millares 5 2 2 2 7 2 2" xfId="34046" xr:uid="{435DF68C-B89A-4DCD-A56F-6CF22442EBB5}"/>
    <cellStyle name="Millares 5 2 2 2 7 3" xfId="24832" xr:uid="{312243FF-EB10-48EF-8D3A-6D148B41A5A8}"/>
    <cellStyle name="Millares 5 2 2 2 8" xfId="8329" xr:uid="{88F9D012-042A-433C-B499-78E761EF412C}"/>
    <cellStyle name="Millares 5 2 2 2 8 2" xfId="17546" xr:uid="{5A7D5B33-B00D-41FB-BA7A-50EFC45E29BB}"/>
    <cellStyle name="Millares 5 2 2 2 8 2 2" xfId="35977" xr:uid="{EE36EE6B-D126-4CF7-8A9B-DC3FF7AB0634}"/>
    <cellStyle name="Millares 5 2 2 2 8 3" xfId="26763" xr:uid="{198E42AB-1A49-4605-93A0-D46F727DA4D2}"/>
    <cellStyle name="Millares 5 2 2 2 9" xfId="11129" xr:uid="{988FE959-8E3B-4453-8EB7-3D8331BD5C89}"/>
    <cellStyle name="Millares 5 2 2 2 9 2" xfId="29560" xr:uid="{1E3FB926-F61C-4A75-B2FF-C557DC93ADD9}"/>
    <cellStyle name="Millares 5 2 2 3" xfId="1467" xr:uid="{F85C8C3F-4A01-40D9-A740-7A8B09CE386E}"/>
    <cellStyle name="Millares 5 2 2 3 10" xfId="20514" xr:uid="{90446E1B-BAB2-4B01-82B9-EF1FBC84B67E}"/>
    <cellStyle name="Millares 5 2 2 3 11" xfId="2070" xr:uid="{61A09D3B-9369-4E5A-9552-19FC71C33BCA}"/>
    <cellStyle name="Millares 5 2 2 3 2" xfId="2593" xr:uid="{EE9770CD-C4B5-4F42-9F12-482267C0DD85}"/>
    <cellStyle name="Millares 5 2 2 3 2 2" xfId="3643" xr:uid="{5170869E-2253-4914-AF6E-9997D96AAA90}"/>
    <cellStyle name="Millares 5 2 2 3 2 2 2" xfId="5834" xr:uid="{F5FC8C86-1E78-4430-9849-7B21DF197C1B}"/>
    <cellStyle name="Millares 5 2 2 3 2 2 2 2" xfId="10564" xr:uid="{51127C7A-629A-4770-A5E4-D8D503CA25E1}"/>
    <cellStyle name="Millares 5 2 2 3 2 2 2 2 2" xfId="19780" xr:uid="{C075FD6B-C73D-4337-9DD0-A553339EB335}"/>
    <cellStyle name="Millares 5 2 2 3 2 2 2 2 2 2" xfId="38211" xr:uid="{0CAA50B2-EFFD-42F4-A4BD-E642D87B5FA1}"/>
    <cellStyle name="Millares 5 2 2 3 2 2 2 2 3" xfId="28997" xr:uid="{CABC4F2E-C953-4A4B-BC57-638F6D50A7D5}"/>
    <cellStyle name="Millares 5 2 2 3 2 2 2 3" xfId="15058" xr:uid="{6ADF7FE5-FD71-4497-ADC3-3BCEB4FFD8AC}"/>
    <cellStyle name="Millares 5 2 2 3 2 2 2 3 2" xfId="33489" xr:uid="{F34C148D-657E-4FA9-B50E-0636A9B6BC6C}"/>
    <cellStyle name="Millares 5 2 2 3 2 2 2 4" xfId="24275" xr:uid="{A70B9D92-6D60-4002-8C91-15C9E8E93F29}"/>
    <cellStyle name="Millares 5 2 2 3 2 2 3" xfId="8455" xr:uid="{ACFD958E-1828-44DC-BB89-E69807D1A12B}"/>
    <cellStyle name="Millares 5 2 2 3 2 2 3 2" xfId="17671" xr:uid="{7DC75D54-FC6D-4B09-94E3-8182016201FE}"/>
    <cellStyle name="Millares 5 2 2 3 2 2 3 2 2" xfId="36102" xr:uid="{3096A9A3-7BDE-454E-AAE1-813A43FD65A6}"/>
    <cellStyle name="Millares 5 2 2 3 2 2 3 3" xfId="26888" xr:uid="{4D7D7B45-E4ED-4FE2-AC04-76C303D26E0B}"/>
    <cellStyle name="Millares 5 2 2 3 2 2 4" xfId="8229" xr:uid="{5D02182B-892B-4E15-8368-AFE5A5AA3705}"/>
    <cellStyle name="Millares 5 2 2 3 2 2 4 2" xfId="17446" xr:uid="{E61D9BA9-D43F-455B-AEC7-2D8ACD4C68FF}"/>
    <cellStyle name="Millares 5 2 2 3 2 2 4 2 2" xfId="35877" xr:uid="{A2F0D650-26DB-4CA4-9043-FB0E9E39FA64}"/>
    <cellStyle name="Millares 5 2 2 3 2 2 4 3" xfId="26663" xr:uid="{F3678342-726E-481A-95B1-11638475F576}"/>
    <cellStyle name="Millares 5 2 2 3 2 2 5" xfId="12872" xr:uid="{E6E35275-9129-4C1C-ACA9-62C3C7D1CBAA}"/>
    <cellStyle name="Millares 5 2 2 3 2 2 5 2" xfId="31303" xr:uid="{094B40D5-3610-4056-AA35-AE51CCC32294}"/>
    <cellStyle name="Millares 5 2 2 3 2 2 6" xfId="22089" xr:uid="{116DB2C8-292D-4D8A-9BC3-2478CC72F87F}"/>
    <cellStyle name="Millares 5 2 2 3 2 3" xfId="3796" xr:uid="{1AE05721-5A76-43F4-9C05-4BD6E1013CBE}"/>
    <cellStyle name="Millares 5 2 2 3 2 3 2" xfId="5985" xr:uid="{178C8BB9-E5E2-4351-91C0-905DBAB6F2F1}"/>
    <cellStyle name="Millares 5 2 2 3 2 3 2 2" xfId="10715" xr:uid="{03492B4D-A5B3-4D84-BB2D-FD1F39E9A465}"/>
    <cellStyle name="Millares 5 2 2 3 2 3 2 2 2" xfId="19931" xr:uid="{5A427615-3EA9-41CF-92CF-78B71FC0734E}"/>
    <cellStyle name="Millares 5 2 2 3 2 3 2 2 2 2" xfId="38362" xr:uid="{CDD68520-C23C-43CA-B01D-0463A8758343}"/>
    <cellStyle name="Millares 5 2 2 3 2 3 2 2 3" xfId="29148" xr:uid="{CE28478B-E471-44A7-B3B5-71F8C5FDC874}"/>
    <cellStyle name="Millares 5 2 2 3 2 3 2 3" xfId="15209" xr:uid="{5C91F122-9AFE-425C-AC3D-339196CB6182}"/>
    <cellStyle name="Millares 5 2 2 3 2 3 2 3 2" xfId="33640" xr:uid="{A3CCD21F-0003-45C1-AFD7-4B6BE2663867}"/>
    <cellStyle name="Millares 5 2 2 3 2 3 2 4" xfId="24426" xr:uid="{95572B4E-3506-48ED-922E-87AA015CE9FF}"/>
    <cellStyle name="Millares 5 2 2 3 2 3 3" xfId="8529" xr:uid="{A6E72733-2757-4090-8726-73C0FA3538EA}"/>
    <cellStyle name="Millares 5 2 2 3 2 3 3 2" xfId="17745" xr:uid="{2444EF43-31E2-408D-BFEA-B9AE9A2E0037}"/>
    <cellStyle name="Millares 5 2 2 3 2 3 3 2 2" xfId="36176" xr:uid="{C3E10FD3-9FE2-44E0-9112-E8E23BECD4BF}"/>
    <cellStyle name="Millares 5 2 2 3 2 3 3 3" xfId="26962" xr:uid="{404BF83A-079D-417C-8C6C-6219753E8594}"/>
    <cellStyle name="Millares 5 2 2 3 2 3 4" xfId="7256" xr:uid="{03DE94E5-1C5D-4AAE-9295-7D02CF424F21}"/>
    <cellStyle name="Millares 5 2 2 3 2 3 4 2" xfId="16473" xr:uid="{AE960546-8B2D-4B99-BCAC-D7D389E3B298}"/>
    <cellStyle name="Millares 5 2 2 3 2 3 4 2 2" xfId="34904" xr:uid="{63C4D88E-10BB-4C9C-8714-21BEC99B8E46}"/>
    <cellStyle name="Millares 5 2 2 3 2 3 4 3" xfId="25690" xr:uid="{ADAE9593-0369-4B97-B51D-C7D0789C1ACA}"/>
    <cellStyle name="Millares 5 2 2 3 2 3 5" xfId="13023" xr:uid="{0673EFC9-3B0B-4705-92C1-F2E1F207FEEE}"/>
    <cellStyle name="Millares 5 2 2 3 2 3 5 2" xfId="31454" xr:uid="{FC747C5E-A2D1-431F-83B9-438095B185DB}"/>
    <cellStyle name="Millares 5 2 2 3 2 3 6" xfId="22240" xr:uid="{A1D7A0EF-6F3C-4064-A405-2D2DD2064895}"/>
    <cellStyle name="Millares 5 2 2 3 2 4" xfId="4784" xr:uid="{5B713825-5881-4DE2-8D64-28B4B16F399D}"/>
    <cellStyle name="Millares 5 2 2 3 2 4 2" xfId="9514" xr:uid="{241F4417-973E-4012-8F35-2065DD4ED27B}"/>
    <cellStyle name="Millares 5 2 2 3 2 4 2 2" xfId="18730" xr:uid="{883FBA28-4867-47CD-AC5E-433B5FFEEB89}"/>
    <cellStyle name="Millares 5 2 2 3 2 4 2 2 2" xfId="37161" xr:uid="{11ED06AC-19B0-4BC4-B579-1C9D8F017968}"/>
    <cellStyle name="Millares 5 2 2 3 2 4 2 3" xfId="27947" xr:uid="{A910756F-65B8-4FBB-9BC3-79042D5F5A7D}"/>
    <cellStyle name="Millares 5 2 2 3 2 4 3" xfId="14008" xr:uid="{CE1C3666-6ED1-4907-9C9C-06F41C847E8B}"/>
    <cellStyle name="Millares 5 2 2 3 2 4 3 2" xfId="32439" xr:uid="{E881372E-0F72-4A04-ADC3-3820BD03FB43}"/>
    <cellStyle name="Millares 5 2 2 3 2 4 4" xfId="23225" xr:uid="{12B640AF-A8D1-4459-BE72-61992B6CEAD3}"/>
    <cellStyle name="Millares 5 2 2 3 2 5" xfId="6078" xr:uid="{DB0E56A7-46E5-430E-B999-9CA3B89776C1}"/>
    <cellStyle name="Millares 5 2 2 3 2 5 2" xfId="10802" xr:uid="{764B46FD-66FE-4E2A-BBAF-75F0733C797F}"/>
    <cellStyle name="Millares 5 2 2 3 2 5 2 2" xfId="20018" xr:uid="{A4DB6E28-E4B5-4FF4-8BBE-E6EF74BDAB68}"/>
    <cellStyle name="Millares 5 2 2 3 2 5 2 2 2" xfId="38449" xr:uid="{91A5C154-52F8-4C25-B9BB-38EC496E130D}"/>
    <cellStyle name="Millares 5 2 2 3 2 5 2 3" xfId="29235" xr:uid="{469573CA-A136-4D8B-81E7-C3F5B4CD133F}"/>
    <cellStyle name="Millares 5 2 2 3 2 5 3" xfId="15296" xr:uid="{4857BA55-3ED4-4D09-9D72-DA260476C57B}"/>
    <cellStyle name="Millares 5 2 2 3 2 5 3 2" xfId="33727" xr:uid="{A0D94E7D-E613-44E6-88E4-335D8F135421}"/>
    <cellStyle name="Millares 5 2 2 3 2 5 4" xfId="24513" xr:uid="{6DF20CC4-0D71-4D8B-9CEC-72F1A66B5020}"/>
    <cellStyle name="Millares 5 2 2 3 2 6" xfId="8380" xr:uid="{617FB837-0220-40E5-A116-BAD07767B6C3}"/>
    <cellStyle name="Millares 5 2 2 3 2 6 2" xfId="17597" xr:uid="{069DD494-8F5C-452B-B2DB-C208A4AEBDC8}"/>
    <cellStyle name="Millares 5 2 2 3 2 6 2 2" xfId="36028" xr:uid="{66946182-73CC-48C0-8E35-90B8CADF45E6}"/>
    <cellStyle name="Millares 5 2 2 3 2 6 3" xfId="26814" xr:uid="{D5C84B2C-3E4C-45FA-92AC-A17AB5B2873A}"/>
    <cellStyle name="Millares 5 2 2 3 2 7" xfId="7106" xr:uid="{1D3CA3D6-C27C-4EF4-A2FB-EA5CBE9583E2}"/>
    <cellStyle name="Millares 5 2 2 3 2 7 2" xfId="16323" xr:uid="{51E16F7F-FB25-4396-8806-B70E83BD4443}"/>
    <cellStyle name="Millares 5 2 2 3 2 7 2 2" xfId="34754" xr:uid="{30F44626-568F-456D-9D6E-1F4785DE13FA}"/>
    <cellStyle name="Millares 5 2 2 3 2 7 3" xfId="25540" xr:uid="{0DEE10C2-CCE9-45AE-8089-E46EC70F5410}"/>
    <cellStyle name="Millares 5 2 2 3 2 8" xfId="11822" xr:uid="{27CF737F-3CE7-4B7A-9D5F-BBAE9EB2E55D}"/>
    <cellStyle name="Millares 5 2 2 3 2 8 2" xfId="30253" xr:uid="{231AFA77-547E-457A-8190-2A3892AD6B00}"/>
    <cellStyle name="Millares 5 2 2 3 2 9" xfId="21039" xr:uid="{90D98550-4ABA-435B-8815-43DF9100B7DB}"/>
    <cellStyle name="Millares 5 2 2 3 3" xfId="3118" xr:uid="{876C1F16-6A7E-48E3-BC3D-A748084ADB40}"/>
    <cellStyle name="Millares 5 2 2 3 3 2" xfId="5309" xr:uid="{8344E427-E4B8-4814-BCA7-D90FBD7EF59B}"/>
    <cellStyle name="Millares 5 2 2 3 3 2 2" xfId="10039" xr:uid="{6766242D-60F4-44D3-B24C-BBBC80F7B168}"/>
    <cellStyle name="Millares 5 2 2 3 3 2 2 2" xfId="19255" xr:uid="{4A0D1DAA-7292-4932-B0AE-5FB07298C038}"/>
    <cellStyle name="Millares 5 2 2 3 3 2 2 2 2" xfId="37686" xr:uid="{4853CC6D-2105-4F22-8F25-B3F8C36CE66D}"/>
    <cellStyle name="Millares 5 2 2 3 3 2 2 3" xfId="28472" xr:uid="{A7D95B41-7A55-49A9-BEB3-609D6C1CDA34}"/>
    <cellStyle name="Millares 5 2 2 3 3 2 3" xfId="14533" xr:uid="{7B8BD01C-A5E7-4B9C-9691-10F0E1F2FAF3}"/>
    <cellStyle name="Millares 5 2 2 3 3 2 3 2" xfId="32964" xr:uid="{6463D120-7342-49E7-90A8-27ADD292B9F8}"/>
    <cellStyle name="Millares 5 2 2 3 3 2 4" xfId="23750" xr:uid="{21E7C224-95CE-412E-93CB-F4F89E58BEA5}"/>
    <cellStyle name="Millares 5 2 2 3 3 3" xfId="6116" xr:uid="{B5F5D2E4-714C-4A3F-A1F7-44772A691D5B}"/>
    <cellStyle name="Millares 5 2 2 3 3 3 2" xfId="10839" xr:uid="{C91B3804-E442-413F-AC89-4EEB70687CEA}"/>
    <cellStyle name="Millares 5 2 2 3 3 3 2 2" xfId="20055" xr:uid="{FA5D4DEF-3CF8-4B01-9159-BBC8F067AA58}"/>
    <cellStyle name="Millares 5 2 2 3 3 3 2 2 2" xfId="38486" xr:uid="{6F3B3C03-28F4-4463-BD67-842CD713320E}"/>
    <cellStyle name="Millares 5 2 2 3 3 3 2 3" xfId="29272" xr:uid="{B6A07544-36A8-480B-A1A3-DD2D95A5C7F8}"/>
    <cellStyle name="Millares 5 2 2 3 3 3 3" xfId="15333" xr:uid="{4A952A9D-1432-4EE3-9E7E-9F1CB73719AC}"/>
    <cellStyle name="Millares 5 2 2 3 3 3 3 2" xfId="33764" xr:uid="{AA77EBFD-A25E-409B-BC2E-905383D2035E}"/>
    <cellStyle name="Millares 5 2 2 3 3 3 4" xfId="24550" xr:uid="{E201A0ED-6D6B-46F2-A023-505F79F12C5A}"/>
    <cellStyle name="Millares 5 2 2 3 3 4" xfId="8417" xr:uid="{42EF321A-1306-4039-95B2-D5518FF70F8A}"/>
    <cellStyle name="Millares 5 2 2 3 3 4 2" xfId="17634" xr:uid="{3629947D-86E7-4DFA-8754-54A25473C199}"/>
    <cellStyle name="Millares 5 2 2 3 3 4 2 2" xfId="36065" xr:uid="{50685C2B-AF1D-44A8-B15F-ABA9863677C8}"/>
    <cellStyle name="Millares 5 2 2 3 3 4 3" xfId="26851" xr:uid="{7CBF15AA-0C0A-4974-8647-D2360FC46A36}"/>
    <cellStyle name="Millares 5 2 2 3 3 5" xfId="7704" xr:uid="{D0945C9F-B10F-442A-AB61-651BDE84919B}"/>
    <cellStyle name="Millares 5 2 2 3 3 5 2" xfId="16921" xr:uid="{EC1E992C-B91B-4FDB-9EE5-CA9480D08DF9}"/>
    <cellStyle name="Millares 5 2 2 3 3 5 2 2" xfId="35352" xr:uid="{2B8536A0-AC71-4F84-99E5-2D8EE1EA4059}"/>
    <cellStyle name="Millares 5 2 2 3 3 5 3" xfId="26138" xr:uid="{3C799A69-4C5D-40B3-9F4C-A7FD33994CE4}"/>
    <cellStyle name="Millares 5 2 2 3 3 6" xfId="12347" xr:uid="{0A65EFFF-A257-4D96-913A-B1CF8AFA9E17}"/>
    <cellStyle name="Millares 5 2 2 3 3 6 2" xfId="30778" xr:uid="{EBD39187-29E2-4106-A1FE-9C5BA761FB7E}"/>
    <cellStyle name="Millares 5 2 2 3 3 7" xfId="21564" xr:uid="{D70132BF-8524-42AC-BD62-D85AD176FC7F}"/>
    <cellStyle name="Millares 5 2 2 3 4" xfId="3758" xr:uid="{1413AEC8-D6D4-4B1D-8473-B97967A588B8}"/>
    <cellStyle name="Millares 5 2 2 3 4 2" xfId="5948" xr:uid="{9BAD0660-8765-4840-A757-977D33BE3D63}"/>
    <cellStyle name="Millares 5 2 2 3 4 2 2" xfId="10678" xr:uid="{52DD1311-B995-451B-B1DC-4E7D2B1CEDC7}"/>
    <cellStyle name="Millares 5 2 2 3 4 2 2 2" xfId="19894" xr:uid="{10E7460D-DA2A-422F-8DE3-EEE8C45BAE7E}"/>
    <cellStyle name="Millares 5 2 2 3 4 2 2 2 2" xfId="38325" xr:uid="{754DBE02-8AAA-4C4D-879A-61CF413431BF}"/>
    <cellStyle name="Millares 5 2 2 3 4 2 2 3" xfId="29111" xr:uid="{5038CEA4-2BD8-413D-B353-4B371105B448}"/>
    <cellStyle name="Millares 5 2 2 3 4 2 3" xfId="15172" xr:uid="{3C57C2CC-DC44-45CF-A08E-00F5463184C1}"/>
    <cellStyle name="Millares 5 2 2 3 4 2 3 2" xfId="33603" xr:uid="{684419F2-68D9-4B28-A661-871C3B19E488}"/>
    <cellStyle name="Millares 5 2 2 3 4 2 4" xfId="24389" xr:uid="{58CA7E3C-BB01-4548-9A80-7A2651FA0546}"/>
    <cellStyle name="Millares 5 2 2 3 4 3" xfId="8492" xr:uid="{F8EE39E5-2611-4EB8-AB9B-CB57A4BC5435}"/>
    <cellStyle name="Millares 5 2 2 3 4 3 2" xfId="17708" xr:uid="{F975B89A-E02B-4938-BFBE-C2B8DF7B3641}"/>
    <cellStyle name="Millares 5 2 2 3 4 3 2 2" xfId="36139" xr:uid="{B1735AD3-DD1C-44B8-9625-51B776E4CA1B}"/>
    <cellStyle name="Millares 5 2 2 3 4 3 3" xfId="26925" xr:uid="{A57151F3-B2B4-46F0-9816-429A208E61C6}"/>
    <cellStyle name="Millares 5 2 2 3 4 4" xfId="7219" xr:uid="{B97F8E42-1B41-4A50-B7A2-CE6FE5C947FB}"/>
    <cellStyle name="Millares 5 2 2 3 4 4 2" xfId="16436" xr:uid="{715960D3-32E4-4E75-B949-EE6A9D13F526}"/>
    <cellStyle name="Millares 5 2 2 3 4 4 2 2" xfId="34867" xr:uid="{A2430AB0-4114-4408-B7F7-1C20358568A2}"/>
    <cellStyle name="Millares 5 2 2 3 4 4 3" xfId="25653" xr:uid="{E422B51D-54EE-4F14-84D5-F1534101B5B4}"/>
    <cellStyle name="Millares 5 2 2 3 4 5" xfId="12986" xr:uid="{5A0D75A9-6925-4EB6-8C41-73E826EBD460}"/>
    <cellStyle name="Millares 5 2 2 3 4 5 2" xfId="31417" xr:uid="{4AF1402D-C3B5-4E12-9C0C-48317EEB1A0D}"/>
    <cellStyle name="Millares 5 2 2 3 4 6" xfId="22203" xr:uid="{965AEA55-844B-4468-9DD2-E6909B5F9129}"/>
    <cellStyle name="Millares 5 2 2 3 5" xfId="4259" xr:uid="{1FFE1F89-26F4-4B7A-90ED-875A6E21A32B}"/>
    <cellStyle name="Millares 5 2 2 3 5 2" xfId="8989" xr:uid="{E166FCB8-6D69-46A3-BF39-E5D5520885D8}"/>
    <cellStyle name="Millares 5 2 2 3 5 2 2" xfId="18205" xr:uid="{D476E9A6-8F5D-44EE-B255-4F2B8F500A27}"/>
    <cellStyle name="Millares 5 2 2 3 5 2 2 2" xfId="36636" xr:uid="{26AD466B-5CA2-458B-8098-EE837C530514}"/>
    <cellStyle name="Millares 5 2 2 3 5 2 3" xfId="27422" xr:uid="{E7758EFD-DE13-41D8-98A4-DB0F133C6B2F}"/>
    <cellStyle name="Millares 5 2 2 3 5 3" xfId="13483" xr:uid="{F4249611-188C-466C-8A64-875D7055AC8A}"/>
    <cellStyle name="Millares 5 2 2 3 5 3 2" xfId="31914" xr:uid="{3D6F69EE-511C-4683-B315-D4C41C98BFDF}"/>
    <cellStyle name="Millares 5 2 2 3 5 4" xfId="22700" xr:uid="{1E46A4AD-E55A-42A2-90DE-DF2AE88E9C8E}"/>
    <cellStyle name="Millares 5 2 2 3 6" xfId="6041" xr:uid="{050820FF-0811-4627-B495-1EE11DE0AE4E}"/>
    <cellStyle name="Millares 5 2 2 3 6 2" xfId="10765" xr:uid="{1CD4C548-7358-439F-8741-86D7751C57B6}"/>
    <cellStyle name="Millares 5 2 2 3 6 2 2" xfId="19981" xr:uid="{B962CCA5-9BB4-49A5-A14A-54384CAA8A7C}"/>
    <cellStyle name="Millares 5 2 2 3 6 2 2 2" xfId="38412" xr:uid="{04B1C552-1F9E-48BD-948E-8E4A38587344}"/>
    <cellStyle name="Millares 5 2 2 3 6 2 3" xfId="29198" xr:uid="{0BD029BD-0665-414E-B873-0AD764955068}"/>
    <cellStyle name="Millares 5 2 2 3 6 3" xfId="15259" xr:uid="{5FA285F8-F07E-4E52-9B1C-1717B928118A}"/>
    <cellStyle name="Millares 5 2 2 3 6 3 2" xfId="33690" xr:uid="{5A3D7867-5E42-4E22-92B8-427A2F38BA24}"/>
    <cellStyle name="Millares 5 2 2 3 6 4" xfId="24476" xr:uid="{1466CD32-5E22-4CD3-95CF-A3C1DFF4E950}"/>
    <cellStyle name="Millares 5 2 2 3 7" xfId="6566" xr:uid="{FA1569A4-00D8-43B6-8861-3EB4FFD74049}"/>
    <cellStyle name="Millares 5 2 2 3 7 2" xfId="15783" xr:uid="{D752DB36-90B2-4EB2-B19F-4495D6BFA392}"/>
    <cellStyle name="Millares 5 2 2 3 7 2 2" xfId="34214" xr:uid="{629D3B63-4394-468F-B240-3F724799B6DE}"/>
    <cellStyle name="Millares 5 2 2 3 7 3" xfId="25000" xr:uid="{BC32EF75-05EF-4347-A30B-8495DB6BF61E}"/>
    <cellStyle name="Millares 5 2 2 3 8" xfId="8343" xr:uid="{5BB07608-92C3-474B-B046-5626BF7C6FA8}"/>
    <cellStyle name="Millares 5 2 2 3 8 2" xfId="17560" xr:uid="{678AF980-95C0-4E28-933E-AC5D0E5DBBAA}"/>
    <cellStyle name="Millares 5 2 2 3 8 2 2" xfId="35991" xr:uid="{73E04646-6D51-413D-A168-6FDEA4C773AC}"/>
    <cellStyle name="Millares 5 2 2 3 8 3" xfId="26777" xr:uid="{BB2AC71C-F635-4D25-89AA-B5609C2B2998}"/>
    <cellStyle name="Millares 5 2 2 3 9" xfId="11297" xr:uid="{B1C4CFB1-2BF8-479B-8121-8A77D5AD4DAD}"/>
    <cellStyle name="Millares 5 2 2 3 9 2" xfId="29728" xr:uid="{48925D16-CBAE-4973-AD48-07FECF64C3BA}"/>
    <cellStyle name="Millares 5 2 2 4" xfId="2261" xr:uid="{A2A79E97-6E41-47D4-9E8C-DC40D684F353}"/>
    <cellStyle name="Millares 5 2 2 4 2" xfId="3309" xr:uid="{152C51F4-CEFB-460D-B9F7-2561E729C99A}"/>
    <cellStyle name="Millares 5 2 2 4 2 2" xfId="5500" xr:uid="{3D68989A-237F-4427-9C80-A43B58B72AC9}"/>
    <cellStyle name="Millares 5 2 2 4 2 2 2" xfId="10230" xr:uid="{E7C2B27D-CA8D-44A7-9A03-79193F5B3939}"/>
    <cellStyle name="Millares 5 2 2 4 2 2 2 2" xfId="19446" xr:uid="{6176359C-2734-443B-8587-A5111BD8297A}"/>
    <cellStyle name="Millares 5 2 2 4 2 2 2 2 2" xfId="37877" xr:uid="{4ED26353-E936-4103-BE43-C01A15FC553F}"/>
    <cellStyle name="Millares 5 2 2 4 2 2 2 3" xfId="28663" xr:uid="{E1AB31EC-9731-4BB1-A218-EA517E6A16E0}"/>
    <cellStyle name="Millares 5 2 2 4 2 2 3" xfId="14724" xr:uid="{A26DC7A5-CAFB-4DA6-B051-0E60EE8EBFC5}"/>
    <cellStyle name="Millares 5 2 2 4 2 2 3 2" xfId="33155" xr:uid="{5A91F4C5-6999-4297-BD90-F210BE6BBE10}"/>
    <cellStyle name="Millares 5 2 2 4 2 2 4" xfId="23941" xr:uid="{DC551FFF-DF31-4E49-8CB4-180B7BBC3F26}"/>
    <cellStyle name="Millares 5 2 2 4 2 3" xfId="8429" xr:uid="{97667824-D639-43FF-8121-5496DF2D7B66}"/>
    <cellStyle name="Millares 5 2 2 4 2 3 2" xfId="17645" xr:uid="{2815BA43-3D8E-40D9-ADA2-F43350029049}"/>
    <cellStyle name="Millares 5 2 2 4 2 3 2 2" xfId="36076" xr:uid="{18454D93-4F76-4C2A-8657-AABE7C359EA3}"/>
    <cellStyle name="Millares 5 2 2 4 2 3 3" xfId="26862" xr:uid="{95F0B7AA-123B-4022-9C20-784DE08672F2}"/>
    <cellStyle name="Millares 5 2 2 4 2 4" xfId="7895" xr:uid="{DA0316C9-03D7-4E2D-AF42-0D7CB82B54E2}"/>
    <cellStyle name="Millares 5 2 2 4 2 4 2" xfId="17112" xr:uid="{CBC64000-3081-4036-A98A-4EC60A458AED}"/>
    <cellStyle name="Millares 5 2 2 4 2 4 2 2" xfId="35543" xr:uid="{91CCB67D-25AF-4F5E-8ED6-B6675E843037}"/>
    <cellStyle name="Millares 5 2 2 4 2 4 3" xfId="26329" xr:uid="{240B9709-AC67-4BE0-B6AB-82F4A76785A4}"/>
    <cellStyle name="Millares 5 2 2 4 2 5" xfId="12538" xr:uid="{CB02D3D4-1A33-4850-BC9E-F395549DC0EF}"/>
    <cellStyle name="Millares 5 2 2 4 2 5 2" xfId="30969" xr:uid="{9A673147-6518-4219-8069-1D84CA37DA66}"/>
    <cellStyle name="Millares 5 2 2 4 2 6" xfId="21755" xr:uid="{7A5ED41F-F546-42D2-8A69-906D59887F11}"/>
    <cellStyle name="Millares 5 2 2 4 3" xfId="3770" xr:uid="{F7B3018D-A73B-46B8-83B0-3D1928EACD94}"/>
    <cellStyle name="Millares 5 2 2 4 3 2" xfId="5959" xr:uid="{806C0F10-DCCB-4BB8-962A-1E7A4FF5FC92}"/>
    <cellStyle name="Millares 5 2 2 4 3 2 2" xfId="10689" xr:uid="{9EDB9832-D547-4CC8-BA4A-8BD5A7D831F0}"/>
    <cellStyle name="Millares 5 2 2 4 3 2 2 2" xfId="19905" xr:uid="{9A64627A-17C3-4BC4-96D9-701936FDD4BB}"/>
    <cellStyle name="Millares 5 2 2 4 3 2 2 2 2" xfId="38336" xr:uid="{89315C6C-9787-4751-B58E-3C8322781A7E}"/>
    <cellStyle name="Millares 5 2 2 4 3 2 2 3" xfId="29122" xr:uid="{3FD8775C-9383-420F-AC33-49BF8A6DE210}"/>
    <cellStyle name="Millares 5 2 2 4 3 2 3" xfId="15183" xr:uid="{E2B83364-5DB1-49E0-84E2-21D0A2FC1D49}"/>
    <cellStyle name="Millares 5 2 2 4 3 2 3 2" xfId="33614" xr:uid="{53E5A685-4A2E-4309-9B4A-D5F4CC44BEBD}"/>
    <cellStyle name="Millares 5 2 2 4 3 2 4" xfId="24400" xr:uid="{C5B0F40B-2801-46BF-BF10-84B3DD58E2FE}"/>
    <cellStyle name="Millares 5 2 2 4 3 3" xfId="8503" xr:uid="{FDA311B8-DA19-42C6-B080-5D11484ED724}"/>
    <cellStyle name="Millares 5 2 2 4 3 3 2" xfId="17719" xr:uid="{C2755FFD-DD8C-433C-92B3-D7EEA7EAAC53}"/>
    <cellStyle name="Millares 5 2 2 4 3 3 2 2" xfId="36150" xr:uid="{5571FE06-AAFC-4AA7-9A7B-312568F3493D}"/>
    <cellStyle name="Millares 5 2 2 4 3 3 3" xfId="26936" xr:uid="{CE9CFAB3-1572-4762-AA7C-96889AEB2F2E}"/>
    <cellStyle name="Millares 5 2 2 4 3 4" xfId="7230" xr:uid="{885BBD22-E97C-46D7-B958-D779E7AFF43F}"/>
    <cellStyle name="Millares 5 2 2 4 3 4 2" xfId="16447" xr:uid="{55421FC7-0EEF-4D49-9C3B-2333D8E64775}"/>
    <cellStyle name="Millares 5 2 2 4 3 4 2 2" xfId="34878" xr:uid="{F7A0395B-73A8-42B6-9ABD-1B601AE582BF}"/>
    <cellStyle name="Millares 5 2 2 4 3 4 3" xfId="25664" xr:uid="{84064DE8-A715-44B8-838C-BB006C7120F7}"/>
    <cellStyle name="Millares 5 2 2 4 3 5" xfId="12997" xr:uid="{6DF30D2F-C7C6-4E93-9A04-1100802A0CEC}"/>
    <cellStyle name="Millares 5 2 2 4 3 5 2" xfId="31428" xr:uid="{57B652D7-3DC4-4D34-BD60-90E1C0196590}"/>
    <cellStyle name="Millares 5 2 2 4 3 6" xfId="22214" xr:uid="{4AFD9331-3802-47F4-9446-9C7E15637989}"/>
    <cellStyle name="Millares 5 2 2 4 4" xfId="4450" xr:uid="{8FD9E163-60FE-43EC-A935-6FD218B78C90}"/>
    <cellStyle name="Millares 5 2 2 4 4 2" xfId="9180" xr:uid="{B92BE084-1748-403A-A4D9-ACAF7827847A}"/>
    <cellStyle name="Millares 5 2 2 4 4 2 2" xfId="18396" xr:uid="{22E73ABD-03F2-4217-A159-5CC783B51E75}"/>
    <cellStyle name="Millares 5 2 2 4 4 2 2 2" xfId="36827" xr:uid="{4342C67E-D1A1-4966-B170-DAFD6F7BC1E4}"/>
    <cellStyle name="Millares 5 2 2 4 4 2 3" xfId="27613" xr:uid="{BDC53B80-BA24-4C55-9214-F0811B0CA167}"/>
    <cellStyle name="Millares 5 2 2 4 4 3" xfId="13674" xr:uid="{01A12812-95F2-4330-8890-467F40456054}"/>
    <cellStyle name="Millares 5 2 2 4 4 3 2" xfId="32105" xr:uid="{E024F550-C602-40BC-8E33-183D05D03F89}"/>
    <cellStyle name="Millares 5 2 2 4 4 4" xfId="22891" xr:uid="{49D34B63-A556-4B86-85B9-D0C261BE013D}"/>
    <cellStyle name="Millares 5 2 2 4 5" xfId="6052" xr:uid="{37F248DB-FAFA-40F9-B5DD-E38DE73833B1}"/>
    <cellStyle name="Millares 5 2 2 4 5 2" xfId="10776" xr:uid="{D2EC123F-61F1-4E4F-B8F1-C58144D3F60E}"/>
    <cellStyle name="Millares 5 2 2 4 5 2 2" xfId="19992" xr:uid="{8A24D9F8-5C11-4D3C-9089-CF440F7CB683}"/>
    <cellStyle name="Millares 5 2 2 4 5 2 2 2" xfId="38423" xr:uid="{C374D677-A829-4C8D-8ACC-F2EA314A328B}"/>
    <cellStyle name="Millares 5 2 2 4 5 2 3" xfId="29209" xr:uid="{76761681-4D45-47DD-9E06-A53D6476703F}"/>
    <cellStyle name="Millares 5 2 2 4 5 3" xfId="15270" xr:uid="{1E48F32D-AE91-4482-8DA3-B765D38A8A68}"/>
    <cellStyle name="Millares 5 2 2 4 5 3 2" xfId="33701" xr:uid="{21F6D916-E44F-431C-9799-D9AF554A6D9A}"/>
    <cellStyle name="Millares 5 2 2 4 5 4" xfId="24487" xr:uid="{18C6A9C1-BB54-4B51-B1FA-FC348D8A23DE}"/>
    <cellStyle name="Millares 5 2 2 4 6" xfId="8354" xr:uid="{14AE12ED-38B5-4489-BBBB-7D503758AE5E}"/>
    <cellStyle name="Millares 5 2 2 4 6 2" xfId="17571" xr:uid="{1A109C9C-406E-46EE-A673-F8FF3301A7F2}"/>
    <cellStyle name="Millares 5 2 2 4 6 2 2" xfId="36002" xr:uid="{27A1C12F-47E4-4525-AFE6-1AF05454C6F3}"/>
    <cellStyle name="Millares 5 2 2 4 6 3" xfId="26788" xr:uid="{7B8E56E8-86DE-4F03-976B-6C3B272B0DFE}"/>
    <cellStyle name="Millares 5 2 2 4 7" xfId="6772" xr:uid="{FA258279-2534-4FC2-9C7D-23FB81BD0342}"/>
    <cellStyle name="Millares 5 2 2 4 7 2" xfId="15989" xr:uid="{0CC665E6-40D6-4230-BD01-60B969E77003}"/>
    <cellStyle name="Millares 5 2 2 4 7 2 2" xfId="34420" xr:uid="{46386718-5089-4206-B3DC-9061222287E6}"/>
    <cellStyle name="Millares 5 2 2 4 7 3" xfId="25206" xr:uid="{48AC5DCD-BE14-40FC-9EC0-E3EAE97C5F7D}"/>
    <cellStyle name="Millares 5 2 2 4 8" xfId="11488" xr:uid="{9B18DC1C-AB37-476D-83A8-C7228BB00124}"/>
    <cellStyle name="Millares 5 2 2 4 8 2" xfId="29919" xr:uid="{7B34EA24-3C6A-481D-B084-5ACDB5F2AA8B}"/>
    <cellStyle name="Millares 5 2 2 4 9" xfId="20705" xr:uid="{28C08F74-67CA-4DC9-8A55-A337258BC2B5}"/>
    <cellStyle name="Millares 5 2 2 5" xfId="2786" xr:uid="{4443716D-9662-46D9-A0EE-FBBB7FECB009}"/>
    <cellStyle name="Millares 5 2 2 5 2" xfId="3806" xr:uid="{8955B7DF-39E1-400D-87D5-693C62FC2FC6}"/>
    <cellStyle name="Millares 5 2 2 5 2 2" xfId="5995" xr:uid="{B5C0E08B-6C6C-4E82-A861-CEF3DE5AA429}"/>
    <cellStyle name="Millares 5 2 2 5 2 2 2" xfId="10725" xr:uid="{F585FE9B-DEFF-4E9B-9BF1-301BB0A87904}"/>
    <cellStyle name="Millares 5 2 2 5 2 2 2 2" xfId="19941" xr:uid="{43D3F4F4-D777-494B-B518-8FCD9EFFB429}"/>
    <cellStyle name="Millares 5 2 2 5 2 2 2 2 2" xfId="38372" xr:uid="{CBF06C9B-A4F2-4D7F-88EA-F5C873641430}"/>
    <cellStyle name="Millares 5 2 2 5 2 2 2 3" xfId="29158" xr:uid="{5395693C-8F06-4297-8332-940D0F6182A1}"/>
    <cellStyle name="Millares 5 2 2 5 2 2 3" xfId="15219" xr:uid="{624DA01E-3D2C-4F4C-83F3-4B23EFA61B00}"/>
    <cellStyle name="Millares 5 2 2 5 2 2 3 2" xfId="33650" xr:uid="{F489039F-CB5C-4B59-8C75-148993FB1622}"/>
    <cellStyle name="Millares 5 2 2 5 2 2 4" xfId="24436" xr:uid="{1C728082-F392-488B-BAEB-B2C6C4C572D6}"/>
    <cellStyle name="Millares 5 2 2 5 2 3" xfId="8539" xr:uid="{6DF7D3E9-F127-43BA-8413-FB39C3744DDE}"/>
    <cellStyle name="Millares 5 2 2 5 2 3 2" xfId="17755" xr:uid="{6456414E-236D-4C6E-94EC-12328DC632D9}"/>
    <cellStyle name="Millares 5 2 2 5 2 3 2 2" xfId="36186" xr:uid="{FEFD54C9-526F-447D-BE61-F12EEDD59809}"/>
    <cellStyle name="Millares 5 2 2 5 2 3 3" xfId="26972" xr:uid="{3A5164C6-DDB3-4078-B5A6-F968A7A95AB3}"/>
    <cellStyle name="Millares 5 2 2 5 2 4" xfId="7370" xr:uid="{E5DAB803-2556-4249-BBB0-FEF1E7748334}"/>
    <cellStyle name="Millares 5 2 2 5 2 4 2" xfId="16587" xr:uid="{15D6A8C3-B5CD-471E-A0EA-BFEB58985E99}"/>
    <cellStyle name="Millares 5 2 2 5 2 4 2 2" xfId="35018" xr:uid="{483F5289-6078-44C9-AB1B-ABF13226E5BB}"/>
    <cellStyle name="Millares 5 2 2 5 2 4 3" xfId="25804" xr:uid="{A2D3DCF4-125C-4470-890F-91337CC02E08}"/>
    <cellStyle name="Millares 5 2 2 5 2 5" xfId="13033" xr:uid="{7D8D0AB9-25B2-4CE9-B585-5E1C4243A486}"/>
    <cellStyle name="Millares 5 2 2 5 2 5 2" xfId="31464" xr:uid="{C2D9124D-8559-4355-8CB8-F0252054882D}"/>
    <cellStyle name="Millares 5 2 2 5 2 6" xfId="22250" xr:uid="{EAC2E373-1041-448D-A4BD-16476CA999DF}"/>
    <cellStyle name="Millares 5 2 2 5 3" xfId="4975" xr:uid="{D4B58CD5-D559-4CAA-BA1C-481D33EBDCD6}"/>
    <cellStyle name="Millares 5 2 2 5 3 2" xfId="9705" xr:uid="{1511EF8D-3CBD-4A49-BAC9-5F41D583B102}"/>
    <cellStyle name="Millares 5 2 2 5 3 2 2" xfId="18921" xr:uid="{7DED2AAC-FAAD-4145-9DAE-EA5AC8BA25C9}"/>
    <cellStyle name="Millares 5 2 2 5 3 2 2 2" xfId="37352" xr:uid="{E2929C7F-7E7B-472F-8C29-97B93E119768}"/>
    <cellStyle name="Millares 5 2 2 5 3 2 3" xfId="28138" xr:uid="{605C582E-C80B-4954-BA8F-FFAF603CCA97}"/>
    <cellStyle name="Millares 5 2 2 5 3 3" xfId="14199" xr:uid="{7F1C62D1-FF14-46D2-AAE2-533B372C6157}"/>
    <cellStyle name="Millares 5 2 2 5 3 3 2" xfId="32630" xr:uid="{A609B9A5-8798-4F9E-81CB-A4CACD191CE8}"/>
    <cellStyle name="Millares 5 2 2 5 3 4" xfId="23416" xr:uid="{408DC61B-B8C1-4B1A-93AC-7E6E51E12AEF}"/>
    <cellStyle name="Millares 5 2 2 5 4" xfId="6090" xr:uid="{69969388-9EBA-426D-9B68-1B3C5A325ACB}"/>
    <cellStyle name="Millares 5 2 2 5 4 2" xfId="10813" xr:uid="{C68A434D-2ECF-4EB2-A59C-B3ADEB3F3481}"/>
    <cellStyle name="Millares 5 2 2 5 4 2 2" xfId="20029" xr:uid="{8756805C-47B4-4777-ACF6-2E5A65E1B495}"/>
    <cellStyle name="Millares 5 2 2 5 4 2 2 2" xfId="38460" xr:uid="{523F4018-24C5-4879-B055-727618321E7C}"/>
    <cellStyle name="Millares 5 2 2 5 4 2 3" xfId="29246" xr:uid="{896FB7FE-22B0-4598-9A30-2D3A5E1581BC}"/>
    <cellStyle name="Millares 5 2 2 5 4 3" xfId="15307" xr:uid="{E50AA2A7-ABCB-4219-802B-0D34A06B7DED}"/>
    <cellStyle name="Millares 5 2 2 5 4 3 2" xfId="33738" xr:uid="{7E971790-E2B4-42F3-9F5A-3411009CDE6F}"/>
    <cellStyle name="Millares 5 2 2 5 4 4" xfId="24524" xr:uid="{E88D858D-817A-4DA0-A8FE-DABF0730E508}"/>
    <cellStyle name="Millares 5 2 2 5 5" xfId="8391" xr:uid="{9ED0B2C1-6B6B-49F6-A86F-83F0FD777EE8}"/>
    <cellStyle name="Millares 5 2 2 5 5 2" xfId="17608" xr:uid="{53FD3DB1-F2EF-43A2-9D9B-BB3BCD252465}"/>
    <cellStyle name="Millares 5 2 2 5 5 2 2" xfId="36039" xr:uid="{57C7D799-3052-4ADB-9E45-47D3C73DDFBA}"/>
    <cellStyle name="Millares 5 2 2 5 5 3" xfId="26825" xr:uid="{96CDB042-A2B2-4DFD-BFB8-A02226E07A48}"/>
    <cellStyle name="Millares 5 2 2 5 6" xfId="6655" xr:uid="{4153E7B4-4B8B-46A4-932E-57AF08FBE3B5}"/>
    <cellStyle name="Millares 5 2 2 5 6 2" xfId="15872" xr:uid="{5D9F8B9A-8AEB-4196-B6CF-E93D2E773739}"/>
    <cellStyle name="Millares 5 2 2 5 6 2 2" xfId="34303" xr:uid="{5F458736-28D2-427C-9E83-4C534BB3FB11}"/>
    <cellStyle name="Millares 5 2 2 5 6 3" xfId="25089" xr:uid="{8B0CAB15-D61A-45E0-A327-69509F92B9CE}"/>
    <cellStyle name="Millares 5 2 2 5 7" xfId="12013" xr:uid="{62EA370F-AB81-425A-BF40-304CA099BBED}"/>
    <cellStyle name="Millares 5 2 2 5 7 2" xfId="30444" xr:uid="{53DD7B4F-5377-434D-9673-3859DE89A09B}"/>
    <cellStyle name="Millares 5 2 2 5 8" xfId="21230" xr:uid="{69323351-1F02-434D-B7A4-CFEF5ADAC1EC}"/>
    <cellStyle name="Millares 5 2 2 6" xfId="3732" xr:uid="{E79D4D90-8259-4100-9CA3-8FD54466D869}"/>
    <cellStyle name="Millares 5 2 2 6 2" xfId="5922" xr:uid="{1C68F53E-A60E-4779-AD44-38A6FED58543}"/>
    <cellStyle name="Millares 5 2 2 6 2 2" xfId="10652" xr:uid="{458AD33E-F4DE-45AA-B300-82E0B73271E0}"/>
    <cellStyle name="Millares 5 2 2 6 2 2 2" xfId="19868" xr:uid="{D8C4A727-0207-48B9-A4AA-31503E80FD6A}"/>
    <cellStyle name="Millares 5 2 2 6 2 2 2 2" xfId="38299" xr:uid="{86666C1E-7493-44D0-99B3-9080FF6EE4E1}"/>
    <cellStyle name="Millares 5 2 2 6 2 2 3" xfId="29085" xr:uid="{4BDB5B14-6CB8-4195-9D6A-C117D50EC622}"/>
    <cellStyle name="Millares 5 2 2 6 2 3" xfId="15146" xr:uid="{C323E7CB-EEE1-4F35-896A-6576699417C3}"/>
    <cellStyle name="Millares 5 2 2 6 2 3 2" xfId="33577" xr:uid="{9B77C094-0365-4B9E-ADD2-1EBDE0D84F20}"/>
    <cellStyle name="Millares 5 2 2 6 2 4" xfId="24363" xr:uid="{F5A046E9-4BFC-4547-B40D-F27CEBC57346}"/>
    <cellStyle name="Millares 5 2 2 6 3" xfId="8466" xr:uid="{755A63D7-EC30-4391-B51B-932F71C3175A}"/>
    <cellStyle name="Millares 5 2 2 6 3 2" xfId="17682" xr:uid="{86A76335-564F-4A10-BAD8-60003D4409D2}"/>
    <cellStyle name="Millares 5 2 2 6 3 2 2" xfId="36113" xr:uid="{A1CCB1D9-0990-401D-998C-2E4CF81EEF2C}"/>
    <cellStyle name="Millares 5 2 2 6 3 3" xfId="26899" xr:uid="{26FC638B-2D03-4D62-B7F3-7815707F5987}"/>
    <cellStyle name="Millares 5 2 2 6 4" xfId="7193" xr:uid="{78018B3D-9910-4018-80D9-78EDBC3B7C44}"/>
    <cellStyle name="Millares 5 2 2 6 4 2" xfId="16410" xr:uid="{10281546-A63F-4DDE-8B4E-835AD47CA00F}"/>
    <cellStyle name="Millares 5 2 2 6 4 2 2" xfId="34841" xr:uid="{05471A45-A1B9-4A37-88F4-EE76D113BC3A}"/>
    <cellStyle name="Millares 5 2 2 6 4 3" xfId="25627" xr:uid="{289F5B54-DF36-4335-8798-BC5BFC4EFCD1}"/>
    <cellStyle name="Millares 5 2 2 6 5" xfId="12960" xr:uid="{13E08123-8967-469C-A8F8-4DA2B5669957}"/>
    <cellStyle name="Millares 5 2 2 6 5 2" xfId="31391" xr:uid="{62775848-EE0B-4D3B-8FCA-398BBD345819}"/>
    <cellStyle name="Millares 5 2 2 6 6" xfId="22177" xr:uid="{816C5E41-6805-47A2-86B1-9EB78BF975F8}"/>
    <cellStyle name="Millares 5 2 2 7" xfId="3926" xr:uid="{28D4BBDD-1B9B-4B93-8936-C666C3AE4C8C}"/>
    <cellStyle name="Millares 5 2 2 7 2" xfId="8655" xr:uid="{B280DED0-B5C5-4D98-98C6-1A85210EA79C}"/>
    <cellStyle name="Millares 5 2 2 7 2 2" xfId="17871" xr:uid="{F799FED5-AF4B-4FE3-818D-9EB649683AAF}"/>
    <cellStyle name="Millares 5 2 2 7 2 2 2" xfId="36302" xr:uid="{C00FEC98-EA0D-4C80-83E7-E0632AD3112B}"/>
    <cellStyle name="Millares 5 2 2 7 2 3" xfId="27088" xr:uid="{C10CF826-44D3-4D85-BE3E-B6728435B7AD}"/>
    <cellStyle name="Millares 5 2 2 7 3" xfId="13149" xr:uid="{94A27C0F-CD83-4AB7-A26A-9DC3D9AE0CB5}"/>
    <cellStyle name="Millares 5 2 2 7 3 2" xfId="31580" xr:uid="{6E2EE280-2A7F-4FC9-9123-4348B8D2966D}"/>
    <cellStyle name="Millares 5 2 2 7 4" xfId="22366" xr:uid="{C0B9947B-C250-4173-8BB1-84EB54BB2492}"/>
    <cellStyle name="Millares 5 2 2 8" xfId="6015" xr:uid="{D741BBC0-BD4D-4E7B-94E0-9CEFA99897C5}"/>
    <cellStyle name="Millares 5 2 2 8 2" xfId="10739" xr:uid="{08123394-BDF1-4833-B38F-C27956FE7A19}"/>
    <cellStyle name="Millares 5 2 2 8 2 2" xfId="19955" xr:uid="{ADE726A0-BB17-40E0-8D28-BDAA6B03B7C3}"/>
    <cellStyle name="Millares 5 2 2 8 2 2 2" xfId="38386" xr:uid="{812D22B0-577E-469A-AB48-5CD43127FDA4}"/>
    <cellStyle name="Millares 5 2 2 8 2 3" xfId="29172" xr:uid="{EA7BEB34-73C5-431F-9410-19C09F5F5D40}"/>
    <cellStyle name="Millares 5 2 2 8 3" xfId="15233" xr:uid="{6B53D3FB-584C-420F-A8FD-E754C8689E32}"/>
    <cellStyle name="Millares 5 2 2 8 3 2" xfId="33664" xr:uid="{0210C24E-A265-44CC-BBB9-E221D318E689}"/>
    <cellStyle name="Millares 5 2 2 8 4" xfId="24450" xr:uid="{B39081A5-BB98-4B3D-9A27-DCBB282A27F4}"/>
    <cellStyle name="Millares 5 2 2 9" xfId="6232" xr:uid="{D17A25A6-7922-445A-BD05-3CB9548D5DE0}"/>
    <cellStyle name="Millares 5 2 2 9 2" xfId="15449" xr:uid="{64134FB8-D49D-4396-B5A0-83DCCA82E070}"/>
    <cellStyle name="Millares 5 2 2 9 2 2" xfId="33880" xr:uid="{DC61BC99-B483-4DA7-9B52-F927E236F2C0}"/>
    <cellStyle name="Millares 5 2 2 9 3" xfId="24666" xr:uid="{C9F84E9F-3A1A-488B-91AF-2898D2BCA4E0}"/>
    <cellStyle name="Millares 5 2 3" xfId="829" xr:uid="{ADB8788A-F35D-487E-994A-8CD88760FD70}"/>
    <cellStyle name="Millares 5 2 3 10" xfId="8320" xr:uid="{06D21205-DABC-447E-B418-3854E814F602}"/>
    <cellStyle name="Millares 5 2 3 10 2" xfId="17537" xr:uid="{C53AD320-CFFF-4EBD-9FFB-B9FA81829D9C}"/>
    <cellStyle name="Millares 5 2 3 10 2 2" xfId="35968" xr:uid="{F8281191-5642-44D0-A403-C1C621EC95F3}"/>
    <cellStyle name="Millares 5 2 3 10 3" xfId="26754" xr:uid="{65DBCF0A-E679-45A1-8DE1-33C68ED997D8}"/>
    <cellStyle name="Millares 5 2 3 11" xfId="11017" xr:uid="{B0A34BC4-01D2-4FD8-AC55-8EEFBD2C6542}"/>
    <cellStyle name="Millares 5 2 3 11 2" xfId="29448" xr:uid="{5110698F-3782-44FB-9DFF-83176E1A0423}"/>
    <cellStyle name="Millares 5 2 3 12" xfId="20234" xr:uid="{E167FDEB-C1CF-4159-9D72-DD4E957C0101}"/>
    <cellStyle name="Millares 5 2 3 13" xfId="1791" xr:uid="{16C3D180-F428-4626-A5F1-682BEAF97E3C}"/>
    <cellStyle name="Millares 5 2 3 14" xfId="1279" xr:uid="{9DB06FD2-D5FF-4146-9C81-E092E15F10CC}"/>
    <cellStyle name="Millares 5 2 3 2" xfId="1571" xr:uid="{830772F1-5D61-4559-AF11-6190CA3927BE}"/>
    <cellStyle name="Millares 5 2 3 2 10" xfId="20400" xr:uid="{688830A3-00D0-4CB9-963E-E5C38DEC676D}"/>
    <cellStyle name="Millares 5 2 3 2 11" xfId="1956" xr:uid="{8263B140-330D-4AD3-A300-24A75B0349AD}"/>
    <cellStyle name="Millares 5 2 3 2 2" xfId="2479" xr:uid="{2E1468A7-0CA4-42D8-B461-7D4D7D343FB6}"/>
    <cellStyle name="Millares 5 2 3 2 2 2" xfId="3529" xr:uid="{240AC477-0760-4F55-95D0-E9A04AE5FD0A}"/>
    <cellStyle name="Millares 5 2 3 2 2 2 2" xfId="5720" xr:uid="{6584ABCF-B75B-4EA4-83B6-2026FED9527D}"/>
    <cellStyle name="Millares 5 2 3 2 2 2 2 2" xfId="10450" xr:uid="{8F9FFBD0-1C1B-4D89-8C4F-7C4964937AC8}"/>
    <cellStyle name="Millares 5 2 3 2 2 2 2 2 2" xfId="19666" xr:uid="{1182E5CC-038A-43DD-8A81-F230AD23F6B2}"/>
    <cellStyle name="Millares 5 2 3 2 2 2 2 2 2 2" xfId="38097" xr:uid="{3840DC18-3B04-4071-9A1B-6EE1B8235581}"/>
    <cellStyle name="Millares 5 2 3 2 2 2 2 2 3" xfId="28883" xr:uid="{6A58AD7E-953C-490A-80A9-7D729E4F8D8F}"/>
    <cellStyle name="Millares 5 2 3 2 2 2 2 3" xfId="14944" xr:uid="{8D12B65C-BB29-4EAB-9642-FC86072D4F1E}"/>
    <cellStyle name="Millares 5 2 3 2 2 2 2 3 2" xfId="33375" xr:uid="{1FBE1001-58E6-4B78-A34A-A79C9994A918}"/>
    <cellStyle name="Millares 5 2 3 2 2 2 2 4" xfId="24161" xr:uid="{51E53742-EE39-4E85-80CF-47DEA9D502BA}"/>
    <cellStyle name="Millares 5 2 3 2 2 2 3" xfId="8444" xr:uid="{B47F6A1C-C59F-4F3C-A853-EFAAFB4DC1B3}"/>
    <cellStyle name="Millares 5 2 3 2 2 2 3 2" xfId="17660" xr:uid="{60574A69-DC02-4263-93EF-AACA875CB6A9}"/>
    <cellStyle name="Millares 5 2 3 2 2 2 3 2 2" xfId="36091" xr:uid="{8AE30443-1F74-482F-A22B-76DB6E042518}"/>
    <cellStyle name="Millares 5 2 3 2 2 2 3 3" xfId="26877" xr:uid="{444B23A6-9602-4817-9148-F51FF1C74025}"/>
    <cellStyle name="Millares 5 2 3 2 2 2 4" xfId="8115" xr:uid="{87803681-50BE-40F6-9D45-410925561359}"/>
    <cellStyle name="Millares 5 2 3 2 2 2 4 2" xfId="17332" xr:uid="{E1399C84-F0EB-45E1-A7AD-21245ECC7BB5}"/>
    <cellStyle name="Millares 5 2 3 2 2 2 4 2 2" xfId="35763" xr:uid="{A218664A-764C-461A-AF77-415DE6B9E4F5}"/>
    <cellStyle name="Millares 5 2 3 2 2 2 4 3" xfId="26549" xr:uid="{4F66C9F7-A494-4EB3-9F85-71DE6B071557}"/>
    <cellStyle name="Millares 5 2 3 2 2 2 5" xfId="12758" xr:uid="{9FB2B4D5-CA49-4ED9-805F-1B582066ADA5}"/>
    <cellStyle name="Millares 5 2 3 2 2 2 5 2" xfId="31189" xr:uid="{F26B9982-B409-412C-BF40-341602AC1D2F}"/>
    <cellStyle name="Millares 5 2 3 2 2 2 6" xfId="21975" xr:uid="{C11EF111-F339-4B71-AB82-6B9A66D3766F}"/>
    <cellStyle name="Millares 5 2 3 2 2 3" xfId="3785" xr:uid="{B5B29892-06FD-4D45-A20A-BBA13658AAFA}"/>
    <cellStyle name="Millares 5 2 3 2 2 3 2" xfId="5974" xr:uid="{C1ACCA4B-01FB-478B-B09A-C790C578FDD2}"/>
    <cellStyle name="Millares 5 2 3 2 2 3 2 2" xfId="10704" xr:uid="{987AE053-B9AD-44D7-8D94-D67740367F81}"/>
    <cellStyle name="Millares 5 2 3 2 2 3 2 2 2" xfId="19920" xr:uid="{267E5ADE-B77E-4286-98FA-437CEC6C88ED}"/>
    <cellStyle name="Millares 5 2 3 2 2 3 2 2 2 2" xfId="38351" xr:uid="{28F4AFE6-BBFB-4212-864E-B17AB2404D6E}"/>
    <cellStyle name="Millares 5 2 3 2 2 3 2 2 3" xfId="29137" xr:uid="{B63DFDDB-31BD-4A7A-BFE0-CAD852E51AF6}"/>
    <cellStyle name="Millares 5 2 3 2 2 3 2 3" xfId="15198" xr:uid="{A7A3C844-45B7-4395-A000-03FDAF12DB96}"/>
    <cellStyle name="Millares 5 2 3 2 2 3 2 3 2" xfId="33629" xr:uid="{E8CD619E-F841-43DD-B7A1-B888807E6437}"/>
    <cellStyle name="Millares 5 2 3 2 2 3 2 4" xfId="24415" xr:uid="{29924AA7-5E17-445B-99D6-34B49C28351A}"/>
    <cellStyle name="Millares 5 2 3 2 2 3 3" xfId="8518" xr:uid="{D3866988-FA85-4A53-9DED-C256298515C6}"/>
    <cellStyle name="Millares 5 2 3 2 2 3 3 2" xfId="17734" xr:uid="{7F8C437B-43F9-43D4-BD7E-F22364260557}"/>
    <cellStyle name="Millares 5 2 3 2 2 3 3 2 2" xfId="36165" xr:uid="{2FE0095B-CA8A-46C2-B5C2-0AB495907F28}"/>
    <cellStyle name="Millares 5 2 3 2 2 3 3 3" xfId="26951" xr:uid="{2D4DE74A-4CDB-4602-B7FF-CCDAC6D9F3F3}"/>
    <cellStyle name="Millares 5 2 3 2 2 3 4" xfId="7245" xr:uid="{02DC7615-ACDE-49B1-9A82-E31E0E2723EB}"/>
    <cellStyle name="Millares 5 2 3 2 2 3 4 2" xfId="16462" xr:uid="{8E92B262-9077-4726-B7F6-C9CCA22A651E}"/>
    <cellStyle name="Millares 5 2 3 2 2 3 4 2 2" xfId="34893" xr:uid="{A3E6F9A1-D689-4C92-9115-B5609E9F9779}"/>
    <cellStyle name="Millares 5 2 3 2 2 3 4 3" xfId="25679" xr:uid="{B8BFC584-D987-41C5-80B2-D58C96BC7EB5}"/>
    <cellStyle name="Millares 5 2 3 2 2 3 5" xfId="13012" xr:uid="{2E1511E9-9CAA-4E61-A276-2DBACFF881CA}"/>
    <cellStyle name="Millares 5 2 3 2 2 3 5 2" xfId="31443" xr:uid="{10A195BB-48C5-4B83-97B8-E071E8E21359}"/>
    <cellStyle name="Millares 5 2 3 2 2 3 6" xfId="22229" xr:uid="{76D5228E-981F-4C06-92A3-D6BCDECE0F4D}"/>
    <cellStyle name="Millares 5 2 3 2 2 4" xfId="4670" xr:uid="{87A62180-C78A-4408-A6C8-62F7D5AF1C8D}"/>
    <cellStyle name="Millares 5 2 3 2 2 4 2" xfId="9400" xr:uid="{F7D98C6E-05FB-4EEF-8055-3FF4F492B20F}"/>
    <cellStyle name="Millares 5 2 3 2 2 4 2 2" xfId="18616" xr:uid="{64574CB7-9AC1-4A01-983A-3E0394E77A81}"/>
    <cellStyle name="Millares 5 2 3 2 2 4 2 2 2" xfId="37047" xr:uid="{68136C41-2E28-46BA-8C7E-9ED889CA6E45}"/>
    <cellStyle name="Millares 5 2 3 2 2 4 2 3" xfId="27833" xr:uid="{07674C91-E9F3-4227-9DEC-0AC34515370C}"/>
    <cellStyle name="Millares 5 2 3 2 2 4 3" xfId="13894" xr:uid="{760C670C-6E42-4BFD-82B9-A8D0784D5F1C}"/>
    <cellStyle name="Millares 5 2 3 2 2 4 3 2" xfId="32325" xr:uid="{12350EA3-B31B-47EB-A8F6-DD5FE0860BB9}"/>
    <cellStyle name="Millares 5 2 3 2 2 4 4" xfId="23111" xr:uid="{169E05E1-BF66-423B-A5AB-30B47C20D340}"/>
    <cellStyle name="Millares 5 2 3 2 2 5" xfId="6067" xr:uid="{B648E1B2-B993-45A4-9CB7-9697B56580F3}"/>
    <cellStyle name="Millares 5 2 3 2 2 5 2" xfId="10791" xr:uid="{12534E72-DB7D-4FAD-84CA-A0BF35244AFA}"/>
    <cellStyle name="Millares 5 2 3 2 2 5 2 2" xfId="20007" xr:uid="{4C5A4112-D544-4874-8CDF-E01AE32C08D0}"/>
    <cellStyle name="Millares 5 2 3 2 2 5 2 2 2" xfId="38438" xr:uid="{59D68EB6-3152-4339-BFAE-4004A4D8EB28}"/>
    <cellStyle name="Millares 5 2 3 2 2 5 2 3" xfId="29224" xr:uid="{B0BD5D49-BE6B-40FB-A037-B7BBE25E447B}"/>
    <cellStyle name="Millares 5 2 3 2 2 5 3" xfId="15285" xr:uid="{59EE9358-F8DF-41DB-ADBF-8C8809C94D63}"/>
    <cellStyle name="Millares 5 2 3 2 2 5 3 2" xfId="33716" xr:uid="{7BBFF5B2-CFD8-4CE6-8A44-29AF2FD5AAC3}"/>
    <cellStyle name="Millares 5 2 3 2 2 5 4" xfId="24502" xr:uid="{C11CADE8-B715-4273-AB41-9EDA0725F3DB}"/>
    <cellStyle name="Millares 5 2 3 2 2 6" xfId="8369" xr:uid="{3C2E7105-04D5-41F8-B793-E9FC7FC50369}"/>
    <cellStyle name="Millares 5 2 3 2 2 6 2" xfId="17586" xr:uid="{521CB0A5-D79B-4E61-BE3B-A436BFDAB9F9}"/>
    <cellStyle name="Millares 5 2 3 2 2 6 2 2" xfId="36017" xr:uid="{F29F8785-3845-4357-A4F3-3EF10DABFC1E}"/>
    <cellStyle name="Millares 5 2 3 2 2 6 3" xfId="26803" xr:uid="{A19596F3-C288-430A-BBC4-6ACB0ABA9524}"/>
    <cellStyle name="Millares 5 2 3 2 2 7" xfId="6992" xr:uid="{534C9778-AFEA-4BA2-8C7A-399A29982797}"/>
    <cellStyle name="Millares 5 2 3 2 2 7 2" xfId="16209" xr:uid="{E7C130E4-0F80-46A5-9F23-ABDF96D84532}"/>
    <cellStyle name="Millares 5 2 3 2 2 7 2 2" xfId="34640" xr:uid="{9428160D-690D-499C-8244-6326DD535479}"/>
    <cellStyle name="Millares 5 2 3 2 2 7 3" xfId="25426" xr:uid="{01DD0140-F4E6-4523-9520-3492E9BB2501}"/>
    <cellStyle name="Millares 5 2 3 2 2 8" xfId="11708" xr:uid="{4D2EC061-7ED4-4059-B7EB-5348B7B04E87}"/>
    <cellStyle name="Millares 5 2 3 2 2 8 2" xfId="30139" xr:uid="{7B8B48B7-595E-4782-B7B6-39A349B9721D}"/>
    <cellStyle name="Millares 5 2 3 2 2 9" xfId="20925" xr:uid="{21531C26-F3FF-41A1-92B3-D16F2EF39B4E}"/>
    <cellStyle name="Millares 5 2 3 2 3" xfId="3004" xr:uid="{93989E0C-2FF1-4A4A-AF23-9CEA20D68D5F}"/>
    <cellStyle name="Millares 5 2 3 2 3 2" xfId="5195" xr:uid="{D49785FD-344B-45D3-8E12-94FF3BA76FC6}"/>
    <cellStyle name="Millares 5 2 3 2 3 2 2" xfId="9925" xr:uid="{94EEE3E2-4207-4E3E-8548-E966C1C3CAF6}"/>
    <cellStyle name="Millares 5 2 3 2 3 2 2 2" xfId="19141" xr:uid="{21A9E835-100E-4C47-ACB0-46D7EF73CC30}"/>
    <cellStyle name="Millares 5 2 3 2 3 2 2 2 2" xfId="37572" xr:uid="{2700D11E-1064-4FB7-826D-3FAFA2F5EFBD}"/>
    <cellStyle name="Millares 5 2 3 2 3 2 2 3" xfId="28358" xr:uid="{302BCB58-8FD7-48C5-A2D1-600E238490BE}"/>
    <cellStyle name="Millares 5 2 3 2 3 2 3" xfId="14419" xr:uid="{83D4E522-8C72-487D-9FF8-44A8155C8D75}"/>
    <cellStyle name="Millares 5 2 3 2 3 2 3 2" xfId="32850" xr:uid="{776FB639-A522-4999-9FC4-E472698A9E6A}"/>
    <cellStyle name="Millares 5 2 3 2 3 2 4" xfId="23636" xr:uid="{CACFEC55-2A55-49CC-BA04-0ECDD58499BB}"/>
    <cellStyle name="Millares 5 2 3 2 3 3" xfId="6105" xr:uid="{D42900AF-481B-4082-9A7B-F555A1E7AD08}"/>
    <cellStyle name="Millares 5 2 3 2 3 3 2" xfId="10828" xr:uid="{46F582B9-9A37-48CC-8D43-2FB0A435228B}"/>
    <cellStyle name="Millares 5 2 3 2 3 3 2 2" xfId="20044" xr:uid="{68EF14B7-602F-4CAC-B6CA-0662E623C838}"/>
    <cellStyle name="Millares 5 2 3 2 3 3 2 2 2" xfId="38475" xr:uid="{B293859F-053B-41B2-9DC1-94F0013BA3A8}"/>
    <cellStyle name="Millares 5 2 3 2 3 3 2 3" xfId="29261" xr:uid="{2E49374C-F2F9-4E4F-8F53-238572A8A8AB}"/>
    <cellStyle name="Millares 5 2 3 2 3 3 3" xfId="15322" xr:uid="{64C7C2EC-F19F-43FD-85CF-D748DEA2948C}"/>
    <cellStyle name="Millares 5 2 3 2 3 3 3 2" xfId="33753" xr:uid="{95CA6311-052B-4445-A386-247A9CBF1A2A}"/>
    <cellStyle name="Millares 5 2 3 2 3 3 4" xfId="24539" xr:uid="{908486EF-A57E-4BCB-8931-9D9F1DBBFCA9}"/>
    <cellStyle name="Millares 5 2 3 2 3 4" xfId="8406" xr:uid="{BA5F0B5D-CCA2-43DE-9587-4FBBAAD96221}"/>
    <cellStyle name="Millares 5 2 3 2 3 4 2" xfId="17623" xr:uid="{99A41BD6-9A18-41F4-A803-B7677454B71C}"/>
    <cellStyle name="Millares 5 2 3 2 3 4 2 2" xfId="36054" xr:uid="{2A2681CA-D43C-48A8-96D1-A0E970E616BF}"/>
    <cellStyle name="Millares 5 2 3 2 3 4 3" xfId="26840" xr:uid="{E2B623C6-D7AD-42E5-A004-3F9F8EB2FD66}"/>
    <cellStyle name="Millares 5 2 3 2 3 5" xfId="7590" xr:uid="{634BA6B4-16A3-4132-B2CC-16329FD5E4C8}"/>
    <cellStyle name="Millares 5 2 3 2 3 5 2" xfId="16807" xr:uid="{B898B4E3-5DCE-4275-9469-CA1EBCA38BCE}"/>
    <cellStyle name="Millares 5 2 3 2 3 5 2 2" xfId="35238" xr:uid="{683AB28B-A83C-4009-97DA-9FAF390839AA}"/>
    <cellStyle name="Millares 5 2 3 2 3 5 3" xfId="26024" xr:uid="{36B8AC21-7700-4308-9397-A97B48EF26F1}"/>
    <cellStyle name="Millares 5 2 3 2 3 6" xfId="12233" xr:uid="{CB0DC262-AAA2-4100-AF05-BC3F292B28CE}"/>
    <cellStyle name="Millares 5 2 3 2 3 6 2" xfId="30664" xr:uid="{24059CAF-7E6E-4B5E-94BC-828B1997FE85}"/>
    <cellStyle name="Millares 5 2 3 2 3 7" xfId="21450" xr:uid="{A0C263AB-9E94-471D-90CF-F7EF916E965D}"/>
    <cellStyle name="Millares 5 2 3 2 4" xfId="3747" xr:uid="{D993A9AF-E500-4D7D-A005-611883C065B8}"/>
    <cellStyle name="Millares 5 2 3 2 4 2" xfId="5937" xr:uid="{3DC4E22C-1C1D-4E31-8D06-55C79A9E3485}"/>
    <cellStyle name="Millares 5 2 3 2 4 2 2" xfId="10667" xr:uid="{7DF18BFD-608A-4E02-B657-7FD195034E77}"/>
    <cellStyle name="Millares 5 2 3 2 4 2 2 2" xfId="19883" xr:uid="{EE2F5E4A-54A1-49B6-A0BD-C8F66011162B}"/>
    <cellStyle name="Millares 5 2 3 2 4 2 2 2 2" xfId="38314" xr:uid="{D327572C-3B41-4099-9A84-C09BE257C48A}"/>
    <cellStyle name="Millares 5 2 3 2 4 2 2 3" xfId="29100" xr:uid="{0F81C8C5-3EB2-4D30-AA7D-FF9E36E3FD0A}"/>
    <cellStyle name="Millares 5 2 3 2 4 2 3" xfId="15161" xr:uid="{0C548557-5DE3-4375-B37E-6040B8549802}"/>
    <cellStyle name="Millares 5 2 3 2 4 2 3 2" xfId="33592" xr:uid="{B6C0193C-9BFC-4F9B-9D6E-878C417908FB}"/>
    <cellStyle name="Millares 5 2 3 2 4 2 4" xfId="24378" xr:uid="{14E99197-F3C1-460A-A05F-A990EB2AE47E}"/>
    <cellStyle name="Millares 5 2 3 2 4 3" xfId="8481" xr:uid="{B5F370BF-3B30-4BC5-A7C5-734747481115}"/>
    <cellStyle name="Millares 5 2 3 2 4 3 2" xfId="17697" xr:uid="{FF1CB54C-9FCD-428B-9F1E-5D33A34ADA26}"/>
    <cellStyle name="Millares 5 2 3 2 4 3 2 2" xfId="36128" xr:uid="{F35E15C8-CCF9-44D4-B75C-A4156E3B8E0A}"/>
    <cellStyle name="Millares 5 2 3 2 4 3 3" xfId="26914" xr:uid="{1C71D4C5-1A11-4AEC-B627-932D45208F7F}"/>
    <cellStyle name="Millares 5 2 3 2 4 4" xfId="7208" xr:uid="{7F830459-B00C-4057-B441-656E09B01FCE}"/>
    <cellStyle name="Millares 5 2 3 2 4 4 2" xfId="16425" xr:uid="{99DA1059-97C1-458E-87D5-7D91F33EE7B4}"/>
    <cellStyle name="Millares 5 2 3 2 4 4 2 2" xfId="34856" xr:uid="{9A4262F0-DC38-4095-B4B1-67ABC423B701}"/>
    <cellStyle name="Millares 5 2 3 2 4 4 3" xfId="25642" xr:uid="{B41177FE-3F3D-487E-A20D-7F4F938251B3}"/>
    <cellStyle name="Millares 5 2 3 2 4 5" xfId="12975" xr:uid="{13B87AF2-0188-4D89-B16B-E470C8CE6995}"/>
    <cellStyle name="Millares 5 2 3 2 4 5 2" xfId="31406" xr:uid="{AF15F6A9-24EB-47B4-AC25-0912A527BA6F}"/>
    <cellStyle name="Millares 5 2 3 2 4 6" xfId="22192" xr:uid="{7712C4FC-567A-4FAD-9D77-6EC4F9F1B15F}"/>
    <cellStyle name="Millares 5 2 3 2 5" xfId="4145" xr:uid="{E018270E-002F-49DB-AEB3-9CBBC0F13DD8}"/>
    <cellStyle name="Millares 5 2 3 2 5 2" xfId="8875" xr:uid="{D2244DFE-0976-4F1C-B6F2-4F987A6E4BE5}"/>
    <cellStyle name="Millares 5 2 3 2 5 2 2" xfId="18091" xr:uid="{6B277C86-23E6-4068-9426-8D4F2C6A4342}"/>
    <cellStyle name="Millares 5 2 3 2 5 2 2 2" xfId="36522" xr:uid="{07266B65-2B66-487E-BF0A-B74A93678691}"/>
    <cellStyle name="Millares 5 2 3 2 5 2 3" xfId="27308" xr:uid="{32EAE77A-A6B1-4CA7-A142-721A1E5C6271}"/>
    <cellStyle name="Millares 5 2 3 2 5 3" xfId="13369" xr:uid="{6DF9B9E8-5512-4412-A68E-C6494357706A}"/>
    <cellStyle name="Millares 5 2 3 2 5 3 2" xfId="31800" xr:uid="{9A13DCEB-0CBB-44F0-AF51-DEA6A0341825}"/>
    <cellStyle name="Millares 5 2 3 2 5 4" xfId="22586" xr:uid="{2B00A5C4-5832-470D-8912-1A8E51B17F49}"/>
    <cellStyle name="Millares 5 2 3 2 6" xfId="6030" xr:uid="{F9C95503-3A14-40FF-B896-D5BAEC857D78}"/>
    <cellStyle name="Millares 5 2 3 2 6 2" xfId="10754" xr:uid="{EF2A5913-102B-49E8-A288-F65107D17502}"/>
    <cellStyle name="Millares 5 2 3 2 6 2 2" xfId="19970" xr:uid="{D7A6A249-1D5A-40EE-A983-0C362AF59D55}"/>
    <cellStyle name="Millares 5 2 3 2 6 2 2 2" xfId="38401" xr:uid="{3B83B5C7-6D60-4A00-B56D-A5F4F423D245}"/>
    <cellStyle name="Millares 5 2 3 2 6 2 3" xfId="29187" xr:uid="{3AD528AA-0913-44E4-8AD3-CBCF401B6748}"/>
    <cellStyle name="Millares 5 2 3 2 6 3" xfId="15248" xr:uid="{5E094FFA-C478-437A-9607-F413410FF359}"/>
    <cellStyle name="Millares 5 2 3 2 6 3 2" xfId="33679" xr:uid="{017A72B5-0D9E-4F8C-9833-B1872302B87A}"/>
    <cellStyle name="Millares 5 2 3 2 6 4" xfId="24465" xr:uid="{ED4F696C-57AA-424C-B239-71F98FE2D84A}"/>
    <cellStyle name="Millares 5 2 3 2 7" xfId="6452" xr:uid="{5643A98E-15A3-449E-A340-E5C75ACFF824}"/>
    <cellStyle name="Millares 5 2 3 2 7 2" xfId="15669" xr:uid="{CC91A998-B3AA-4B2D-AF16-C53A04BBB085}"/>
    <cellStyle name="Millares 5 2 3 2 7 2 2" xfId="34100" xr:uid="{01F14B37-8D0C-4A57-89F2-58D58D77EF3C}"/>
    <cellStyle name="Millares 5 2 3 2 7 3" xfId="24886" xr:uid="{E913B4DD-EE99-4A5D-9623-A951E24938E7}"/>
    <cellStyle name="Millares 5 2 3 2 8" xfId="8332" xr:uid="{542C5206-E192-4123-BB00-D339D54766EB}"/>
    <cellStyle name="Millares 5 2 3 2 8 2" xfId="17549" xr:uid="{36D4D792-49F0-4B3B-AFDA-5AF06EF3DB65}"/>
    <cellStyle name="Millares 5 2 3 2 8 2 2" xfId="35980" xr:uid="{F62DE417-93F8-438F-943D-BC95D8EC9D7D}"/>
    <cellStyle name="Millares 5 2 3 2 8 3" xfId="26766" xr:uid="{D4D7A0B0-697D-42A6-9D0F-101114A7C8E9}"/>
    <cellStyle name="Millares 5 2 3 2 9" xfId="11183" xr:uid="{87CEDA52-8BB9-451E-8BD5-DCF5DDD257A4}"/>
    <cellStyle name="Millares 5 2 3 2 9 2" xfId="29614" xr:uid="{20572B4D-7738-4376-8490-B26FBB033B5C}"/>
    <cellStyle name="Millares 5 2 3 3" xfId="2124" xr:uid="{70B0E86B-7BFD-47C9-AC36-AA7C02684730}"/>
    <cellStyle name="Millares 5 2 3 3 10" xfId="20568" xr:uid="{FCAE3829-5466-46A9-8B38-299C93F74981}"/>
    <cellStyle name="Millares 5 2 3 3 2" xfId="2647" xr:uid="{218E2255-3812-4C7B-B931-1681B32745AB}"/>
    <cellStyle name="Millares 5 2 3 3 2 2" xfId="3697" xr:uid="{4EF11162-1211-4601-9AAF-128D4C0CA0A1}"/>
    <cellStyle name="Millares 5 2 3 3 2 2 2" xfId="5888" xr:uid="{E512D1CD-C77C-4544-9EDD-8A6339CA1561}"/>
    <cellStyle name="Millares 5 2 3 3 2 2 2 2" xfId="10618" xr:uid="{379CAA91-42BB-4A7D-A3D1-28C2F660C3E7}"/>
    <cellStyle name="Millares 5 2 3 3 2 2 2 2 2" xfId="19834" xr:uid="{A35E81BD-BE27-480A-BE49-8D688A6FB4B2}"/>
    <cellStyle name="Millares 5 2 3 3 2 2 2 2 2 2" xfId="38265" xr:uid="{A302CC1E-E251-40C8-A632-7D083D737AB6}"/>
    <cellStyle name="Millares 5 2 3 3 2 2 2 2 3" xfId="29051" xr:uid="{C6A02C87-834F-4936-8D7E-F93F7037D152}"/>
    <cellStyle name="Millares 5 2 3 3 2 2 2 3" xfId="15112" xr:uid="{A9612FA9-160A-4CEB-9D5B-2022CADB93EE}"/>
    <cellStyle name="Millares 5 2 3 3 2 2 2 3 2" xfId="33543" xr:uid="{5EE59F0D-45DF-4D73-A6A6-31ABBC1E2527}"/>
    <cellStyle name="Millares 5 2 3 3 2 2 2 4" xfId="24329" xr:uid="{5B24BC86-293E-4416-BD1C-1F89DB6C7F5D}"/>
    <cellStyle name="Millares 5 2 3 3 2 2 3" xfId="8458" xr:uid="{6BD0EDE1-CF59-4454-8744-188468F27F9F}"/>
    <cellStyle name="Millares 5 2 3 3 2 2 3 2" xfId="17674" xr:uid="{9ADD365C-DF67-4C2B-9EA4-327691CDAD56}"/>
    <cellStyle name="Millares 5 2 3 3 2 2 3 2 2" xfId="36105" xr:uid="{122225E3-8406-4AF7-9847-E53AF9E7AC3C}"/>
    <cellStyle name="Millares 5 2 3 3 2 2 3 3" xfId="26891" xr:uid="{7F7AEDC9-7AAD-4F35-82D6-919C6354B2F6}"/>
    <cellStyle name="Millares 5 2 3 3 2 2 4" xfId="8283" xr:uid="{3C677986-F25B-4A28-99CC-B64F64661AA4}"/>
    <cellStyle name="Millares 5 2 3 3 2 2 4 2" xfId="17500" xr:uid="{8E315C8A-1A90-4F57-9CBD-9FE4EAF82668}"/>
    <cellStyle name="Millares 5 2 3 3 2 2 4 2 2" xfId="35931" xr:uid="{0CE1A6FA-F008-44D9-8B1C-9933FA4499D6}"/>
    <cellStyle name="Millares 5 2 3 3 2 2 4 3" xfId="26717" xr:uid="{16740CD5-9D5C-45F5-BC18-3714E8721160}"/>
    <cellStyle name="Millares 5 2 3 3 2 2 5" xfId="12926" xr:uid="{8A4A7BA5-5DC6-4C95-99E7-F2414B97E3A1}"/>
    <cellStyle name="Millares 5 2 3 3 2 2 5 2" xfId="31357" xr:uid="{EA7ABD82-24C9-4DC2-B7D1-191DECEF1152}"/>
    <cellStyle name="Millares 5 2 3 3 2 2 6" xfId="22143" xr:uid="{9D4B78AA-267F-49CE-BA6C-1D3D0A1CD635}"/>
    <cellStyle name="Millares 5 2 3 3 2 3" xfId="3799" xr:uid="{0A100C71-17DC-4FA0-8ECE-FD54A6E23F67}"/>
    <cellStyle name="Millares 5 2 3 3 2 3 2" xfId="5988" xr:uid="{0B101C79-CF27-49F5-9972-C1555A7FE705}"/>
    <cellStyle name="Millares 5 2 3 3 2 3 2 2" xfId="10718" xr:uid="{805AACBA-3C59-4865-AEE7-19717DBF0BB6}"/>
    <cellStyle name="Millares 5 2 3 3 2 3 2 2 2" xfId="19934" xr:uid="{CD838F3F-59E3-409F-9735-3C3FB3139D1A}"/>
    <cellStyle name="Millares 5 2 3 3 2 3 2 2 2 2" xfId="38365" xr:uid="{CD544F4E-32BA-4C89-B062-B4A522E8D5FA}"/>
    <cellStyle name="Millares 5 2 3 3 2 3 2 2 3" xfId="29151" xr:uid="{EFE62308-2B39-46AC-AE62-CC5EDAA114AF}"/>
    <cellStyle name="Millares 5 2 3 3 2 3 2 3" xfId="15212" xr:uid="{2E6E742D-C29F-4B72-814A-1D700AFD6B65}"/>
    <cellStyle name="Millares 5 2 3 3 2 3 2 3 2" xfId="33643" xr:uid="{1A19B30A-9809-4A9C-AE0E-C1950BB37F10}"/>
    <cellStyle name="Millares 5 2 3 3 2 3 2 4" xfId="24429" xr:uid="{6677561A-0038-452F-B852-C037BA8DF025}"/>
    <cellStyle name="Millares 5 2 3 3 2 3 3" xfId="8532" xr:uid="{C6837A78-DF49-4DF0-8B6B-7D246A1271C8}"/>
    <cellStyle name="Millares 5 2 3 3 2 3 3 2" xfId="17748" xr:uid="{CDDF6B23-1C90-4C85-A60F-7AAC6420E546}"/>
    <cellStyle name="Millares 5 2 3 3 2 3 3 2 2" xfId="36179" xr:uid="{DF7132A1-64D3-47DF-8835-792E971626F8}"/>
    <cellStyle name="Millares 5 2 3 3 2 3 3 3" xfId="26965" xr:uid="{F01B5318-3020-43CB-8584-386F27177EA7}"/>
    <cellStyle name="Millares 5 2 3 3 2 3 4" xfId="7259" xr:uid="{47801E70-99CF-4535-8AF2-7B40D5C932A8}"/>
    <cellStyle name="Millares 5 2 3 3 2 3 4 2" xfId="16476" xr:uid="{74CE4C9F-464C-4065-8DF5-A7E21B726960}"/>
    <cellStyle name="Millares 5 2 3 3 2 3 4 2 2" xfId="34907" xr:uid="{AD04620D-BAB2-43F5-AB0D-0E9793E561A7}"/>
    <cellStyle name="Millares 5 2 3 3 2 3 4 3" xfId="25693" xr:uid="{6D035A16-4762-474D-B1FA-EF6710F53950}"/>
    <cellStyle name="Millares 5 2 3 3 2 3 5" xfId="13026" xr:uid="{D3F36825-4739-4643-BCD2-34AB6E6809D2}"/>
    <cellStyle name="Millares 5 2 3 3 2 3 5 2" xfId="31457" xr:uid="{08E6C9BF-D943-4836-9031-B7E7679C7840}"/>
    <cellStyle name="Millares 5 2 3 3 2 3 6" xfId="22243" xr:uid="{80ED9E98-4E6A-4979-81FD-51F073E53503}"/>
    <cellStyle name="Millares 5 2 3 3 2 4" xfId="4838" xr:uid="{3F86FA7C-B069-4123-8C81-4E71471CCB36}"/>
    <cellStyle name="Millares 5 2 3 3 2 4 2" xfId="9568" xr:uid="{D67AFE8E-1D9E-47FC-91D5-7F3FA79F44BE}"/>
    <cellStyle name="Millares 5 2 3 3 2 4 2 2" xfId="18784" xr:uid="{DC1E3830-3B12-4430-B1FF-3B5670559580}"/>
    <cellStyle name="Millares 5 2 3 3 2 4 2 2 2" xfId="37215" xr:uid="{D2584AC8-59F0-46AB-9B84-EF79AD951B95}"/>
    <cellStyle name="Millares 5 2 3 3 2 4 2 3" xfId="28001" xr:uid="{3B147310-4BCA-4721-BB72-33C39B2630CD}"/>
    <cellStyle name="Millares 5 2 3 3 2 4 3" xfId="14062" xr:uid="{27FA8463-DB6B-42B4-8AD3-269D54B0A4F4}"/>
    <cellStyle name="Millares 5 2 3 3 2 4 3 2" xfId="32493" xr:uid="{9D953196-E276-4181-94AA-A5567D4FAE7F}"/>
    <cellStyle name="Millares 5 2 3 3 2 4 4" xfId="23279" xr:uid="{49EDB892-4D58-4D3E-954B-C7C3A7305040}"/>
    <cellStyle name="Millares 5 2 3 3 2 5" xfId="6081" xr:uid="{8886D25E-7C7A-4B53-9D01-F35CF4732D28}"/>
    <cellStyle name="Millares 5 2 3 3 2 5 2" xfId="10805" xr:uid="{EA68FD38-62E1-471C-A8E4-DB9E3EC40991}"/>
    <cellStyle name="Millares 5 2 3 3 2 5 2 2" xfId="20021" xr:uid="{C23D584B-77ED-4FF5-BF4E-39DB1F81BDCD}"/>
    <cellStyle name="Millares 5 2 3 3 2 5 2 2 2" xfId="38452" xr:uid="{357DF1AD-EB3E-4DA3-9B41-204FD570197E}"/>
    <cellStyle name="Millares 5 2 3 3 2 5 2 3" xfId="29238" xr:uid="{0E9D1EE6-9E77-478A-92D6-0AF1C32A3AB0}"/>
    <cellStyle name="Millares 5 2 3 3 2 5 3" xfId="15299" xr:uid="{EDAD0ABC-52B6-4FBB-A916-88D9DE2EA694}"/>
    <cellStyle name="Millares 5 2 3 3 2 5 3 2" xfId="33730" xr:uid="{F724A070-951E-425C-B67A-EF756B8005B4}"/>
    <cellStyle name="Millares 5 2 3 3 2 5 4" xfId="24516" xr:uid="{BF06974A-0F03-40E1-B0A9-BD143A69AE9E}"/>
    <cellStyle name="Millares 5 2 3 3 2 6" xfId="8383" xr:uid="{B591626E-9CB7-420F-AA32-03AF32CB5532}"/>
    <cellStyle name="Millares 5 2 3 3 2 6 2" xfId="17600" xr:uid="{D5320875-FB9F-408C-95FA-5E9F7D132B1B}"/>
    <cellStyle name="Millares 5 2 3 3 2 6 2 2" xfId="36031" xr:uid="{FB9CA39A-4232-4BC9-88B6-D2A82A5EE059}"/>
    <cellStyle name="Millares 5 2 3 3 2 6 3" xfId="26817" xr:uid="{E13467AD-C22A-440B-BD2B-7A6D7A1CB8AA}"/>
    <cellStyle name="Millares 5 2 3 3 2 7" xfId="7160" xr:uid="{EB52F3B9-223B-485C-B232-EF972F48F495}"/>
    <cellStyle name="Millares 5 2 3 3 2 7 2" xfId="16377" xr:uid="{832BFD3C-B6CE-4B25-9E88-C5ED1B81A183}"/>
    <cellStyle name="Millares 5 2 3 3 2 7 2 2" xfId="34808" xr:uid="{8DB7458F-7BF4-4C12-B4D4-0ECA19BD90C1}"/>
    <cellStyle name="Millares 5 2 3 3 2 7 3" xfId="25594" xr:uid="{6A7CEFA3-C211-4185-9DC3-AE89FD23812B}"/>
    <cellStyle name="Millares 5 2 3 3 2 8" xfId="11876" xr:uid="{75CAAE4E-457F-49B4-9B93-E5364686D622}"/>
    <cellStyle name="Millares 5 2 3 3 2 8 2" xfId="30307" xr:uid="{36B9DCB9-0362-4123-BF3A-CD222478096F}"/>
    <cellStyle name="Millares 5 2 3 3 2 9" xfId="21093" xr:uid="{9BEA377B-C43D-41A2-BD29-A2CD2E34A7A8}"/>
    <cellStyle name="Millares 5 2 3 3 3" xfId="3172" xr:uid="{21E3A717-FB1E-4B18-B54E-EED04DB6FF84}"/>
    <cellStyle name="Millares 5 2 3 3 3 2" xfId="5363" xr:uid="{233A2340-485F-43CE-90D6-3E013805DDCD}"/>
    <cellStyle name="Millares 5 2 3 3 3 2 2" xfId="10093" xr:uid="{54825885-0259-4AB1-861E-0EFFC4A36478}"/>
    <cellStyle name="Millares 5 2 3 3 3 2 2 2" xfId="19309" xr:uid="{6832A8AA-64A0-4A30-9286-5AFE95432010}"/>
    <cellStyle name="Millares 5 2 3 3 3 2 2 2 2" xfId="37740" xr:uid="{B1F475F0-E018-4ED3-892B-1FE28B189EC7}"/>
    <cellStyle name="Millares 5 2 3 3 3 2 2 3" xfId="28526" xr:uid="{61D81CBE-BF49-4235-9C96-622EB029DDAF}"/>
    <cellStyle name="Millares 5 2 3 3 3 2 3" xfId="14587" xr:uid="{04AF464E-1D3E-46FE-9E68-E0278AE1BA31}"/>
    <cellStyle name="Millares 5 2 3 3 3 2 3 2" xfId="33018" xr:uid="{B776FD7A-154B-4909-9DCC-536B9E1B90B1}"/>
    <cellStyle name="Millares 5 2 3 3 3 2 4" xfId="23804" xr:uid="{A3BC127E-8139-4BEF-BECD-CF171733E45E}"/>
    <cellStyle name="Millares 5 2 3 3 3 3" xfId="6119" xr:uid="{BEE998ED-850E-447B-8931-B0913557D8D6}"/>
    <cellStyle name="Millares 5 2 3 3 3 3 2" xfId="10842" xr:uid="{02C683BD-D413-4CA9-8D91-1E2010DE43F0}"/>
    <cellStyle name="Millares 5 2 3 3 3 3 2 2" xfId="20058" xr:uid="{7E995581-16F7-447C-AD12-45D7E5B2D799}"/>
    <cellStyle name="Millares 5 2 3 3 3 3 2 2 2" xfId="38489" xr:uid="{5048F871-4FE6-4EA6-9365-C86315BA2335}"/>
    <cellStyle name="Millares 5 2 3 3 3 3 2 3" xfId="29275" xr:uid="{49308028-E8EF-427E-AF32-39A7C590DEE3}"/>
    <cellStyle name="Millares 5 2 3 3 3 3 3" xfId="15336" xr:uid="{888A23DC-6A19-4C1A-BDE1-1DD906BE3EA5}"/>
    <cellStyle name="Millares 5 2 3 3 3 3 3 2" xfId="33767" xr:uid="{3D6FC0E7-53CC-4358-A110-6AC65CDD4483}"/>
    <cellStyle name="Millares 5 2 3 3 3 3 4" xfId="24553" xr:uid="{F54963F2-AFD7-409D-8EA5-23386E5276B0}"/>
    <cellStyle name="Millares 5 2 3 3 3 4" xfId="8420" xr:uid="{273259B7-0D84-4D3D-AAFC-C0ACB8B3A40C}"/>
    <cellStyle name="Millares 5 2 3 3 3 4 2" xfId="17637" xr:uid="{32F535F7-8CF9-45CF-86AD-90C9A3B4C38E}"/>
    <cellStyle name="Millares 5 2 3 3 3 4 2 2" xfId="36068" xr:uid="{96C24BF3-FF34-42A0-A368-2B8332BD8A39}"/>
    <cellStyle name="Millares 5 2 3 3 3 4 3" xfId="26854" xr:uid="{FDC5B8E3-C436-4F35-A3A2-2828986F62AE}"/>
    <cellStyle name="Millares 5 2 3 3 3 5" xfId="7758" xr:uid="{5E9DA865-59DE-4FF9-AB2F-5B6F2572DC65}"/>
    <cellStyle name="Millares 5 2 3 3 3 5 2" xfId="16975" xr:uid="{B26A92B5-EB4A-4B71-880D-5BD82BEB1E11}"/>
    <cellStyle name="Millares 5 2 3 3 3 5 2 2" xfId="35406" xr:uid="{5B64BD67-113D-4102-B782-CDD96F534371}"/>
    <cellStyle name="Millares 5 2 3 3 3 5 3" xfId="26192" xr:uid="{ED13E1EF-0C51-411B-A0D6-062DE02A81BC}"/>
    <cellStyle name="Millares 5 2 3 3 3 6" xfId="12401" xr:uid="{E6EE4C13-6DBC-40D7-BC36-6AA22D9593DA}"/>
    <cellStyle name="Millares 5 2 3 3 3 6 2" xfId="30832" xr:uid="{74FD9138-CE5A-4D37-98E2-1E85BA49BA92}"/>
    <cellStyle name="Millares 5 2 3 3 3 7" xfId="21618" xr:uid="{60B039E8-D571-49F5-A0E5-762C17397978}"/>
    <cellStyle name="Millares 5 2 3 3 4" xfId="3761" xr:uid="{05F56C11-6400-4016-80AE-DD33C47D2044}"/>
    <cellStyle name="Millares 5 2 3 3 4 2" xfId="5951" xr:uid="{5CA4BFCC-CFA5-4DAD-AB0F-0FC6CDC054CC}"/>
    <cellStyle name="Millares 5 2 3 3 4 2 2" xfId="10681" xr:uid="{D97994CC-28E8-4B67-80BD-B57A21B15B3F}"/>
    <cellStyle name="Millares 5 2 3 3 4 2 2 2" xfId="19897" xr:uid="{C9321D85-7A94-4832-A247-0A1007A1F1DF}"/>
    <cellStyle name="Millares 5 2 3 3 4 2 2 2 2" xfId="38328" xr:uid="{06A9FB8F-02DB-4516-9EF9-740E7AFB7E05}"/>
    <cellStyle name="Millares 5 2 3 3 4 2 2 3" xfId="29114" xr:uid="{033E819F-72C6-43F9-A954-60D5410853F0}"/>
    <cellStyle name="Millares 5 2 3 3 4 2 3" xfId="15175" xr:uid="{8FCD5370-04F9-4227-A99C-234A12ED12AA}"/>
    <cellStyle name="Millares 5 2 3 3 4 2 3 2" xfId="33606" xr:uid="{D2ADF266-08B2-4201-8566-85AA7432D09F}"/>
    <cellStyle name="Millares 5 2 3 3 4 2 4" xfId="24392" xr:uid="{9D0408BF-EC99-4907-92AA-7CCBABDCFFC2}"/>
    <cellStyle name="Millares 5 2 3 3 4 3" xfId="8495" xr:uid="{52F97EEC-C446-4251-A878-FC787FB004E8}"/>
    <cellStyle name="Millares 5 2 3 3 4 3 2" xfId="17711" xr:uid="{EEA2B5DC-F71B-4818-B89A-1233F7DE00F1}"/>
    <cellStyle name="Millares 5 2 3 3 4 3 2 2" xfId="36142" xr:uid="{7B91FC56-67A4-46C8-96F5-CA90DC0AF7C5}"/>
    <cellStyle name="Millares 5 2 3 3 4 3 3" xfId="26928" xr:uid="{20352894-B04A-497D-9EE6-626E58504D87}"/>
    <cellStyle name="Millares 5 2 3 3 4 4" xfId="7222" xr:uid="{D0C12118-CD18-4312-B8AA-5C926F33320B}"/>
    <cellStyle name="Millares 5 2 3 3 4 4 2" xfId="16439" xr:uid="{CFD0B8F3-40C5-4626-81FF-6C9C62538A1E}"/>
    <cellStyle name="Millares 5 2 3 3 4 4 2 2" xfId="34870" xr:uid="{34931235-2E83-46BB-ABDD-9FD761C7F113}"/>
    <cellStyle name="Millares 5 2 3 3 4 4 3" xfId="25656" xr:uid="{22081ABF-F4D7-4C4D-B71D-B351EE1D6DEA}"/>
    <cellStyle name="Millares 5 2 3 3 4 5" xfId="12989" xr:uid="{B36AD961-C8D5-4674-A98E-C24F787F0D9A}"/>
    <cellStyle name="Millares 5 2 3 3 4 5 2" xfId="31420" xr:uid="{E40D10C2-B94C-4972-9EC4-4C2327667DB1}"/>
    <cellStyle name="Millares 5 2 3 3 4 6" xfId="22206" xr:uid="{47B1981E-46A0-4FCD-BDD4-9F0184BA6C1A}"/>
    <cellStyle name="Millares 5 2 3 3 5" xfId="4313" xr:uid="{377E26C1-4AB4-458E-8EAF-89459F0801E0}"/>
    <cellStyle name="Millares 5 2 3 3 5 2" xfId="9043" xr:uid="{45AE5936-673D-483C-9539-15A62028FC49}"/>
    <cellStyle name="Millares 5 2 3 3 5 2 2" xfId="18259" xr:uid="{69A90BC4-D359-4C0C-BE09-EA00C342E208}"/>
    <cellStyle name="Millares 5 2 3 3 5 2 2 2" xfId="36690" xr:uid="{E3D5C123-0467-44FC-86AC-8CC980EDDCD3}"/>
    <cellStyle name="Millares 5 2 3 3 5 2 3" xfId="27476" xr:uid="{9DF4DA69-B8B7-4E80-AED5-01B604F62F11}"/>
    <cellStyle name="Millares 5 2 3 3 5 3" xfId="13537" xr:uid="{141E6704-D626-4D96-8487-41F8D9D7F607}"/>
    <cellStyle name="Millares 5 2 3 3 5 3 2" xfId="31968" xr:uid="{DA0ED0AA-52CC-4743-8B25-1E6BC7C2C445}"/>
    <cellStyle name="Millares 5 2 3 3 5 4" xfId="22754" xr:uid="{D2E7B7DB-3DB0-435C-9CCA-9D2B7E2D6A31}"/>
    <cellStyle name="Millares 5 2 3 3 6" xfId="6044" xr:uid="{A6A8FBD4-2D56-48AE-8BFB-ECFA5F513B2C}"/>
    <cellStyle name="Millares 5 2 3 3 6 2" xfId="10768" xr:uid="{E9AB2978-5E2F-4B72-B251-FF148BA26792}"/>
    <cellStyle name="Millares 5 2 3 3 6 2 2" xfId="19984" xr:uid="{DB7755A2-27B4-4174-9D84-A648B6C14853}"/>
    <cellStyle name="Millares 5 2 3 3 6 2 2 2" xfId="38415" xr:uid="{9B047081-D982-4AE9-8B16-F62BC4301491}"/>
    <cellStyle name="Millares 5 2 3 3 6 2 3" xfId="29201" xr:uid="{4A102E4F-5A55-45CE-90AB-9E4A967B9FE3}"/>
    <cellStyle name="Millares 5 2 3 3 6 3" xfId="15262" xr:uid="{8DED4616-DFA5-4AFD-B970-43E8FB14C906}"/>
    <cellStyle name="Millares 5 2 3 3 6 3 2" xfId="33693" xr:uid="{7932FDA5-D70E-4F1F-B737-7230838D62C3}"/>
    <cellStyle name="Millares 5 2 3 3 6 4" xfId="24479" xr:uid="{2E69C346-4CC5-4803-833E-6846678D039E}"/>
    <cellStyle name="Millares 5 2 3 3 7" xfId="6620" xr:uid="{0D8D614D-3EA4-42B6-9C9B-A351BFDC1D26}"/>
    <cellStyle name="Millares 5 2 3 3 7 2" xfId="15837" xr:uid="{50B6537C-1A87-4568-B1A6-FBA3FE2A5EE1}"/>
    <cellStyle name="Millares 5 2 3 3 7 2 2" xfId="34268" xr:uid="{52866FB8-9B48-48AD-BE3B-DCB422DB78FE}"/>
    <cellStyle name="Millares 5 2 3 3 7 3" xfId="25054" xr:uid="{22B38533-CFA5-4C3A-BE86-891B8469F449}"/>
    <cellStyle name="Millares 5 2 3 3 8" xfId="8346" xr:uid="{1BC04A09-3225-4FCA-B2DB-E2612F9B9FBA}"/>
    <cellStyle name="Millares 5 2 3 3 8 2" xfId="17563" xr:uid="{8184C440-E499-471E-B6AB-0F8EA8EF68FA}"/>
    <cellStyle name="Millares 5 2 3 3 8 2 2" xfId="35994" xr:uid="{84853C00-DA93-436C-993C-2A1AB706E44D}"/>
    <cellStyle name="Millares 5 2 3 3 8 3" xfId="26780" xr:uid="{4D7FBDF4-EA35-43F6-8BF7-B3CB47CB194B}"/>
    <cellStyle name="Millares 5 2 3 3 9" xfId="11351" xr:uid="{D4ADEE93-4CAD-4537-96A1-921826C9F8EA}"/>
    <cellStyle name="Millares 5 2 3 3 9 2" xfId="29782" xr:uid="{75AE9910-6D43-4038-9197-A303C68E364D}"/>
    <cellStyle name="Millares 5 2 3 4" xfId="2315" xr:uid="{A2463FEE-A493-4423-9375-397A3B1B97C8}"/>
    <cellStyle name="Millares 5 2 3 4 2" xfId="3363" xr:uid="{A02291DE-059B-467F-ABC3-20557C9D4B53}"/>
    <cellStyle name="Millares 5 2 3 4 2 2" xfId="5554" xr:uid="{49ECA43E-E55B-4533-ACF5-8E2E494B1FC6}"/>
    <cellStyle name="Millares 5 2 3 4 2 2 2" xfId="10284" xr:uid="{173DD389-C897-465E-8F67-73AB1FB7FF8F}"/>
    <cellStyle name="Millares 5 2 3 4 2 2 2 2" xfId="19500" xr:uid="{537F169D-0DC1-48FF-91AE-FD6384FCF9A0}"/>
    <cellStyle name="Millares 5 2 3 4 2 2 2 2 2" xfId="37931" xr:uid="{6B056364-ADC6-4208-98FE-3769298A2F13}"/>
    <cellStyle name="Millares 5 2 3 4 2 2 2 3" xfId="28717" xr:uid="{E43B9F1E-83C3-4072-BAD3-EED523B3902A}"/>
    <cellStyle name="Millares 5 2 3 4 2 2 3" xfId="14778" xr:uid="{7A21A118-E9D9-4300-82B9-7FD5D1B384AA}"/>
    <cellStyle name="Millares 5 2 3 4 2 2 3 2" xfId="33209" xr:uid="{525EC8A0-92EA-48F1-8BD1-5620BCEE0F80}"/>
    <cellStyle name="Millares 5 2 3 4 2 2 4" xfId="23995" xr:uid="{A7D09607-1BDA-4D9E-9658-99D4BCD10C67}"/>
    <cellStyle name="Millares 5 2 3 4 2 3" xfId="8432" xr:uid="{3329349C-DFC3-41D1-953A-04A1BBFD5479}"/>
    <cellStyle name="Millares 5 2 3 4 2 3 2" xfId="17648" xr:uid="{F8F535FB-F49F-40A8-8210-212B59C7914E}"/>
    <cellStyle name="Millares 5 2 3 4 2 3 2 2" xfId="36079" xr:uid="{19F94507-7792-4347-89C1-6C8B04FE0E2D}"/>
    <cellStyle name="Millares 5 2 3 4 2 3 3" xfId="26865" xr:uid="{C42D5C06-7078-41EC-B64B-34A1616BB9DD}"/>
    <cellStyle name="Millares 5 2 3 4 2 4" xfId="7949" xr:uid="{497017CE-E770-4A27-BBF0-8DA59B9536F9}"/>
    <cellStyle name="Millares 5 2 3 4 2 4 2" xfId="17166" xr:uid="{83A8925F-A71D-472F-8494-9B347507BD65}"/>
    <cellStyle name="Millares 5 2 3 4 2 4 2 2" xfId="35597" xr:uid="{7E392F67-72AB-484F-BF2F-9CB276AEE146}"/>
    <cellStyle name="Millares 5 2 3 4 2 4 3" xfId="26383" xr:uid="{5FE46A6F-FC6F-4FF9-9A6E-9C9A25DE6D86}"/>
    <cellStyle name="Millares 5 2 3 4 2 5" xfId="12592" xr:uid="{87E5FB01-6BC5-48E4-ADCF-73337B4FBB98}"/>
    <cellStyle name="Millares 5 2 3 4 2 5 2" xfId="31023" xr:uid="{878FA650-38DD-4E0F-8E0C-B3179CCF642E}"/>
    <cellStyle name="Millares 5 2 3 4 2 6" xfId="21809" xr:uid="{2B9012C6-119E-41A6-9E16-9819959A40A8}"/>
    <cellStyle name="Millares 5 2 3 4 3" xfId="3773" xr:uid="{4B8F6D06-B948-4CC5-808D-29113290F907}"/>
    <cellStyle name="Millares 5 2 3 4 3 2" xfId="5962" xr:uid="{1C8018F8-A1A3-421E-B36F-1EB78C9E2E77}"/>
    <cellStyle name="Millares 5 2 3 4 3 2 2" xfId="10692" xr:uid="{0094BF81-1C45-48E4-9828-BB8634BEB8A7}"/>
    <cellStyle name="Millares 5 2 3 4 3 2 2 2" xfId="19908" xr:uid="{E0A10092-78AF-4B5C-BEFB-76ADF010C4B4}"/>
    <cellStyle name="Millares 5 2 3 4 3 2 2 2 2" xfId="38339" xr:uid="{95148E9B-86C7-4843-9D13-F8B63B6C5BB1}"/>
    <cellStyle name="Millares 5 2 3 4 3 2 2 3" xfId="29125" xr:uid="{9A9AA251-1B9C-4209-9BCB-22D272CD9A72}"/>
    <cellStyle name="Millares 5 2 3 4 3 2 3" xfId="15186" xr:uid="{3F2EF569-C306-4ED1-9345-CE1AEE966816}"/>
    <cellStyle name="Millares 5 2 3 4 3 2 3 2" xfId="33617" xr:uid="{91D0474D-C267-4A94-BAA1-9664B2E7E14F}"/>
    <cellStyle name="Millares 5 2 3 4 3 2 4" xfId="24403" xr:uid="{63FA840E-38E4-4394-B068-1A3BF6349A58}"/>
    <cellStyle name="Millares 5 2 3 4 3 3" xfId="8506" xr:uid="{8C59AEB1-DD2C-42EA-9811-9A2A6C849CF0}"/>
    <cellStyle name="Millares 5 2 3 4 3 3 2" xfId="17722" xr:uid="{794FC832-F000-46DF-9F1F-BE4CE358F6B2}"/>
    <cellStyle name="Millares 5 2 3 4 3 3 2 2" xfId="36153" xr:uid="{F0FCFBEC-BF43-46C4-A503-52D0BB84DF57}"/>
    <cellStyle name="Millares 5 2 3 4 3 3 3" xfId="26939" xr:uid="{74F2EA72-42D3-4C4D-B2BF-2DC980DDD0CB}"/>
    <cellStyle name="Millares 5 2 3 4 3 4" xfId="7233" xr:uid="{EE54B347-F116-490B-94D3-3AE4AED1765C}"/>
    <cellStyle name="Millares 5 2 3 4 3 4 2" xfId="16450" xr:uid="{3BEE4268-17DF-4CED-8308-A762D6BF6C20}"/>
    <cellStyle name="Millares 5 2 3 4 3 4 2 2" xfId="34881" xr:uid="{A341914D-2732-497B-B87E-D26DD0E4BC79}"/>
    <cellStyle name="Millares 5 2 3 4 3 4 3" xfId="25667" xr:uid="{B4B0863E-2CAD-4377-AEC6-32455D35DC4E}"/>
    <cellStyle name="Millares 5 2 3 4 3 5" xfId="13000" xr:uid="{CC03D35C-96DB-47EF-A054-0F9E4C369E75}"/>
    <cellStyle name="Millares 5 2 3 4 3 5 2" xfId="31431" xr:uid="{1DC4E35A-1022-49A6-864A-17E1735A6268}"/>
    <cellStyle name="Millares 5 2 3 4 3 6" xfId="22217" xr:uid="{856096CE-2916-4BAB-8CCC-8009F134CB04}"/>
    <cellStyle name="Millares 5 2 3 4 4" xfId="4504" xr:uid="{F018DC0D-09D5-4984-A621-46E7AB624CDC}"/>
    <cellStyle name="Millares 5 2 3 4 4 2" xfId="9234" xr:uid="{754C6C17-37A3-4E41-AEB4-FDC20FF93915}"/>
    <cellStyle name="Millares 5 2 3 4 4 2 2" xfId="18450" xr:uid="{529482CD-8836-4F8E-BDAB-7A7AE1E6474E}"/>
    <cellStyle name="Millares 5 2 3 4 4 2 2 2" xfId="36881" xr:uid="{C7C3162D-4F40-49DD-82FB-016A7192A07C}"/>
    <cellStyle name="Millares 5 2 3 4 4 2 3" xfId="27667" xr:uid="{04E41260-81BF-44EF-9AFF-D26EA3B19990}"/>
    <cellStyle name="Millares 5 2 3 4 4 3" xfId="13728" xr:uid="{F17849AA-D8BE-4503-865C-2E4B72D0641D}"/>
    <cellStyle name="Millares 5 2 3 4 4 3 2" xfId="32159" xr:uid="{4B65134F-ACCD-4D6E-8BA6-53E3C274B18D}"/>
    <cellStyle name="Millares 5 2 3 4 4 4" xfId="22945" xr:uid="{29953AA9-9B2A-4F18-931A-2DC168A8AC3F}"/>
    <cellStyle name="Millares 5 2 3 4 5" xfId="6055" xr:uid="{0240DCD4-AA7B-448F-9463-2A37C853B587}"/>
    <cellStyle name="Millares 5 2 3 4 5 2" xfId="10779" xr:uid="{4FE8406D-EF51-4DE6-8533-1FBD67B43009}"/>
    <cellStyle name="Millares 5 2 3 4 5 2 2" xfId="19995" xr:uid="{C8D853E5-72F8-4388-8C4A-1EE5A63C98CB}"/>
    <cellStyle name="Millares 5 2 3 4 5 2 2 2" xfId="38426" xr:uid="{212FAD09-D23B-45A2-A697-7F55028545C8}"/>
    <cellStyle name="Millares 5 2 3 4 5 2 3" xfId="29212" xr:uid="{AA0F9821-EB06-4E04-BC5D-2EE11EE1102C}"/>
    <cellStyle name="Millares 5 2 3 4 5 3" xfId="15273" xr:uid="{F6E5C5CE-A59E-4011-989D-4BB7A85C335B}"/>
    <cellStyle name="Millares 5 2 3 4 5 3 2" xfId="33704" xr:uid="{6EA0584B-544B-4CF2-9922-60160254176B}"/>
    <cellStyle name="Millares 5 2 3 4 5 4" xfId="24490" xr:uid="{8EC1BD4D-F595-46EF-8E43-B506EA4A9A14}"/>
    <cellStyle name="Millares 5 2 3 4 6" xfId="8357" xr:uid="{CDC2D6B1-4CFF-4BDF-8448-8D3CBAA35713}"/>
    <cellStyle name="Millares 5 2 3 4 6 2" xfId="17574" xr:uid="{3A393C25-F630-4FC7-B9CA-FA80CDB01698}"/>
    <cellStyle name="Millares 5 2 3 4 6 2 2" xfId="36005" xr:uid="{BF026114-AEB9-464F-BA1E-08320834B2C6}"/>
    <cellStyle name="Millares 5 2 3 4 6 3" xfId="26791" xr:uid="{81624595-8CA6-4E6F-A879-76B9563E7046}"/>
    <cellStyle name="Millares 5 2 3 4 7" xfId="6826" xr:uid="{CE5B3856-5B7A-497F-BB99-BFF1ED6FFFF9}"/>
    <cellStyle name="Millares 5 2 3 4 7 2" xfId="16043" xr:uid="{9DEF0F82-7533-4420-A2E9-01A0892B9EBF}"/>
    <cellStyle name="Millares 5 2 3 4 7 2 2" xfId="34474" xr:uid="{3F3CD30B-7239-4B51-8427-117FDDC0E269}"/>
    <cellStyle name="Millares 5 2 3 4 7 3" xfId="25260" xr:uid="{483A032C-825F-4D02-8E5A-22B687BDC731}"/>
    <cellStyle name="Millares 5 2 3 4 8" xfId="11542" xr:uid="{7808C947-D1FA-4FE4-B4FB-A7D65EA2B325}"/>
    <cellStyle name="Millares 5 2 3 4 8 2" xfId="29973" xr:uid="{EB6F884F-3CBF-44BD-AD69-7357CD4393C6}"/>
    <cellStyle name="Millares 5 2 3 4 9" xfId="20759" xr:uid="{02EF72BD-61AD-478E-AF3F-41A79795EBDE}"/>
    <cellStyle name="Millares 5 2 3 5" xfId="2840" xr:uid="{FBCF5FC1-106A-420D-8421-E51D87D49E64}"/>
    <cellStyle name="Millares 5 2 3 5 2" xfId="3809" xr:uid="{2836EA15-757E-406E-B01D-B8BADCF2D377}"/>
    <cellStyle name="Millares 5 2 3 5 2 2" xfId="5998" xr:uid="{D1C1DE36-869A-43B4-946E-889A71A1DB12}"/>
    <cellStyle name="Millares 5 2 3 5 2 2 2" xfId="10728" xr:uid="{7CE5F1A1-B3FE-42AD-931A-7E590CD54C2D}"/>
    <cellStyle name="Millares 5 2 3 5 2 2 2 2" xfId="19944" xr:uid="{FFBC5DC2-A7B1-431F-8A4A-1F2F7C6F129B}"/>
    <cellStyle name="Millares 5 2 3 5 2 2 2 2 2" xfId="38375" xr:uid="{AC57AD39-96FB-45D6-AE31-D7DAFFED6B0A}"/>
    <cellStyle name="Millares 5 2 3 5 2 2 2 3" xfId="29161" xr:uid="{FF732D7B-82E3-41AB-9D3B-7BCB35E513BA}"/>
    <cellStyle name="Millares 5 2 3 5 2 2 3" xfId="15222" xr:uid="{BE7401AA-9BCB-492C-A3C5-C859F9034E65}"/>
    <cellStyle name="Millares 5 2 3 5 2 2 3 2" xfId="33653" xr:uid="{9C6A8DEF-3CE5-4FC3-BC92-A96847EDF37B}"/>
    <cellStyle name="Millares 5 2 3 5 2 2 4" xfId="24439" xr:uid="{28743EB4-FEE1-4995-A400-729FE051A1AE}"/>
    <cellStyle name="Millares 5 2 3 5 2 3" xfId="8542" xr:uid="{B5217462-3DA6-4A30-945B-02F4FAB78E00}"/>
    <cellStyle name="Millares 5 2 3 5 2 3 2" xfId="17758" xr:uid="{153222AF-A059-4ED1-87A2-DEBFE2EA20BB}"/>
    <cellStyle name="Millares 5 2 3 5 2 3 2 2" xfId="36189" xr:uid="{C4CCCD72-216F-4488-A26D-46D27E6D9459}"/>
    <cellStyle name="Millares 5 2 3 5 2 3 3" xfId="26975" xr:uid="{8FBF1495-271B-4155-8DEF-E6314C080B8D}"/>
    <cellStyle name="Millares 5 2 3 5 2 4" xfId="7424" xr:uid="{1DD8629E-ACDE-4A62-AE47-C33E23FAEF7E}"/>
    <cellStyle name="Millares 5 2 3 5 2 4 2" xfId="16641" xr:uid="{460969CD-3CBA-4CF7-8A43-A411997B0D8C}"/>
    <cellStyle name="Millares 5 2 3 5 2 4 2 2" xfId="35072" xr:uid="{31BD0A42-97C5-4C54-BCEA-4C05D4DAE6EF}"/>
    <cellStyle name="Millares 5 2 3 5 2 4 3" xfId="25858" xr:uid="{0DC42317-B26C-4223-AEB2-20CA1E7D1144}"/>
    <cellStyle name="Millares 5 2 3 5 2 5" xfId="13036" xr:uid="{459AF67A-C3E7-4373-8894-3C6887B0E5A5}"/>
    <cellStyle name="Millares 5 2 3 5 2 5 2" xfId="31467" xr:uid="{15DAE952-CF49-4E50-9FF7-ED301BD722C6}"/>
    <cellStyle name="Millares 5 2 3 5 2 6" xfId="22253" xr:uid="{06B9C980-B7F2-4AC0-B060-FE5E4E0A1F9D}"/>
    <cellStyle name="Millares 5 2 3 5 3" xfId="5029" xr:uid="{3E1728BF-2E0E-4E26-B76D-3E906DCB366E}"/>
    <cellStyle name="Millares 5 2 3 5 3 2" xfId="9759" xr:uid="{4F360F48-3AB8-46CB-B99F-188C3CB359F4}"/>
    <cellStyle name="Millares 5 2 3 5 3 2 2" xfId="18975" xr:uid="{7C1C1022-3769-4E7D-ABDC-3BCBFB709DC0}"/>
    <cellStyle name="Millares 5 2 3 5 3 2 2 2" xfId="37406" xr:uid="{4F4D46FD-8ED5-40F4-872E-F908C8AD922B}"/>
    <cellStyle name="Millares 5 2 3 5 3 2 3" xfId="28192" xr:uid="{E8F23EF2-C08F-4F8C-8C8B-AAC7835DBBD3}"/>
    <cellStyle name="Millares 5 2 3 5 3 3" xfId="14253" xr:uid="{BCC27A47-E809-4978-9BA3-68BFC019B569}"/>
    <cellStyle name="Millares 5 2 3 5 3 3 2" xfId="32684" xr:uid="{2B3C61D1-46F8-48DC-B0A7-B516AC9D9642}"/>
    <cellStyle name="Millares 5 2 3 5 3 4" xfId="23470" xr:uid="{F8ED3877-AA07-4BBA-961A-B37EEF099461}"/>
    <cellStyle name="Millares 5 2 3 5 4" xfId="6093" xr:uid="{7C5C20FC-B1B0-4C71-9EC9-6BB2B6FCD128}"/>
    <cellStyle name="Millares 5 2 3 5 4 2" xfId="10816" xr:uid="{6A57AB96-7175-47CF-9701-EE9C7DF95C5C}"/>
    <cellStyle name="Millares 5 2 3 5 4 2 2" xfId="20032" xr:uid="{59E9BFCA-DE13-46C6-850A-A297641A3716}"/>
    <cellStyle name="Millares 5 2 3 5 4 2 2 2" xfId="38463" xr:uid="{184AC964-FD24-4B5C-B0D7-A557C927A7AD}"/>
    <cellStyle name="Millares 5 2 3 5 4 2 3" xfId="29249" xr:uid="{F45820CF-4BAE-48CE-AD10-7B57B0FE9F44}"/>
    <cellStyle name="Millares 5 2 3 5 4 3" xfId="15310" xr:uid="{E65D0C5A-C71F-4CEB-9549-BC52FF4B3ED0}"/>
    <cellStyle name="Millares 5 2 3 5 4 3 2" xfId="33741" xr:uid="{8077ED87-C88B-4B49-9DD3-F5F8325C8807}"/>
    <cellStyle name="Millares 5 2 3 5 4 4" xfId="24527" xr:uid="{93207286-511F-4FD1-A8C9-36208A8AD64B}"/>
    <cellStyle name="Millares 5 2 3 5 5" xfId="8394" xr:uid="{D40F8E8C-574A-491E-9B39-2017439335AA}"/>
    <cellStyle name="Millares 5 2 3 5 5 2" xfId="17611" xr:uid="{EF65DE3B-C672-4809-96BB-40B8B16F8DFC}"/>
    <cellStyle name="Millares 5 2 3 5 5 2 2" xfId="36042" xr:uid="{CA235211-BB7A-4B87-9E68-C01A468B2B49}"/>
    <cellStyle name="Millares 5 2 3 5 5 3" xfId="26828" xr:uid="{E58C56B1-0E23-4B22-A634-0AA5EDDF93EA}"/>
    <cellStyle name="Millares 5 2 3 5 6" xfId="6658" xr:uid="{A22642C5-A743-423A-92EE-9E86F613C1E7}"/>
    <cellStyle name="Millares 5 2 3 5 6 2" xfId="15875" xr:uid="{D3B068BF-4AAE-4E8F-B218-8D715ED7754E}"/>
    <cellStyle name="Millares 5 2 3 5 6 2 2" xfId="34306" xr:uid="{CC974386-4BB8-49B6-B0EC-58FECF36419B}"/>
    <cellStyle name="Millares 5 2 3 5 6 3" xfId="25092" xr:uid="{F6C5E5FD-3F0E-48F1-A917-AC4DBE9EDC98}"/>
    <cellStyle name="Millares 5 2 3 5 7" xfId="12067" xr:uid="{67E83098-0643-4DFE-AD4D-A58DD9FD3276}"/>
    <cellStyle name="Millares 5 2 3 5 7 2" xfId="30498" xr:uid="{58596874-FDE2-4051-8F8D-3E57FF8842E9}"/>
    <cellStyle name="Millares 5 2 3 5 8" xfId="21284" xr:uid="{CD135839-6081-4A43-B792-265512067BD4}"/>
    <cellStyle name="Millares 5 2 3 6" xfId="3735" xr:uid="{F588D110-5E4B-4110-88A1-A157628F131C}"/>
    <cellStyle name="Millares 5 2 3 6 2" xfId="5925" xr:uid="{ADA5EADA-E139-4315-827B-449409E8A58D}"/>
    <cellStyle name="Millares 5 2 3 6 2 2" xfId="10655" xr:uid="{B5FF6CE6-42D4-4005-8984-DA43D2841A3A}"/>
    <cellStyle name="Millares 5 2 3 6 2 2 2" xfId="19871" xr:uid="{C598DC3D-3451-426B-8277-587CDCFD977A}"/>
    <cellStyle name="Millares 5 2 3 6 2 2 2 2" xfId="38302" xr:uid="{605F254F-F46D-4C94-9A50-10A5B0FEDE2A}"/>
    <cellStyle name="Millares 5 2 3 6 2 2 3" xfId="29088" xr:uid="{AEBD9702-7475-4B14-84B0-B21A5E58DE1B}"/>
    <cellStyle name="Millares 5 2 3 6 2 3" xfId="15149" xr:uid="{C4B7FE6A-B076-418F-B79E-65F892310641}"/>
    <cellStyle name="Millares 5 2 3 6 2 3 2" xfId="33580" xr:uid="{C38DABE7-E756-46D5-8618-ABB63E69A486}"/>
    <cellStyle name="Millares 5 2 3 6 2 4" xfId="24366" xr:uid="{7B601488-4784-4213-B944-2990AA19570A}"/>
    <cellStyle name="Millares 5 2 3 6 3" xfId="8469" xr:uid="{8AEC64E7-41A0-4DE3-A3AF-829532B5F640}"/>
    <cellStyle name="Millares 5 2 3 6 3 2" xfId="17685" xr:uid="{9FAA784A-A3DB-4BDC-9D61-4647A307DCE4}"/>
    <cellStyle name="Millares 5 2 3 6 3 2 2" xfId="36116" xr:uid="{4B7BA9FE-EFD6-4535-A153-8C354FEEA383}"/>
    <cellStyle name="Millares 5 2 3 6 3 3" xfId="26902" xr:uid="{DA4EFED0-D9A5-4A38-907E-83BAB20AD3E4}"/>
    <cellStyle name="Millares 5 2 3 6 4" xfId="7196" xr:uid="{62C9864C-E4F0-4F2E-8777-EB7E5EC5C826}"/>
    <cellStyle name="Millares 5 2 3 6 4 2" xfId="16413" xr:uid="{DBD13423-1884-490D-A1CB-3358EAE76493}"/>
    <cellStyle name="Millares 5 2 3 6 4 2 2" xfId="34844" xr:uid="{ED10E04D-F88C-4890-87D6-26C0C79E174B}"/>
    <cellStyle name="Millares 5 2 3 6 4 3" xfId="25630" xr:uid="{86C6C863-CCF2-42B5-8006-2797FD7A50CF}"/>
    <cellStyle name="Millares 5 2 3 6 5" xfId="12963" xr:uid="{0AD919C2-CAFD-45CC-B2AD-29AA3AE29721}"/>
    <cellStyle name="Millares 5 2 3 6 5 2" xfId="31394" xr:uid="{3A19F2F7-F86F-4670-B36B-845D591616CC}"/>
    <cellStyle name="Millares 5 2 3 6 6" xfId="22180" xr:uid="{A052EB4E-3B87-45CB-AADC-3D70F7987C76}"/>
    <cellStyle name="Millares 5 2 3 7" xfId="3980" xr:uid="{6856FB93-0F5A-4C50-8CB7-538F7EB09F3A}"/>
    <cellStyle name="Millares 5 2 3 7 2" xfId="8709" xr:uid="{52980EFD-A75E-4F6B-B398-24E4F4A0BC33}"/>
    <cellStyle name="Millares 5 2 3 7 2 2" xfId="17925" xr:uid="{95712168-C749-466D-913B-44AC9921FB21}"/>
    <cellStyle name="Millares 5 2 3 7 2 2 2" xfId="36356" xr:uid="{38D6894F-105D-462E-B56D-74FF6C24D7F2}"/>
    <cellStyle name="Millares 5 2 3 7 2 3" xfId="27142" xr:uid="{86A28D5C-ED32-44D4-8209-C5D0F3F34CE1}"/>
    <cellStyle name="Millares 5 2 3 7 3" xfId="13203" xr:uid="{26D09D6D-3E81-4019-A3A3-A347B25138B9}"/>
    <cellStyle name="Millares 5 2 3 7 3 2" xfId="31634" xr:uid="{928AAB3B-184E-4957-ACD0-40A5922901EC}"/>
    <cellStyle name="Millares 5 2 3 7 4" xfId="22420" xr:uid="{B4A6A6F8-FA07-4F5D-A975-0F6416E4D159}"/>
    <cellStyle name="Millares 5 2 3 8" xfId="6018" xr:uid="{4B394AA6-0AD4-46E9-B088-C80D6A7E36E7}"/>
    <cellStyle name="Millares 5 2 3 8 2" xfId="10742" xr:uid="{212256B2-4F6C-4ACA-924D-E7F90AFCF6C8}"/>
    <cellStyle name="Millares 5 2 3 8 2 2" xfId="19958" xr:uid="{F5337CDD-70DE-44A9-8734-18F94749CED1}"/>
    <cellStyle name="Millares 5 2 3 8 2 2 2" xfId="38389" xr:uid="{763A88C7-C0BE-4BB5-A877-7136B03AB074}"/>
    <cellStyle name="Millares 5 2 3 8 2 3" xfId="29175" xr:uid="{A03D0CE3-2E07-4412-AC5B-43CF994B7379}"/>
    <cellStyle name="Millares 5 2 3 8 3" xfId="15236" xr:uid="{FD75C794-8E00-4BD0-86DE-8D31342EDD66}"/>
    <cellStyle name="Millares 5 2 3 8 3 2" xfId="33667" xr:uid="{BBE4FB82-B9BE-402E-9F7A-C08C212CB469}"/>
    <cellStyle name="Millares 5 2 3 8 4" xfId="24453" xr:uid="{F772CB98-B12C-40B8-AB28-DD1AD1F7C57B}"/>
    <cellStyle name="Millares 5 2 3 9" xfId="6286" xr:uid="{0DC07B3B-B6ED-4D80-BB9D-249363A1AEBE}"/>
    <cellStyle name="Millares 5 2 3 9 2" xfId="15503" xr:uid="{05030E63-3A4D-42E9-B1C1-8E5DF59C838D}"/>
    <cellStyle name="Millares 5 2 3 9 2 2" xfId="33934" xr:uid="{900E661D-7945-48A2-A1E1-BD1509016E8E}"/>
    <cellStyle name="Millares 5 2 3 9 3" xfId="24720" xr:uid="{326ABEC9-995F-474A-A9EC-03086BEE4C55}"/>
    <cellStyle name="Millares 5 2 4" xfId="954" xr:uid="{1B90E803-C950-422F-884C-F43B7D677419}"/>
    <cellStyle name="Millares 5 2 4 10" xfId="20292" xr:uid="{01EEAAA2-D813-41DB-82C6-F829176DA8C7}"/>
    <cellStyle name="Millares 5 2 4 11" xfId="1848" xr:uid="{F602F94C-AED8-4154-8374-DC8306EF7DA8}"/>
    <cellStyle name="Millares 5 2 4 12" xfId="1425" xr:uid="{31574A5F-1404-4689-ACA1-1D5C09514451}"/>
    <cellStyle name="Millares 5 2 4 2" xfId="2371" xr:uid="{DA06B137-5F76-4152-95A4-DCBF5D03E31F}"/>
    <cellStyle name="Millares 5 2 4 2 2" xfId="3421" xr:uid="{C7EDC76E-5851-456F-A880-A49D83A09112}"/>
    <cellStyle name="Millares 5 2 4 2 2 2" xfId="5612" xr:uid="{00F5F80A-685F-4753-92C6-C05B4F5C951C}"/>
    <cellStyle name="Millares 5 2 4 2 2 2 2" xfId="10342" xr:uid="{8A50B058-5F50-4527-A246-5BA5EA879457}"/>
    <cellStyle name="Millares 5 2 4 2 2 2 2 2" xfId="19558" xr:uid="{0191CA51-4B98-4B58-974C-F9B9F62617B0}"/>
    <cellStyle name="Millares 5 2 4 2 2 2 2 2 2" xfId="37989" xr:uid="{0BDDF502-5042-485A-B226-39AE5E403F04}"/>
    <cellStyle name="Millares 5 2 4 2 2 2 2 3" xfId="28775" xr:uid="{35893425-152B-4BF9-A814-4FBB58B212E3}"/>
    <cellStyle name="Millares 5 2 4 2 2 2 3" xfId="14836" xr:uid="{5427EDBA-BA56-432B-97AF-4E9ACA4FA689}"/>
    <cellStyle name="Millares 5 2 4 2 2 2 3 2" xfId="33267" xr:uid="{0936558A-5DA6-408B-A2FB-F5561FB969BB}"/>
    <cellStyle name="Millares 5 2 4 2 2 2 4" xfId="24053" xr:uid="{A075E9A5-4245-4A5C-A6E7-C8B03C089B67}"/>
    <cellStyle name="Millares 5 2 4 2 2 3" xfId="8438" xr:uid="{75D737ED-4D2A-44F9-8123-B4FC03341971}"/>
    <cellStyle name="Millares 5 2 4 2 2 3 2" xfId="17654" xr:uid="{6CEEC48C-266B-4EFB-9948-02F3DB25FCE9}"/>
    <cellStyle name="Millares 5 2 4 2 2 3 2 2" xfId="36085" xr:uid="{E08127BF-6502-47BC-9821-7D3879D3C758}"/>
    <cellStyle name="Millares 5 2 4 2 2 3 3" xfId="26871" xr:uid="{F9B490F3-AAD5-4016-99A8-71DBD279A497}"/>
    <cellStyle name="Millares 5 2 4 2 2 4" xfId="8007" xr:uid="{04BF8491-9CA8-482A-AEF7-CBD4440A21F3}"/>
    <cellStyle name="Millares 5 2 4 2 2 4 2" xfId="17224" xr:uid="{8955FF85-C7FF-4DA7-A41A-9ED36EE46985}"/>
    <cellStyle name="Millares 5 2 4 2 2 4 2 2" xfId="35655" xr:uid="{840D76AA-8670-402F-A979-960EB4C6071D}"/>
    <cellStyle name="Millares 5 2 4 2 2 4 3" xfId="26441" xr:uid="{9E83A4A3-D813-4593-BB4D-3E16BF365149}"/>
    <cellStyle name="Millares 5 2 4 2 2 5" xfId="12650" xr:uid="{47ADF896-898E-49B0-8786-765C65E64A87}"/>
    <cellStyle name="Millares 5 2 4 2 2 5 2" xfId="31081" xr:uid="{93940184-DC07-4E33-BE81-002C3F6D3FEB}"/>
    <cellStyle name="Millares 5 2 4 2 2 6" xfId="21867" xr:uid="{7ACED735-049C-435A-A7DE-AFA418F4476E}"/>
    <cellStyle name="Millares 5 2 4 2 3" xfId="3779" xr:uid="{BC0BDD62-6A58-4B45-8C47-CA9101252E3B}"/>
    <cellStyle name="Millares 5 2 4 2 3 2" xfId="5968" xr:uid="{65C964F9-B4F2-41F2-9BB6-3E437112F474}"/>
    <cellStyle name="Millares 5 2 4 2 3 2 2" xfId="10698" xr:uid="{344749AF-B603-4819-BDF6-157ACA71E5B0}"/>
    <cellStyle name="Millares 5 2 4 2 3 2 2 2" xfId="19914" xr:uid="{6EB4CC74-A0A9-45EA-BF3C-EA9F216FE80C}"/>
    <cellStyle name="Millares 5 2 4 2 3 2 2 2 2" xfId="38345" xr:uid="{38CE5E7A-EA10-415C-B173-2CEE47B2F4C7}"/>
    <cellStyle name="Millares 5 2 4 2 3 2 2 3" xfId="29131" xr:uid="{FE109DB2-30B4-406A-982F-FCAD1207C169}"/>
    <cellStyle name="Millares 5 2 4 2 3 2 3" xfId="15192" xr:uid="{B0C25200-DCEF-4B08-84C1-C38645FD3D31}"/>
    <cellStyle name="Millares 5 2 4 2 3 2 3 2" xfId="33623" xr:uid="{F0E3C866-334C-42AB-B8B3-781AA7852495}"/>
    <cellStyle name="Millares 5 2 4 2 3 2 4" xfId="24409" xr:uid="{EE331717-A834-443A-B38A-3287D114C9F8}"/>
    <cellStyle name="Millares 5 2 4 2 3 3" xfId="8512" xr:uid="{86E8CF01-2E96-4492-8EAA-6A4C63946C82}"/>
    <cellStyle name="Millares 5 2 4 2 3 3 2" xfId="17728" xr:uid="{4D66F9AC-11C7-45FB-BF2D-8514DA08422B}"/>
    <cellStyle name="Millares 5 2 4 2 3 3 2 2" xfId="36159" xr:uid="{C4984405-3669-4AC3-8AD5-8ACE88417B5A}"/>
    <cellStyle name="Millares 5 2 4 2 3 3 3" xfId="26945" xr:uid="{1E794D90-C504-4429-B65F-A8AE8234AEE6}"/>
    <cellStyle name="Millares 5 2 4 2 3 4" xfId="7239" xr:uid="{ECB074DE-39DC-4C85-AD01-E57BA4A688B6}"/>
    <cellStyle name="Millares 5 2 4 2 3 4 2" xfId="16456" xr:uid="{34A0DEF4-35D6-4F60-B600-DA3E11250E92}"/>
    <cellStyle name="Millares 5 2 4 2 3 4 2 2" xfId="34887" xr:uid="{61184966-5CBB-4087-814A-EADBD0330043}"/>
    <cellStyle name="Millares 5 2 4 2 3 4 3" xfId="25673" xr:uid="{810080BB-94CB-48AF-95C4-9E290E8FE09A}"/>
    <cellStyle name="Millares 5 2 4 2 3 5" xfId="13006" xr:uid="{50AEA1AE-FC20-4871-BD82-FBE5D606C884}"/>
    <cellStyle name="Millares 5 2 4 2 3 5 2" xfId="31437" xr:uid="{E25578DE-749C-4380-8DE0-A6E3152DA3F0}"/>
    <cellStyle name="Millares 5 2 4 2 3 6" xfId="22223" xr:uid="{42E507E5-1919-4E4A-BFCB-1F83785C2B4E}"/>
    <cellStyle name="Millares 5 2 4 2 4" xfId="4562" xr:uid="{46171CBB-8883-4778-873F-D4B1D3260170}"/>
    <cellStyle name="Millares 5 2 4 2 4 2" xfId="9292" xr:uid="{3F074606-7540-4D5B-9F75-75CBAFB6FCF5}"/>
    <cellStyle name="Millares 5 2 4 2 4 2 2" xfId="18508" xr:uid="{01564DE4-0394-4329-9A11-959AF2229275}"/>
    <cellStyle name="Millares 5 2 4 2 4 2 2 2" xfId="36939" xr:uid="{FD635A48-FA92-4E65-8B9D-4AA543B823C4}"/>
    <cellStyle name="Millares 5 2 4 2 4 2 3" xfId="27725" xr:uid="{E8D3C482-72C1-4455-AA29-762461ECAC1A}"/>
    <cellStyle name="Millares 5 2 4 2 4 3" xfId="13786" xr:uid="{A4F8C355-F151-4EE8-8250-1C80C3C61914}"/>
    <cellStyle name="Millares 5 2 4 2 4 3 2" xfId="32217" xr:uid="{70302F61-B7B4-46DD-A5CD-89E3DB54B7F9}"/>
    <cellStyle name="Millares 5 2 4 2 4 4" xfId="23003" xr:uid="{319DAD1E-7AF3-45C2-8923-5D24D1569337}"/>
    <cellStyle name="Millares 5 2 4 2 5" xfId="6061" xr:uid="{692CDA78-3EC5-4792-BD92-B398EDD491A6}"/>
    <cellStyle name="Millares 5 2 4 2 5 2" xfId="10785" xr:uid="{9DC4F26F-8E93-4962-AE9D-04D85ADFA218}"/>
    <cellStyle name="Millares 5 2 4 2 5 2 2" xfId="20001" xr:uid="{F49B579E-2D7C-427F-A3CB-9C7E9B59BC1A}"/>
    <cellStyle name="Millares 5 2 4 2 5 2 2 2" xfId="38432" xr:uid="{C3E4ACFF-360B-4B84-861A-2CE4AEA5C2DD}"/>
    <cellStyle name="Millares 5 2 4 2 5 2 3" xfId="29218" xr:uid="{36823375-1A9E-4752-BAB3-491435EDE9F7}"/>
    <cellStyle name="Millares 5 2 4 2 5 3" xfId="15279" xr:uid="{C03A73BE-565F-44DD-8CA7-10316997894E}"/>
    <cellStyle name="Millares 5 2 4 2 5 3 2" xfId="33710" xr:uid="{21F4C953-8A04-4A14-A705-58768400E6CD}"/>
    <cellStyle name="Millares 5 2 4 2 5 4" xfId="24496" xr:uid="{3473C824-0020-46E3-872E-429E24AEFADB}"/>
    <cellStyle name="Millares 5 2 4 2 6" xfId="8363" xr:uid="{E81F3F7A-0BC1-4F0C-A979-BEDFA337E35D}"/>
    <cellStyle name="Millares 5 2 4 2 6 2" xfId="17580" xr:uid="{65967C80-D0B5-40CF-9183-7433841E8D10}"/>
    <cellStyle name="Millares 5 2 4 2 6 2 2" xfId="36011" xr:uid="{88758FB1-93B7-4115-8FD3-0CF68ABB2160}"/>
    <cellStyle name="Millares 5 2 4 2 6 3" xfId="26797" xr:uid="{A8812EA1-B20B-4107-BC83-E378F73C7139}"/>
    <cellStyle name="Millares 5 2 4 2 7" xfId="6884" xr:uid="{0FAC8D19-8F35-4A1F-8001-DE4B7DE7C0CB}"/>
    <cellStyle name="Millares 5 2 4 2 7 2" xfId="16101" xr:uid="{40893422-6460-4CF4-914C-D6B0ECDF2496}"/>
    <cellStyle name="Millares 5 2 4 2 7 2 2" xfId="34532" xr:uid="{5E8BC19D-F887-49B0-833D-89C9C84DE172}"/>
    <cellStyle name="Millares 5 2 4 2 7 3" xfId="25318" xr:uid="{4AB3B811-4101-4631-9DC3-6F57F58093D8}"/>
    <cellStyle name="Millares 5 2 4 2 8" xfId="11600" xr:uid="{237FF9D0-33A6-4EDB-B8E8-45F74CF404F3}"/>
    <cellStyle name="Millares 5 2 4 2 8 2" xfId="30031" xr:uid="{0A7FA509-FC9F-4E96-9ECD-AA769D72AAC1}"/>
    <cellStyle name="Millares 5 2 4 2 9" xfId="20817" xr:uid="{1C67688F-5A98-4135-972C-81D285F65314}"/>
    <cellStyle name="Millares 5 2 4 3" xfId="2896" xr:uid="{A75FAC7D-84FD-44C1-AA91-AD9C1C70AA22}"/>
    <cellStyle name="Millares 5 2 4 3 2" xfId="5087" xr:uid="{523A2BD7-092B-4141-9C29-B33614418FFF}"/>
    <cellStyle name="Millares 5 2 4 3 2 2" xfId="9817" xr:uid="{BA2A5B24-02BA-4924-9542-D8A3BD1BABC4}"/>
    <cellStyle name="Millares 5 2 4 3 2 2 2" xfId="19033" xr:uid="{D2B0BD2B-084C-4DD8-8485-E7A4B6E697EA}"/>
    <cellStyle name="Millares 5 2 4 3 2 2 2 2" xfId="37464" xr:uid="{F2AFC733-0ABD-4376-ACC8-E296B17B0A55}"/>
    <cellStyle name="Millares 5 2 4 3 2 2 3" xfId="28250" xr:uid="{2FD59CB2-9E8F-4854-8A7E-944CBB2D8A81}"/>
    <cellStyle name="Millares 5 2 4 3 2 3" xfId="14311" xr:uid="{4632BBD6-86B2-4396-BAA3-E929CD862B86}"/>
    <cellStyle name="Millares 5 2 4 3 2 3 2" xfId="32742" xr:uid="{299D71D3-7FE8-407A-BA7C-8AAF0E288D8A}"/>
    <cellStyle name="Millares 5 2 4 3 2 4" xfId="23528" xr:uid="{0AE886B8-D143-427F-A37B-1BC3B1757E53}"/>
    <cellStyle name="Millares 5 2 4 3 3" xfId="6099" xr:uid="{DF77F21C-0E66-487E-BAF9-F6CE44625754}"/>
    <cellStyle name="Millares 5 2 4 3 3 2" xfId="10822" xr:uid="{31E8C898-E59A-4557-A4A3-57A05192879F}"/>
    <cellStyle name="Millares 5 2 4 3 3 2 2" xfId="20038" xr:uid="{3D022B4A-4A29-4689-8A70-8C918FC11D67}"/>
    <cellStyle name="Millares 5 2 4 3 3 2 2 2" xfId="38469" xr:uid="{C7D59F11-E0D5-469B-89BA-2987D217A86C}"/>
    <cellStyle name="Millares 5 2 4 3 3 2 3" xfId="29255" xr:uid="{79F6E9BA-4DDC-4589-A8C3-0EA56FE341EE}"/>
    <cellStyle name="Millares 5 2 4 3 3 3" xfId="15316" xr:uid="{D2EA02E3-8EE8-43E5-85EE-FF71D8095D66}"/>
    <cellStyle name="Millares 5 2 4 3 3 3 2" xfId="33747" xr:uid="{8BC5EB84-7F28-4B66-9264-73BA6A870BF7}"/>
    <cellStyle name="Millares 5 2 4 3 3 4" xfId="24533" xr:uid="{0C825F04-3348-4968-BE55-DAA25244F47A}"/>
    <cellStyle name="Millares 5 2 4 3 4" xfId="8400" xr:uid="{60775A96-49B1-4169-9932-738B09016B25}"/>
    <cellStyle name="Millares 5 2 4 3 4 2" xfId="17617" xr:uid="{D70720A1-D760-4E5D-AFCF-FA163C8BD267}"/>
    <cellStyle name="Millares 5 2 4 3 4 2 2" xfId="36048" xr:uid="{42589952-C628-4CD7-A730-CEB32446C4CE}"/>
    <cellStyle name="Millares 5 2 4 3 4 3" xfId="26834" xr:uid="{4D1FF0EE-5AAE-447E-A8C8-F3529BD45E75}"/>
    <cellStyle name="Millares 5 2 4 3 5" xfId="7482" xr:uid="{8F346E09-1587-48A6-A2E6-7960E5C2BE4A}"/>
    <cellStyle name="Millares 5 2 4 3 5 2" xfId="16699" xr:uid="{62DC81B3-4E8B-4BDB-89D4-D24671E3FF5E}"/>
    <cellStyle name="Millares 5 2 4 3 5 2 2" xfId="35130" xr:uid="{6D56AD45-3350-4B0E-A761-E5B370F3B9C2}"/>
    <cellStyle name="Millares 5 2 4 3 5 3" xfId="25916" xr:uid="{60DFA13C-5515-4506-8895-439A5050DB13}"/>
    <cellStyle name="Millares 5 2 4 3 6" xfId="12125" xr:uid="{764D7F17-7A28-4FA9-AA00-2A919BC144C5}"/>
    <cellStyle name="Millares 5 2 4 3 6 2" xfId="30556" xr:uid="{9CA92FDA-CDA8-4F41-9388-7E6BA988076E}"/>
    <cellStyle name="Millares 5 2 4 3 7" xfId="21342" xr:uid="{CF0C9A37-6C7C-4A7B-B2A2-C7DED913DE9A}"/>
    <cellStyle name="Millares 5 2 4 4" xfId="3741" xr:uid="{4B46D459-147C-4E8E-AFAD-E116DF62AB0B}"/>
    <cellStyle name="Millares 5 2 4 4 2" xfId="5931" xr:uid="{E8DA71BC-411F-4CCB-8033-43DEC9CE73E5}"/>
    <cellStyle name="Millares 5 2 4 4 2 2" xfId="10661" xr:uid="{22E14D9C-1CFC-490C-98BD-972E10216E06}"/>
    <cellStyle name="Millares 5 2 4 4 2 2 2" xfId="19877" xr:uid="{3D2B41D5-75A9-4A63-A204-B197226B6D09}"/>
    <cellStyle name="Millares 5 2 4 4 2 2 2 2" xfId="38308" xr:uid="{D5071F8F-485A-47A0-909A-42493E4479BC}"/>
    <cellStyle name="Millares 5 2 4 4 2 2 3" xfId="29094" xr:uid="{31837FFF-A1EC-4859-8A12-9F7EFC4B1A67}"/>
    <cellStyle name="Millares 5 2 4 4 2 3" xfId="15155" xr:uid="{A31E8267-51E0-4649-A8D6-2D3A45466E50}"/>
    <cellStyle name="Millares 5 2 4 4 2 3 2" xfId="33586" xr:uid="{0D087FF2-4A17-40EE-8EE7-31BB24620C39}"/>
    <cellStyle name="Millares 5 2 4 4 2 4" xfId="24372" xr:uid="{EF315090-8F82-4343-9725-C991E7F6EB7A}"/>
    <cellStyle name="Millares 5 2 4 4 3" xfId="8475" xr:uid="{F3165F39-30C9-4694-8E78-CA9C6D2295A3}"/>
    <cellStyle name="Millares 5 2 4 4 3 2" xfId="17691" xr:uid="{22FFE25D-9D6E-4DF4-86E8-ED875D7A7709}"/>
    <cellStyle name="Millares 5 2 4 4 3 2 2" xfId="36122" xr:uid="{6F47CB64-6CFD-4092-96F4-10BA56D78730}"/>
    <cellStyle name="Millares 5 2 4 4 3 3" xfId="26908" xr:uid="{C9197B6D-6563-4428-BEA1-12F054C3D130}"/>
    <cellStyle name="Millares 5 2 4 4 4" xfId="7202" xr:uid="{95A20C4F-604B-4CDB-B069-41438A88ECA7}"/>
    <cellStyle name="Millares 5 2 4 4 4 2" xfId="16419" xr:uid="{B0C29F83-EA7C-45D1-9A24-DE679DCB4B01}"/>
    <cellStyle name="Millares 5 2 4 4 4 2 2" xfId="34850" xr:uid="{809FFC8A-1A36-4A88-B9C2-64795B036CE8}"/>
    <cellStyle name="Millares 5 2 4 4 4 3" xfId="25636" xr:uid="{F4EA63CD-7EED-4E08-8CBE-BCA329E7862C}"/>
    <cellStyle name="Millares 5 2 4 4 5" xfId="12969" xr:uid="{DE85618D-C3E7-4DDB-826F-75E25E0329B0}"/>
    <cellStyle name="Millares 5 2 4 4 5 2" xfId="31400" xr:uid="{93207E09-8198-4269-BD08-6BCBDE4D6F57}"/>
    <cellStyle name="Millares 5 2 4 4 6" xfId="22186" xr:uid="{1B74224B-864E-4C93-8C4C-2FD8A4967F55}"/>
    <cellStyle name="Millares 5 2 4 5" xfId="4037" xr:uid="{A1346345-7839-48D1-B728-19AD161BFE5E}"/>
    <cellStyle name="Millares 5 2 4 5 2" xfId="8767" xr:uid="{5359A0D2-F0CB-4C31-ABD3-7FBAD8BAAB56}"/>
    <cellStyle name="Millares 5 2 4 5 2 2" xfId="17983" xr:uid="{04ABD728-1BF1-48DA-BE22-5F87261CF4DF}"/>
    <cellStyle name="Millares 5 2 4 5 2 2 2" xfId="36414" xr:uid="{F4C6E480-4DA1-4FC1-B95F-DEE76ABCDCB6}"/>
    <cellStyle name="Millares 5 2 4 5 2 3" xfId="27200" xr:uid="{4663B1A9-DC91-4338-94F6-F9635C55B7C7}"/>
    <cellStyle name="Millares 5 2 4 5 3" xfId="13261" xr:uid="{509B9B53-FDA4-487D-A135-2A1367C06CDE}"/>
    <cellStyle name="Millares 5 2 4 5 3 2" xfId="31692" xr:uid="{4EE76EE7-1760-4920-8AA9-3D53C1C0D3D9}"/>
    <cellStyle name="Millares 5 2 4 5 4" xfId="22478" xr:uid="{8F1FB2DB-FA92-469F-B93D-32CA8984F94D}"/>
    <cellStyle name="Millares 5 2 4 6" xfId="6024" xr:uid="{622EE573-DBE8-49C8-AFF0-28349D410571}"/>
    <cellStyle name="Millares 5 2 4 6 2" xfId="10748" xr:uid="{0089CC3D-9EFF-4073-B2C1-00A3614C235E}"/>
    <cellStyle name="Millares 5 2 4 6 2 2" xfId="19964" xr:uid="{3D4F0CC8-D459-4171-B333-6EA54F931EA4}"/>
    <cellStyle name="Millares 5 2 4 6 2 2 2" xfId="38395" xr:uid="{5D6E3539-86D6-4126-9F5A-744FB5EB2971}"/>
    <cellStyle name="Millares 5 2 4 6 2 3" xfId="29181" xr:uid="{44454372-97B8-423A-AF41-07C4764F66B0}"/>
    <cellStyle name="Millares 5 2 4 6 3" xfId="15242" xr:uid="{75C2DD30-3938-4FB4-BFCE-7291E72ECB4A}"/>
    <cellStyle name="Millares 5 2 4 6 3 2" xfId="33673" xr:uid="{A58455FC-C45F-4652-BD8B-E6E5E16D063F}"/>
    <cellStyle name="Millares 5 2 4 6 4" xfId="24459" xr:uid="{DFA6C859-2450-441C-822F-D6BF65C4FA3A}"/>
    <cellStyle name="Millares 5 2 4 7" xfId="6344" xr:uid="{7A2550E1-3292-478F-8CF7-952CDCC38D26}"/>
    <cellStyle name="Millares 5 2 4 7 2" xfId="15561" xr:uid="{9E272657-DB17-4E6F-8F9F-27B50531DF0B}"/>
    <cellStyle name="Millares 5 2 4 7 2 2" xfId="33992" xr:uid="{F6C041CA-AA4F-4866-8578-3489CC603ED2}"/>
    <cellStyle name="Millares 5 2 4 7 3" xfId="24778" xr:uid="{8B24DE62-CAEC-470B-AD49-77E89ADAAA3A}"/>
    <cellStyle name="Millares 5 2 4 8" xfId="8326" xr:uid="{0BF6C426-5999-4BDA-8D9B-5691134DCBD4}"/>
    <cellStyle name="Millares 5 2 4 8 2" xfId="17543" xr:uid="{4CA37D56-6169-47C9-AFC1-8EFF2A108590}"/>
    <cellStyle name="Millares 5 2 4 8 2 2" xfId="35974" xr:uid="{5351F6B6-2AEA-485E-B186-FEF28C46A869}"/>
    <cellStyle name="Millares 5 2 4 8 3" xfId="26760" xr:uid="{F92A2A27-2492-485D-AB81-934F7AAD7F1B}"/>
    <cellStyle name="Millares 5 2 4 9" xfId="11075" xr:uid="{FDB6A828-4D71-46FF-8A3D-F81A8EC2DA01}"/>
    <cellStyle name="Millares 5 2 4 9 2" xfId="29506" xr:uid="{D6640D15-C226-473D-9B6B-4C011B2BDC4A}"/>
    <cellStyle name="Millares 5 2 5" xfId="2016" xr:uid="{CE2EC36C-8DBE-442B-A61D-1CC520C5E5E8}"/>
    <cellStyle name="Millares 5 2 5 10" xfId="20460" xr:uid="{46A5763B-159C-4B2B-96B3-BD810737E79B}"/>
    <cellStyle name="Millares 5 2 5 2" xfId="2539" xr:uid="{B8D7EDDC-6BAC-4488-94CA-6308B2672359}"/>
    <cellStyle name="Millares 5 2 5 2 2" xfId="3589" xr:uid="{807F4A7A-6466-48FA-BBA3-AC679AF4703F}"/>
    <cellStyle name="Millares 5 2 5 2 2 2" xfId="5780" xr:uid="{5EFE820C-EFBE-4D19-B162-E1D26ACC3966}"/>
    <cellStyle name="Millares 5 2 5 2 2 2 2" xfId="10510" xr:uid="{C65292C5-57C3-495F-B0E2-88DD1B6DA879}"/>
    <cellStyle name="Millares 5 2 5 2 2 2 2 2" xfId="19726" xr:uid="{848F779F-0FE8-407A-8729-7725FE1CA8F0}"/>
    <cellStyle name="Millares 5 2 5 2 2 2 2 2 2" xfId="38157" xr:uid="{1E4EABCB-D883-4F92-8BA0-C4121FE5C7EC}"/>
    <cellStyle name="Millares 5 2 5 2 2 2 2 3" xfId="28943" xr:uid="{F3B22020-47DF-451A-B4F7-957C80D9032A}"/>
    <cellStyle name="Millares 5 2 5 2 2 2 3" xfId="15004" xr:uid="{0D6B955F-72EF-4084-850C-D08AACCEF6AD}"/>
    <cellStyle name="Millares 5 2 5 2 2 2 3 2" xfId="33435" xr:uid="{3E9B3C59-A2A2-4D9F-A2DE-2D1D733074D0}"/>
    <cellStyle name="Millares 5 2 5 2 2 2 4" xfId="24221" xr:uid="{101C49E4-484E-4AED-BEA3-FDC5C4A63A14}"/>
    <cellStyle name="Millares 5 2 5 2 2 3" xfId="8452" xr:uid="{ED31FD13-29BE-4A61-BCC6-75F6988B5BE1}"/>
    <cellStyle name="Millares 5 2 5 2 2 3 2" xfId="17668" xr:uid="{2CC85511-AC54-473A-B31E-1FB2E3B4D8EB}"/>
    <cellStyle name="Millares 5 2 5 2 2 3 2 2" xfId="36099" xr:uid="{6FB244BA-D765-4591-ACF9-102917A5CBD5}"/>
    <cellStyle name="Millares 5 2 5 2 2 3 3" xfId="26885" xr:uid="{0357081F-EB27-4968-B286-486A74AA6F1D}"/>
    <cellStyle name="Millares 5 2 5 2 2 4" xfId="8175" xr:uid="{E93A9776-DEE3-454D-BA31-53006D40C882}"/>
    <cellStyle name="Millares 5 2 5 2 2 4 2" xfId="17392" xr:uid="{8E5A0CB2-5F8F-4A6E-87BA-BC0657738D59}"/>
    <cellStyle name="Millares 5 2 5 2 2 4 2 2" xfId="35823" xr:uid="{19A83332-DA5C-457A-8457-BE4896905E88}"/>
    <cellStyle name="Millares 5 2 5 2 2 4 3" xfId="26609" xr:uid="{ACBFBB30-8184-4C5A-B030-35228AC45A54}"/>
    <cellStyle name="Millares 5 2 5 2 2 5" xfId="12818" xr:uid="{801F4FD8-8EB5-4034-B7B2-4EE08742C91A}"/>
    <cellStyle name="Millares 5 2 5 2 2 5 2" xfId="31249" xr:uid="{891DF6E2-4C66-4077-AF5D-806057FA3B42}"/>
    <cellStyle name="Millares 5 2 5 2 2 6" xfId="22035" xr:uid="{18B085F9-5BE9-4B19-9965-08F20CB1F164}"/>
    <cellStyle name="Millares 5 2 5 2 3" xfId="3793" xr:uid="{5A479452-8428-4737-A9F9-983F4C102C54}"/>
    <cellStyle name="Millares 5 2 5 2 3 2" xfId="5982" xr:uid="{A464D4D6-13D9-4955-BEC8-1B81F51B0080}"/>
    <cellStyle name="Millares 5 2 5 2 3 2 2" xfId="10712" xr:uid="{42D81FFE-03BE-4B87-A32E-9FFC47D8E5B6}"/>
    <cellStyle name="Millares 5 2 5 2 3 2 2 2" xfId="19928" xr:uid="{8B38419D-E1A7-4FD9-8524-7675BA7BFA09}"/>
    <cellStyle name="Millares 5 2 5 2 3 2 2 2 2" xfId="38359" xr:uid="{81ACF40B-FD72-4A42-909C-A49C7D487F3B}"/>
    <cellStyle name="Millares 5 2 5 2 3 2 2 3" xfId="29145" xr:uid="{D6F506D3-04DB-4B12-B61B-3BEE689F81B0}"/>
    <cellStyle name="Millares 5 2 5 2 3 2 3" xfId="15206" xr:uid="{683F97FA-5F10-4604-A07F-F27D7E2E7445}"/>
    <cellStyle name="Millares 5 2 5 2 3 2 3 2" xfId="33637" xr:uid="{D171889F-1A1F-4CA8-AE80-6A0EA30CB281}"/>
    <cellStyle name="Millares 5 2 5 2 3 2 4" xfId="24423" xr:uid="{22881AF4-93C7-4303-8331-05EA917E6237}"/>
    <cellStyle name="Millares 5 2 5 2 3 3" xfId="8526" xr:uid="{3B22E8F2-907D-4C2B-8BB3-8FF9995EF9D3}"/>
    <cellStyle name="Millares 5 2 5 2 3 3 2" xfId="17742" xr:uid="{D6DF46BE-099B-4A7B-BC55-0F27DEBAB75E}"/>
    <cellStyle name="Millares 5 2 5 2 3 3 2 2" xfId="36173" xr:uid="{28B0E3B0-705A-4113-A099-0A41BFAD3993}"/>
    <cellStyle name="Millares 5 2 5 2 3 3 3" xfId="26959" xr:uid="{E448DD91-545F-43E8-9F96-6337938D9816}"/>
    <cellStyle name="Millares 5 2 5 2 3 4" xfId="7253" xr:uid="{2B0ABAD1-379E-4B83-BC92-C13AA199A9A3}"/>
    <cellStyle name="Millares 5 2 5 2 3 4 2" xfId="16470" xr:uid="{9C120F1F-BB54-4279-91CE-4BC4FA55CB30}"/>
    <cellStyle name="Millares 5 2 5 2 3 4 2 2" xfId="34901" xr:uid="{6D20BF5E-2413-411E-BEDF-0C8D644FCC9D}"/>
    <cellStyle name="Millares 5 2 5 2 3 4 3" xfId="25687" xr:uid="{A122CF26-60A3-443E-8778-951809FC377F}"/>
    <cellStyle name="Millares 5 2 5 2 3 5" xfId="13020" xr:uid="{2A9CD36D-C54E-4F7A-B88D-4E00ECAF1219}"/>
    <cellStyle name="Millares 5 2 5 2 3 5 2" xfId="31451" xr:uid="{D236FE8D-8520-42B4-B38E-529BC515C2C0}"/>
    <cellStyle name="Millares 5 2 5 2 3 6" xfId="22237" xr:uid="{5A268C16-0BE1-4F7D-91C8-593956B0AF81}"/>
    <cellStyle name="Millares 5 2 5 2 4" xfId="4730" xr:uid="{D8FBF003-B1AE-4B85-A67A-B30F3C60CA72}"/>
    <cellStyle name="Millares 5 2 5 2 4 2" xfId="9460" xr:uid="{7260C1F8-65E1-4BA3-9DB0-9CC46A6B5F1E}"/>
    <cellStyle name="Millares 5 2 5 2 4 2 2" xfId="18676" xr:uid="{41D48871-9194-43F4-8542-B267AF0B6840}"/>
    <cellStyle name="Millares 5 2 5 2 4 2 2 2" xfId="37107" xr:uid="{BE718237-BEAA-47A4-B3A0-EE5CEE3599CB}"/>
    <cellStyle name="Millares 5 2 5 2 4 2 3" xfId="27893" xr:uid="{C1623AEB-B277-4F13-BD28-9C811FE61887}"/>
    <cellStyle name="Millares 5 2 5 2 4 3" xfId="13954" xr:uid="{948EFCB0-95CC-41C1-8CD1-154846683675}"/>
    <cellStyle name="Millares 5 2 5 2 4 3 2" xfId="32385" xr:uid="{E151D26A-EB80-4CDD-8BF8-1FFBA8B1489F}"/>
    <cellStyle name="Millares 5 2 5 2 4 4" xfId="23171" xr:uid="{103AEE69-7534-4377-BE7A-7894BBE6C3BC}"/>
    <cellStyle name="Millares 5 2 5 2 5" xfId="6075" xr:uid="{2541783D-9EED-4D1C-92C6-D290DBAC8584}"/>
    <cellStyle name="Millares 5 2 5 2 5 2" xfId="10799" xr:uid="{38EF39A1-AD6D-4014-9BC3-73FB7608EFAA}"/>
    <cellStyle name="Millares 5 2 5 2 5 2 2" xfId="20015" xr:uid="{921DA610-A165-4122-AD7A-389450F9E23A}"/>
    <cellStyle name="Millares 5 2 5 2 5 2 2 2" xfId="38446" xr:uid="{2B0884A7-391C-4AAA-9610-CF7215CFB989}"/>
    <cellStyle name="Millares 5 2 5 2 5 2 3" xfId="29232" xr:uid="{97E1BD8B-1788-47CA-AC7F-8522C0F68180}"/>
    <cellStyle name="Millares 5 2 5 2 5 3" xfId="15293" xr:uid="{6ECAB5CF-5BE4-4DC4-A1DB-0EF06BFFB3F8}"/>
    <cellStyle name="Millares 5 2 5 2 5 3 2" xfId="33724" xr:uid="{931F2E1A-748F-4814-AF4A-2EDD8909BDCC}"/>
    <cellStyle name="Millares 5 2 5 2 5 4" xfId="24510" xr:uid="{9BFC1B22-779A-4E94-B955-601E5A40DC1C}"/>
    <cellStyle name="Millares 5 2 5 2 6" xfId="8377" xr:uid="{9D5F92B3-E2E3-42F9-B67E-6994994E3293}"/>
    <cellStyle name="Millares 5 2 5 2 6 2" xfId="17594" xr:uid="{E865E3CD-A6A5-4737-BC5E-A272D1B14E18}"/>
    <cellStyle name="Millares 5 2 5 2 6 2 2" xfId="36025" xr:uid="{2034A186-5BA5-48B5-A5F0-E430973E49D0}"/>
    <cellStyle name="Millares 5 2 5 2 6 3" xfId="26811" xr:uid="{7D3FFE44-351A-4EF3-BD6D-46491757FF7B}"/>
    <cellStyle name="Millares 5 2 5 2 7" xfId="7052" xr:uid="{B6C99D70-D907-4295-9B34-7A22CFE99005}"/>
    <cellStyle name="Millares 5 2 5 2 7 2" xfId="16269" xr:uid="{BAE1BD74-FF85-4D19-8E4F-C7D16D5B9709}"/>
    <cellStyle name="Millares 5 2 5 2 7 2 2" xfId="34700" xr:uid="{2B4F6238-B591-4348-9576-E5822A99DF96}"/>
    <cellStyle name="Millares 5 2 5 2 7 3" xfId="25486" xr:uid="{E4FC8A87-0CB6-4343-829C-5169231A6A84}"/>
    <cellStyle name="Millares 5 2 5 2 8" xfId="11768" xr:uid="{D109E52A-7B7B-4FBE-ADD0-46C366F9026B}"/>
    <cellStyle name="Millares 5 2 5 2 8 2" xfId="30199" xr:uid="{0107BAA7-9FB4-4A2A-86BA-7A1F18DB250C}"/>
    <cellStyle name="Millares 5 2 5 2 9" xfId="20985" xr:uid="{D5609E5E-A21C-4EBD-83E9-4DC023FB0C0E}"/>
    <cellStyle name="Millares 5 2 5 3" xfId="3064" xr:uid="{BCC37F0D-CDCF-4F6C-A5C9-2869A96FBDBC}"/>
    <cellStyle name="Millares 5 2 5 3 2" xfId="5255" xr:uid="{E52B6121-5986-4EA9-AAE9-6C9C3D472C6D}"/>
    <cellStyle name="Millares 5 2 5 3 2 2" xfId="9985" xr:uid="{F6AD248D-F464-4598-9C02-F973E02A8E28}"/>
    <cellStyle name="Millares 5 2 5 3 2 2 2" xfId="19201" xr:uid="{65968A9A-659C-4525-A00B-355A80E63BBA}"/>
    <cellStyle name="Millares 5 2 5 3 2 2 2 2" xfId="37632" xr:uid="{3052777B-0CA9-42A1-B184-B90D6C0FD738}"/>
    <cellStyle name="Millares 5 2 5 3 2 2 3" xfId="28418" xr:uid="{D110DE24-DC63-4FCE-9320-F01358B802CE}"/>
    <cellStyle name="Millares 5 2 5 3 2 3" xfId="14479" xr:uid="{2A0374F6-5554-4A8E-92F2-F8C976382C94}"/>
    <cellStyle name="Millares 5 2 5 3 2 3 2" xfId="32910" xr:uid="{88F16F39-9C73-48DF-A617-473C56F000D4}"/>
    <cellStyle name="Millares 5 2 5 3 2 4" xfId="23696" xr:uid="{D887B989-3B48-4DA4-B295-0DDD984042E4}"/>
    <cellStyle name="Millares 5 2 5 3 3" xfId="6113" xr:uid="{02FA226A-02D6-482D-A272-DA5F681BA06E}"/>
    <cellStyle name="Millares 5 2 5 3 3 2" xfId="10836" xr:uid="{B59B9370-C601-495A-B9A7-3C9573C65A61}"/>
    <cellStyle name="Millares 5 2 5 3 3 2 2" xfId="20052" xr:uid="{689E1595-8B10-455A-B570-D5A8DD050612}"/>
    <cellStyle name="Millares 5 2 5 3 3 2 2 2" xfId="38483" xr:uid="{736BDA58-1AE8-4B85-8D12-60CA9F9B2CC9}"/>
    <cellStyle name="Millares 5 2 5 3 3 2 3" xfId="29269" xr:uid="{39C70B8E-D520-465A-B750-C6E5E76AD54B}"/>
    <cellStyle name="Millares 5 2 5 3 3 3" xfId="15330" xr:uid="{03298704-8B23-48B3-8BF8-4B96DD168783}"/>
    <cellStyle name="Millares 5 2 5 3 3 3 2" xfId="33761" xr:uid="{7FCB1C9A-1204-4C55-A44E-BBD523E62EE6}"/>
    <cellStyle name="Millares 5 2 5 3 3 4" xfId="24547" xr:uid="{9C472909-D1A0-4D23-A047-489076829CA3}"/>
    <cellStyle name="Millares 5 2 5 3 4" xfId="8414" xr:uid="{8C06A8CA-2BB2-4380-AB37-8431F78963B3}"/>
    <cellStyle name="Millares 5 2 5 3 4 2" xfId="17631" xr:uid="{2FFE75CE-71C6-4E7B-B686-99B72184C7ED}"/>
    <cellStyle name="Millares 5 2 5 3 4 2 2" xfId="36062" xr:uid="{8261D6A5-AA53-4222-874B-5D0392D6C8CE}"/>
    <cellStyle name="Millares 5 2 5 3 4 3" xfId="26848" xr:uid="{1418FF80-A558-41CA-A0D4-D7EAEA557337}"/>
    <cellStyle name="Millares 5 2 5 3 5" xfId="7650" xr:uid="{5CD0229F-CEE7-443B-B27A-81D2CD9A17F0}"/>
    <cellStyle name="Millares 5 2 5 3 5 2" xfId="16867" xr:uid="{E8327E08-057E-46A6-BA0A-C5876259BDCD}"/>
    <cellStyle name="Millares 5 2 5 3 5 2 2" xfId="35298" xr:uid="{C3B904D8-3B78-4A54-BDC3-8988636C4D8B}"/>
    <cellStyle name="Millares 5 2 5 3 5 3" xfId="26084" xr:uid="{590D8C59-5D74-4864-9CA3-8682D95AE20E}"/>
    <cellStyle name="Millares 5 2 5 3 6" xfId="12293" xr:uid="{026AFBD7-1065-4854-A179-616CFBE7FF11}"/>
    <cellStyle name="Millares 5 2 5 3 6 2" xfId="30724" xr:uid="{5275480A-33F7-4956-9135-D90D68E66936}"/>
    <cellStyle name="Millares 5 2 5 3 7" xfId="21510" xr:uid="{5D615E98-B87F-49E1-B7FE-E98AB9FBEADB}"/>
    <cellStyle name="Millares 5 2 5 4" xfId="3755" xr:uid="{9BD7845A-2275-43B9-9A15-761207B3D8D7}"/>
    <cellStyle name="Millares 5 2 5 4 2" xfId="5945" xr:uid="{091DC9F6-2E35-420C-B00A-C5EDCAB6C14C}"/>
    <cellStyle name="Millares 5 2 5 4 2 2" xfId="10675" xr:uid="{B62C9571-23EE-4EE4-8F78-BD1C82BE7C95}"/>
    <cellStyle name="Millares 5 2 5 4 2 2 2" xfId="19891" xr:uid="{973780AC-AF61-4B62-964A-3E31102EB24F}"/>
    <cellStyle name="Millares 5 2 5 4 2 2 2 2" xfId="38322" xr:uid="{94D04638-5825-450A-B13A-EEE45D8DE13C}"/>
    <cellStyle name="Millares 5 2 5 4 2 2 3" xfId="29108" xr:uid="{1CD083B1-197A-4505-96DE-C8D54896F734}"/>
    <cellStyle name="Millares 5 2 5 4 2 3" xfId="15169" xr:uid="{ED06A31B-5E19-4BC0-B65E-57344C7C9C09}"/>
    <cellStyle name="Millares 5 2 5 4 2 3 2" xfId="33600" xr:uid="{5FCC93E6-A1FF-4FCC-AA1C-F4FFA643BB26}"/>
    <cellStyle name="Millares 5 2 5 4 2 4" xfId="24386" xr:uid="{6898953E-F470-4694-A706-71221781E854}"/>
    <cellStyle name="Millares 5 2 5 4 3" xfId="8489" xr:uid="{A8108A0B-FA1C-4AB8-97ED-BCECA1ED3DCA}"/>
    <cellStyle name="Millares 5 2 5 4 3 2" xfId="17705" xr:uid="{CF3573A3-61DD-46C8-8103-6E6250D73C1C}"/>
    <cellStyle name="Millares 5 2 5 4 3 2 2" xfId="36136" xr:uid="{3D5BDAA6-9DA6-42BC-9E57-8194F474E270}"/>
    <cellStyle name="Millares 5 2 5 4 3 3" xfId="26922" xr:uid="{BCAE1924-857D-4C48-A469-6D7928AAB7AA}"/>
    <cellStyle name="Millares 5 2 5 4 4" xfId="7216" xr:uid="{9670E465-C1FD-422D-A6CB-3238ADA93B6A}"/>
    <cellStyle name="Millares 5 2 5 4 4 2" xfId="16433" xr:uid="{EDA43590-8C3B-4CBA-A03A-C2DA71194404}"/>
    <cellStyle name="Millares 5 2 5 4 4 2 2" xfId="34864" xr:uid="{31273232-C7FC-4F9D-AEE8-EECD3F5DF0BA}"/>
    <cellStyle name="Millares 5 2 5 4 4 3" xfId="25650" xr:uid="{E98E0351-7FFD-440C-80FA-29E065083617}"/>
    <cellStyle name="Millares 5 2 5 4 5" xfId="12983" xr:uid="{2A997286-04F2-4384-B356-367EAC1AD450}"/>
    <cellStyle name="Millares 5 2 5 4 5 2" xfId="31414" xr:uid="{9FED1D86-0135-4FFF-A937-38444D28BBA1}"/>
    <cellStyle name="Millares 5 2 5 4 6" xfId="22200" xr:uid="{F23A6121-61BD-45F8-B377-96BE831D3B01}"/>
    <cellStyle name="Millares 5 2 5 5" xfId="4205" xr:uid="{8936CF10-0375-4162-B465-32DDDDF5AEB7}"/>
    <cellStyle name="Millares 5 2 5 5 2" xfId="8935" xr:uid="{D968A819-A628-4879-9E48-379B54D0EE7F}"/>
    <cellStyle name="Millares 5 2 5 5 2 2" xfId="18151" xr:uid="{18FE9030-1CDA-4599-A13C-A2997E120C60}"/>
    <cellStyle name="Millares 5 2 5 5 2 2 2" xfId="36582" xr:uid="{B353B518-C48C-49EE-B175-655199745EEC}"/>
    <cellStyle name="Millares 5 2 5 5 2 3" xfId="27368" xr:uid="{0B61BB53-F322-4A33-836A-F0CDBAC46525}"/>
    <cellStyle name="Millares 5 2 5 5 3" xfId="13429" xr:uid="{32790DC1-996E-431B-9074-2B8BDD30047F}"/>
    <cellStyle name="Millares 5 2 5 5 3 2" xfId="31860" xr:uid="{C656C362-21BC-404E-B57F-15C8D71B13C2}"/>
    <cellStyle name="Millares 5 2 5 5 4" xfId="22646" xr:uid="{7D510978-67D2-4BDF-8B4E-8E0A581008BB}"/>
    <cellStyle name="Millares 5 2 5 6" xfId="6038" xr:uid="{AF6E1F2F-6AE7-4E3E-8655-85F4D3000413}"/>
    <cellStyle name="Millares 5 2 5 6 2" xfId="10762" xr:uid="{89100BD2-C24E-4C82-A852-802B3B5DC08A}"/>
    <cellStyle name="Millares 5 2 5 6 2 2" xfId="19978" xr:uid="{18916CCD-336E-42F6-9FCD-C8DFE3B0A1CA}"/>
    <cellStyle name="Millares 5 2 5 6 2 2 2" xfId="38409" xr:uid="{7B43F949-B4F5-45D7-8FCD-4075C1BD16B0}"/>
    <cellStyle name="Millares 5 2 5 6 2 3" xfId="29195" xr:uid="{D6AA2536-DC28-470F-AED5-B7C9E31957F6}"/>
    <cellStyle name="Millares 5 2 5 6 3" xfId="15256" xr:uid="{996D1689-EEC9-4D56-B9A0-78A9739E5D30}"/>
    <cellStyle name="Millares 5 2 5 6 3 2" xfId="33687" xr:uid="{EC3E76E8-1CCF-4168-94CC-5237B3A7DC83}"/>
    <cellStyle name="Millares 5 2 5 6 4" xfId="24473" xr:uid="{1C63ACA9-141D-4B38-BFAC-831B1554E83F}"/>
    <cellStyle name="Millares 5 2 5 7" xfId="6512" xr:uid="{0EFE4810-3699-4F7D-AAF0-57E5534ED3B2}"/>
    <cellStyle name="Millares 5 2 5 7 2" xfId="15729" xr:uid="{EB408267-22CE-4B89-9667-8A11183C8037}"/>
    <cellStyle name="Millares 5 2 5 7 2 2" xfId="34160" xr:uid="{B64104F4-D749-46A0-804C-9F73FCF2E48E}"/>
    <cellStyle name="Millares 5 2 5 7 3" xfId="24946" xr:uid="{007DA7AD-4CB1-414E-A172-C73EC6D8DE13}"/>
    <cellStyle name="Millares 5 2 5 8" xfId="8340" xr:uid="{2B922F13-193E-4F57-81AA-37A4707A0E74}"/>
    <cellStyle name="Millares 5 2 5 8 2" xfId="17557" xr:uid="{80DB8E0B-4CBA-4B2B-9A90-B3F9C46CD918}"/>
    <cellStyle name="Millares 5 2 5 8 2 2" xfId="35988" xr:uid="{3B497BBB-5E06-4E14-A916-1798C0CAE57A}"/>
    <cellStyle name="Millares 5 2 5 8 3" xfId="26774" xr:uid="{69AF5B58-92D5-4CC2-A674-BE0550F15B4F}"/>
    <cellStyle name="Millares 5 2 5 9" xfId="11243" xr:uid="{E821C511-9A54-4470-865F-CF9EC03B7872}"/>
    <cellStyle name="Millares 5 2 5 9 2" xfId="29674" xr:uid="{5FDC88E9-B43E-46B0-BCDA-D4B61B01ED76}"/>
    <cellStyle name="Millares 5 2 6" xfId="2207" xr:uid="{71F654A6-DDA6-44EB-8572-D4AF3F8FD5E8}"/>
    <cellStyle name="Millares 5 2 6 2" xfId="3255" xr:uid="{CBE58DF0-1D9D-45B4-95FF-06F0CCE9DD02}"/>
    <cellStyle name="Millares 5 2 6 2 2" xfId="5446" xr:uid="{955B55E6-E87D-4FFA-AF94-F479C592BAB0}"/>
    <cellStyle name="Millares 5 2 6 2 2 2" xfId="10176" xr:uid="{10F696A3-0F51-431D-B2DB-753D7E20AC76}"/>
    <cellStyle name="Millares 5 2 6 2 2 2 2" xfId="19392" xr:uid="{0FB6C25F-345F-47F5-91CD-C95BF36BE2CB}"/>
    <cellStyle name="Millares 5 2 6 2 2 2 2 2" xfId="37823" xr:uid="{07FE2248-DAB5-4141-99FC-791642951086}"/>
    <cellStyle name="Millares 5 2 6 2 2 2 3" xfId="28609" xr:uid="{5D5530ED-6940-4D7B-BA90-B4625EE4326A}"/>
    <cellStyle name="Millares 5 2 6 2 2 3" xfId="14670" xr:uid="{8B41E00A-EEAE-46B0-A86B-FA772736694E}"/>
    <cellStyle name="Millares 5 2 6 2 2 3 2" xfId="33101" xr:uid="{73E4A9A5-E396-42A2-B067-81F684E3514F}"/>
    <cellStyle name="Millares 5 2 6 2 2 4" xfId="23887" xr:uid="{79C1D887-27A2-4CE3-89A7-A8771A809B11}"/>
    <cellStyle name="Millares 5 2 6 2 3" xfId="8426" xr:uid="{2400FBF9-1734-4149-8E75-73A874D05901}"/>
    <cellStyle name="Millares 5 2 6 2 3 2" xfId="17642" xr:uid="{98393AAF-BA62-4921-8E38-EA9FC9E20F1C}"/>
    <cellStyle name="Millares 5 2 6 2 3 2 2" xfId="36073" xr:uid="{DB16749D-3AD5-4508-8B6F-A4C3B8ADB67A}"/>
    <cellStyle name="Millares 5 2 6 2 3 3" xfId="26859" xr:uid="{168A196F-25AA-404F-A783-03130A4AA065}"/>
    <cellStyle name="Millares 5 2 6 2 4" xfId="7841" xr:uid="{456A86A0-ECF6-4769-9179-65428B28F486}"/>
    <cellStyle name="Millares 5 2 6 2 4 2" xfId="17058" xr:uid="{043DE07D-F3B6-457B-80F3-BE3123B68649}"/>
    <cellStyle name="Millares 5 2 6 2 4 2 2" xfId="35489" xr:uid="{A2085554-6E5D-4986-B05C-8D0CA3C763CC}"/>
    <cellStyle name="Millares 5 2 6 2 4 3" xfId="26275" xr:uid="{9E29EB60-4ED5-45E6-B87A-4FA6E25F7303}"/>
    <cellStyle name="Millares 5 2 6 2 5" xfId="12484" xr:uid="{6666B9BC-A395-4B2A-A586-BA7CA37AD0D1}"/>
    <cellStyle name="Millares 5 2 6 2 5 2" xfId="30915" xr:uid="{6C4B0923-0E51-495C-9002-2539117C41D6}"/>
    <cellStyle name="Millares 5 2 6 2 6" xfId="21701" xr:uid="{5CA0984B-3A64-4096-9138-985B83D7BB69}"/>
    <cellStyle name="Millares 5 2 6 3" xfId="3767" xr:uid="{74B38A04-08BD-4F43-ACA8-833F93399837}"/>
    <cellStyle name="Millares 5 2 6 3 2" xfId="5956" xr:uid="{07644829-ADE9-4F64-8278-EF0BE924ACEF}"/>
    <cellStyle name="Millares 5 2 6 3 2 2" xfId="10686" xr:uid="{E0468B8B-305A-4AE0-8FF5-3D116C304CA4}"/>
    <cellStyle name="Millares 5 2 6 3 2 2 2" xfId="19902" xr:uid="{321C9318-2218-49F6-ADD2-AB58953F7393}"/>
    <cellStyle name="Millares 5 2 6 3 2 2 2 2" xfId="38333" xr:uid="{E1AEF4EE-7C8B-4405-BA65-A476BE91D51F}"/>
    <cellStyle name="Millares 5 2 6 3 2 2 3" xfId="29119" xr:uid="{20F92CF7-5A4B-4892-B7C3-3CDD34567F19}"/>
    <cellStyle name="Millares 5 2 6 3 2 3" xfId="15180" xr:uid="{87917B85-BBBA-4626-B6A2-AA7622F700BC}"/>
    <cellStyle name="Millares 5 2 6 3 2 3 2" xfId="33611" xr:uid="{A4A0D1C6-6E66-4129-810E-46AEC058D9A6}"/>
    <cellStyle name="Millares 5 2 6 3 2 4" xfId="24397" xr:uid="{5A664E19-58C7-422C-8EC0-86BD3C1DECE0}"/>
    <cellStyle name="Millares 5 2 6 3 3" xfId="8500" xr:uid="{E20DFADF-726E-4184-8F96-0684F0037D6E}"/>
    <cellStyle name="Millares 5 2 6 3 3 2" xfId="17716" xr:uid="{992F0607-ED0C-4722-8436-0E15D6B633CE}"/>
    <cellStyle name="Millares 5 2 6 3 3 2 2" xfId="36147" xr:uid="{84407532-2192-4298-B60C-7B96ADB42718}"/>
    <cellStyle name="Millares 5 2 6 3 3 3" xfId="26933" xr:uid="{B22D2301-AE3B-455B-8BF1-7AACC1C44188}"/>
    <cellStyle name="Millares 5 2 6 3 4" xfId="7227" xr:uid="{E0744AED-2EC8-4569-94ED-6FD2ED367E42}"/>
    <cellStyle name="Millares 5 2 6 3 4 2" xfId="16444" xr:uid="{CC532564-25D9-4EC3-9A9C-C18908567B2A}"/>
    <cellStyle name="Millares 5 2 6 3 4 2 2" xfId="34875" xr:uid="{2A7266CF-BA81-46B6-97CC-8355E3847CD6}"/>
    <cellStyle name="Millares 5 2 6 3 4 3" xfId="25661" xr:uid="{2E4D054E-6E86-4937-B316-71895597963E}"/>
    <cellStyle name="Millares 5 2 6 3 5" xfId="12994" xr:uid="{0FA03ED8-75A0-439E-993A-80AF1050D6DB}"/>
    <cellStyle name="Millares 5 2 6 3 5 2" xfId="31425" xr:uid="{7B13C55D-E539-4354-A7DD-54F4AC2F9941}"/>
    <cellStyle name="Millares 5 2 6 3 6" xfId="22211" xr:uid="{52E728F2-9E31-4BDE-9817-ED287AA51019}"/>
    <cellStyle name="Millares 5 2 6 4" xfId="4396" xr:uid="{080DAE45-AF76-4B11-AAD2-C7A408A1C6DA}"/>
    <cellStyle name="Millares 5 2 6 4 2" xfId="9126" xr:uid="{ABA506AD-5321-4225-BED4-0801C15B1B58}"/>
    <cellStyle name="Millares 5 2 6 4 2 2" xfId="18342" xr:uid="{A85956B6-C90D-47C3-B4DA-AB7B8567F664}"/>
    <cellStyle name="Millares 5 2 6 4 2 2 2" xfId="36773" xr:uid="{00486E6B-24D1-4E96-9A24-CA3E0C45227D}"/>
    <cellStyle name="Millares 5 2 6 4 2 3" xfId="27559" xr:uid="{A10C1970-066C-43DC-BFC1-64CF78DBF2F6}"/>
    <cellStyle name="Millares 5 2 6 4 3" xfId="13620" xr:uid="{6A1F23C5-43FD-4279-BE6F-8CECD4138654}"/>
    <cellStyle name="Millares 5 2 6 4 3 2" xfId="32051" xr:uid="{83704807-0DA4-46EA-AD9C-F06A78212316}"/>
    <cellStyle name="Millares 5 2 6 4 4" xfId="22837" xr:uid="{28B58B1F-8A5B-44A9-80C3-6698997F5C2A}"/>
    <cellStyle name="Millares 5 2 6 5" xfId="6049" xr:uid="{934E2B36-4368-4D13-A3A1-6F5F9D16DDC6}"/>
    <cellStyle name="Millares 5 2 6 5 2" xfId="10773" xr:uid="{94C2BC09-4848-4EE8-9ABF-19E58C706143}"/>
    <cellStyle name="Millares 5 2 6 5 2 2" xfId="19989" xr:uid="{3E0CC889-269C-4DC9-8B57-CF9A64B8E6B0}"/>
    <cellStyle name="Millares 5 2 6 5 2 2 2" xfId="38420" xr:uid="{DD38D770-7EEA-4AEE-AEB1-69BE1C84C697}"/>
    <cellStyle name="Millares 5 2 6 5 2 3" xfId="29206" xr:uid="{CC6A322E-76C6-40F2-8BDB-2B56DA8FA9DF}"/>
    <cellStyle name="Millares 5 2 6 5 3" xfId="15267" xr:uid="{42FD8662-8D3D-467C-8982-7663BFF24B60}"/>
    <cellStyle name="Millares 5 2 6 5 3 2" xfId="33698" xr:uid="{900B0C00-77AE-43CC-8F3C-3D77D4D976F0}"/>
    <cellStyle name="Millares 5 2 6 5 4" xfId="24484" xr:uid="{CEE5C392-301F-4389-9EAE-2CEEAA2F91A2}"/>
    <cellStyle name="Millares 5 2 6 6" xfId="8351" xr:uid="{0AB07D88-BDAC-4982-BAFD-8F6CE69B973F}"/>
    <cellStyle name="Millares 5 2 6 6 2" xfId="17568" xr:uid="{F5D9ADC4-0EC2-416E-97A7-E8D3818FBF16}"/>
    <cellStyle name="Millares 5 2 6 6 2 2" xfId="35999" xr:uid="{81A9AD8A-47FD-4CC6-B78C-1FC9CDE9AA2E}"/>
    <cellStyle name="Millares 5 2 6 6 3" xfId="26785" xr:uid="{621E3F14-D16C-4B0F-A1CC-CB3A5F8189E4}"/>
    <cellStyle name="Millares 5 2 6 7" xfId="6718" xr:uid="{A07819C8-853F-4EE5-8301-E3C660F71EFB}"/>
    <cellStyle name="Millares 5 2 6 7 2" xfId="15935" xr:uid="{4A23C607-8D61-4F58-89C5-5B2683A68641}"/>
    <cellStyle name="Millares 5 2 6 7 2 2" xfId="34366" xr:uid="{0054556A-BC69-409D-AC60-E686862B47E2}"/>
    <cellStyle name="Millares 5 2 6 7 3" xfId="25152" xr:uid="{DDEC4597-FCD5-4F4D-AC02-94B039355FEE}"/>
    <cellStyle name="Millares 5 2 6 8" xfId="11434" xr:uid="{AC2D3937-6A67-417A-B5F8-5380EA91FE1F}"/>
    <cellStyle name="Millares 5 2 6 8 2" xfId="29865" xr:uid="{0B1BA8C2-ED55-405C-A02C-B16E397F5865}"/>
    <cellStyle name="Millares 5 2 6 9" xfId="20651" xr:uid="{97D3658A-C17B-4507-A1AC-95CE71476899}"/>
    <cellStyle name="Millares 5 2 7" xfId="2732" xr:uid="{B855E530-3F15-454B-85A6-9377904B55C9}"/>
    <cellStyle name="Millares 5 2 7 2" xfId="3803" xr:uid="{EF1BB01F-03A7-4AFD-88E7-72133C7C09F5}"/>
    <cellStyle name="Millares 5 2 7 2 2" xfId="5992" xr:uid="{0A910A65-7955-416E-AC47-6E9DDFD1914B}"/>
    <cellStyle name="Millares 5 2 7 2 2 2" xfId="10722" xr:uid="{700F893A-547D-41F6-9C04-21A41908D61E}"/>
    <cellStyle name="Millares 5 2 7 2 2 2 2" xfId="19938" xr:uid="{346AE597-7545-4040-90C3-FD7B732EE6CD}"/>
    <cellStyle name="Millares 5 2 7 2 2 2 2 2" xfId="38369" xr:uid="{208DE6CD-8193-4508-8797-7B9F236E6D49}"/>
    <cellStyle name="Millares 5 2 7 2 2 2 3" xfId="29155" xr:uid="{4A01A9B9-D2D2-45AA-8EB8-8FC05BA4D270}"/>
    <cellStyle name="Millares 5 2 7 2 2 3" xfId="15216" xr:uid="{D237098C-8127-401E-9AB3-C95B7B6264E5}"/>
    <cellStyle name="Millares 5 2 7 2 2 3 2" xfId="33647" xr:uid="{B73522CC-C2D5-4D09-BC31-117905480B27}"/>
    <cellStyle name="Millares 5 2 7 2 2 4" xfId="24433" xr:uid="{7DA69535-43C3-4EA4-A0B4-4185252BDEE7}"/>
    <cellStyle name="Millares 5 2 7 2 3" xfId="8536" xr:uid="{4E3827D5-3D39-4B96-91B7-B68DB736F34E}"/>
    <cellStyle name="Millares 5 2 7 2 3 2" xfId="17752" xr:uid="{235F4827-A2B8-4011-BCCD-D2BBD4403A04}"/>
    <cellStyle name="Millares 5 2 7 2 3 2 2" xfId="36183" xr:uid="{30FD40F0-1DB6-4141-B0D7-5CC2991AABF1}"/>
    <cellStyle name="Millares 5 2 7 2 3 3" xfId="26969" xr:uid="{334E0BB0-4496-4E15-AB13-32DBC2552AB9}"/>
    <cellStyle name="Millares 5 2 7 2 4" xfId="7316" xr:uid="{0166AD6F-1DB6-4606-997E-11C703FC085A}"/>
    <cellStyle name="Millares 5 2 7 2 4 2" xfId="16533" xr:uid="{779562AE-4C5E-4C06-81D5-7E56E2F5B016}"/>
    <cellStyle name="Millares 5 2 7 2 4 2 2" xfId="34964" xr:uid="{ED06B038-A2BB-4A22-B145-94F8ADEC9734}"/>
    <cellStyle name="Millares 5 2 7 2 4 3" xfId="25750" xr:uid="{9E9D1245-06E6-4E58-B120-D837FF3AE348}"/>
    <cellStyle name="Millares 5 2 7 2 5" xfId="13030" xr:uid="{1DB8D6AC-FBD4-4636-8F89-E75DE1CF6ED8}"/>
    <cellStyle name="Millares 5 2 7 2 5 2" xfId="31461" xr:uid="{445FF5EB-FB47-4C13-87D0-C0DFCFB06ABE}"/>
    <cellStyle name="Millares 5 2 7 2 6" xfId="22247" xr:uid="{4BCD444B-B3BF-4A7F-B790-C100332868F4}"/>
    <cellStyle name="Millares 5 2 7 3" xfId="4921" xr:uid="{A7212873-D878-4331-83CF-A2A35C0F71A4}"/>
    <cellStyle name="Millares 5 2 7 3 2" xfId="9651" xr:uid="{69F76092-9361-4A59-99CB-D3CB91C9291E}"/>
    <cellStyle name="Millares 5 2 7 3 2 2" xfId="18867" xr:uid="{C9F11431-BF77-4340-B69C-074683B92BD2}"/>
    <cellStyle name="Millares 5 2 7 3 2 2 2" xfId="37298" xr:uid="{439330D8-6A88-4B13-828B-D50844E4828F}"/>
    <cellStyle name="Millares 5 2 7 3 2 3" xfId="28084" xr:uid="{D9CEB979-7E9F-468F-AE52-3F7955CF7FEE}"/>
    <cellStyle name="Millares 5 2 7 3 3" xfId="14145" xr:uid="{53640C2F-E5CD-437A-AC78-0FFADEFF8BA1}"/>
    <cellStyle name="Millares 5 2 7 3 3 2" xfId="32576" xr:uid="{33AE6964-9FF5-4C88-9C71-AD43CCCCC645}"/>
    <cellStyle name="Millares 5 2 7 3 4" xfId="23362" xr:uid="{B362F313-6787-4838-A83F-2CF8B20E8FBA}"/>
    <cellStyle name="Millares 5 2 7 4" xfId="6087" xr:uid="{10A6922B-D97E-4949-8F61-848392ED69B4}"/>
    <cellStyle name="Millares 5 2 7 4 2" xfId="10810" xr:uid="{3B21FA27-D356-4F94-923D-DEDA23437E1C}"/>
    <cellStyle name="Millares 5 2 7 4 2 2" xfId="20026" xr:uid="{CE8954FB-27AB-4DD9-AD20-ABCD3EDD7A27}"/>
    <cellStyle name="Millares 5 2 7 4 2 2 2" xfId="38457" xr:uid="{7ED235CA-9AC0-496C-8785-1E8D60C66A82}"/>
    <cellStyle name="Millares 5 2 7 4 2 3" xfId="29243" xr:uid="{0430A0DA-2138-4308-A36D-45183DAA5903}"/>
    <cellStyle name="Millares 5 2 7 4 3" xfId="15304" xr:uid="{0B8D910D-C94C-4E20-8CE6-632D1407B7E1}"/>
    <cellStyle name="Millares 5 2 7 4 3 2" xfId="33735" xr:uid="{87822DC5-332C-46AC-A403-60EE691884E3}"/>
    <cellStyle name="Millares 5 2 7 4 4" xfId="24521" xr:uid="{4AE06A51-94B1-4F84-8885-7C7F2B26B174}"/>
    <cellStyle name="Millares 5 2 7 5" xfId="8388" xr:uid="{AA4A93DB-20F7-4F68-839B-D65E0D92AFE2}"/>
    <cellStyle name="Millares 5 2 7 5 2" xfId="17605" xr:uid="{F62C0F3E-7C4F-4EF1-9E1A-8A596B8A9836}"/>
    <cellStyle name="Millares 5 2 7 5 2 2" xfId="36036" xr:uid="{87047AE0-CA6E-4D13-BCCA-EF9B0F44C6ED}"/>
    <cellStyle name="Millares 5 2 7 5 3" xfId="26822" xr:uid="{E20A73F6-8B00-4BB7-BA43-DF66309F0FEA}"/>
    <cellStyle name="Millares 5 2 7 6" xfId="6652" xr:uid="{F4B3726E-D4FF-43F6-8919-E6E6B6FD09D1}"/>
    <cellStyle name="Millares 5 2 7 6 2" xfId="15869" xr:uid="{E5D66F80-4F89-4753-A907-22DE274CF4F1}"/>
    <cellStyle name="Millares 5 2 7 6 2 2" xfId="34300" xr:uid="{9DA3C1A4-5EC8-4938-9BEC-A8FA203B7E40}"/>
    <cellStyle name="Millares 5 2 7 6 3" xfId="25086" xr:uid="{4DCC115C-62D2-4DCF-A203-E822BA90405C}"/>
    <cellStyle name="Millares 5 2 7 7" xfId="11959" xr:uid="{F41BE9F3-30F9-47D0-BC51-15ED59263162}"/>
    <cellStyle name="Millares 5 2 7 7 2" xfId="30390" xr:uid="{BCE692EB-927F-4A24-9B28-1C0F78BA4B62}"/>
    <cellStyle name="Millares 5 2 7 8" xfId="21176" xr:uid="{73150676-3AD9-4DDA-B4D7-6A42A4B632AC}"/>
    <cellStyle name="Millares 5 2 8" xfId="3729" xr:uid="{2612D9A7-9239-4208-9534-CCBD98014F11}"/>
    <cellStyle name="Millares 5 2 8 2" xfId="5919" xr:uid="{6C046E3E-F944-483A-8842-DF44E15032F0}"/>
    <cellStyle name="Millares 5 2 8 2 2" xfId="10649" xr:uid="{C2F627D5-4FC9-4C61-977E-0991FA96ECD1}"/>
    <cellStyle name="Millares 5 2 8 2 2 2" xfId="19865" xr:uid="{C591A19F-561D-4003-AF51-891BF117C4C1}"/>
    <cellStyle name="Millares 5 2 8 2 2 2 2" xfId="38296" xr:uid="{3815F42D-D5FF-4FE6-B849-ACC93C03F4C7}"/>
    <cellStyle name="Millares 5 2 8 2 2 3" xfId="29082" xr:uid="{0B8389E3-C068-4FD3-88E4-88A73D090EBB}"/>
    <cellStyle name="Millares 5 2 8 2 3" xfId="15143" xr:uid="{52CBAB58-6A45-4A83-B717-EEAB94FE53AB}"/>
    <cellStyle name="Millares 5 2 8 2 3 2" xfId="33574" xr:uid="{F0E442AC-B046-41C5-8BFB-0B24C949F7A6}"/>
    <cellStyle name="Millares 5 2 8 2 4" xfId="24360" xr:uid="{A351F98C-5BFB-4993-9F08-2AE2C79BF1E2}"/>
    <cellStyle name="Millares 5 2 8 3" xfId="8463" xr:uid="{D0F9EDAD-0D59-40FB-A915-D2706EA2B7A4}"/>
    <cellStyle name="Millares 5 2 8 3 2" xfId="17679" xr:uid="{AA7BB643-1872-4978-9078-99F943739869}"/>
    <cellStyle name="Millares 5 2 8 3 2 2" xfId="36110" xr:uid="{E8C2C743-249A-4321-9A1B-F3BACAF188A1}"/>
    <cellStyle name="Millares 5 2 8 3 3" xfId="26896" xr:uid="{65FE6CF1-4016-436D-90C7-789276E7F3D3}"/>
    <cellStyle name="Millares 5 2 8 4" xfId="7190" xr:uid="{A22A0528-A397-47E2-88B7-DA56D39A7594}"/>
    <cellStyle name="Millares 5 2 8 4 2" xfId="16407" xr:uid="{FBD2F4D0-5DB3-4431-9A79-A89DA7E3303E}"/>
    <cellStyle name="Millares 5 2 8 4 2 2" xfId="34838" xr:uid="{1E57BBC9-C805-40D5-B148-EADB22BFA7D0}"/>
    <cellStyle name="Millares 5 2 8 4 3" xfId="25624" xr:uid="{73AD4995-F3E6-4006-A187-7D103496600D}"/>
    <cellStyle name="Millares 5 2 8 5" xfId="12957" xr:uid="{A3D0D277-A68A-4E6C-85BC-BDA7020A74C5}"/>
    <cellStyle name="Millares 5 2 8 5 2" xfId="31388" xr:uid="{B437D85F-0550-47B2-B5F4-45E120DFC398}"/>
    <cellStyle name="Millares 5 2 8 6" xfId="22174" xr:uid="{640A1BDB-C229-43FA-BEE6-B16924249B7A}"/>
    <cellStyle name="Millares 5 2 9" xfId="3872" xr:uid="{C86B47BE-BB7D-4287-9806-AC4C39956966}"/>
    <cellStyle name="Millares 5 2 9 2" xfId="8601" xr:uid="{6FBE1BB0-502B-415A-BFAE-98AED6BA124B}"/>
    <cellStyle name="Millares 5 2 9 2 2" xfId="17817" xr:uid="{6FA478DE-BBA6-4DE3-BDF7-0AB62332AB6D}"/>
    <cellStyle name="Millares 5 2 9 2 2 2" xfId="36248" xr:uid="{121261CE-167B-4B38-B898-E95F9935B2A1}"/>
    <cellStyle name="Millares 5 2 9 2 3" xfId="27034" xr:uid="{AAE46946-CC1E-47FE-B5A1-A256A763C84F}"/>
    <cellStyle name="Millares 5 2 9 3" xfId="13095" xr:uid="{525F1053-BCED-4351-A19B-1F121DA6B6A7}"/>
    <cellStyle name="Millares 5 2 9 3 2" xfId="31526" xr:uid="{E64146FB-10C3-40CA-BF88-02D1F9687942}"/>
    <cellStyle name="Millares 5 2 9 4" xfId="22312" xr:uid="{766957E9-94A7-4310-862A-33B24089A0DB}"/>
    <cellStyle name="Millares 5 3" xfId="132" xr:uid="{00000000-0005-0000-0000-0000A9000000}"/>
    <cellStyle name="Millares 5 3 10" xfId="8315" xr:uid="{61FCE013-D373-4C99-AC32-A7969F14814C}"/>
    <cellStyle name="Millares 5 3 10 2" xfId="17532" xr:uid="{018BCE0C-EC80-4205-9CE6-594E936DFDE4}"/>
    <cellStyle name="Millares 5 3 10 2 2" xfId="35963" xr:uid="{654AFBC5-24DA-49F8-A05C-B36EA4E36600}"/>
    <cellStyle name="Millares 5 3 10 3" xfId="26749" xr:uid="{E634CBE9-A4DE-4C12-9ED4-2588DB3356F7}"/>
    <cellStyle name="Millares 5 3 11" xfId="10936" xr:uid="{AFA8E5DE-107E-4569-A759-6B2CF4617C94}"/>
    <cellStyle name="Millares 5 3 11 2" xfId="29367" xr:uid="{7360030A-A784-4F94-ADB7-39A8DD105383}"/>
    <cellStyle name="Millares 5 3 12" xfId="20153" xr:uid="{8DF461C2-6C14-4ECD-B8D6-A0386D5FAF2E}"/>
    <cellStyle name="Millares 5 3 13" xfId="1718" xr:uid="{E83F57E1-D348-43BF-A1D8-C2454235F843}"/>
    <cellStyle name="Millares 5 3 14" xfId="851" xr:uid="{A0B1AA33-7BFD-4155-B662-B9CE109247C4}"/>
    <cellStyle name="Millares 5 3 15" xfId="452" xr:uid="{E1A702A5-49EF-4369-BD0A-757F12C585BF}"/>
    <cellStyle name="Millares 5 3 2" xfId="214" xr:uid="{00000000-0005-0000-0000-0000AA000000}"/>
    <cellStyle name="Millares 5 3 2 10" xfId="20319" xr:uid="{904874B1-B658-4339-81D1-9775D0C9B275}"/>
    <cellStyle name="Millares 5 3 2 11" xfId="1875" xr:uid="{38356124-05BF-487C-B3A6-D8D1516913FC}"/>
    <cellStyle name="Millares 5 3 2 12" xfId="1301" xr:uid="{E0591F85-1782-4A44-992A-1040E9D9C048}"/>
    <cellStyle name="Millares 5 3 2 13" xfId="521" xr:uid="{27B505BB-F5BD-4051-918F-DEE918C364D2}"/>
    <cellStyle name="Millares 5 3 2 2" xfId="396" xr:uid="{A27B5830-E4DA-4622-9349-790D34C14458}"/>
    <cellStyle name="Millares 5 3 2 2 10" xfId="2398" xr:uid="{885B283F-1A94-472E-9B79-0F8851D77A4E}"/>
    <cellStyle name="Millares 5 3 2 2 11" xfId="1593" xr:uid="{D687835C-971D-4D28-A483-B278ED46A4FD}"/>
    <cellStyle name="Millares 5 3 2 2 12" xfId="621" xr:uid="{02CE49A9-81BD-40C1-BB52-B1019D586B37}"/>
    <cellStyle name="Millares 5 3 2 2 2" xfId="3448" xr:uid="{1E8A6B3F-8496-4451-8FA1-0FE7D31BD98B}"/>
    <cellStyle name="Millares 5 3 2 2 2 2" xfId="5639" xr:uid="{1AA67057-3E38-4921-8A05-33E1E2530E3E}"/>
    <cellStyle name="Millares 5 3 2 2 2 2 2" xfId="10369" xr:uid="{A5BE079C-35FD-414C-A87A-283C30DBDBCB}"/>
    <cellStyle name="Millares 5 3 2 2 2 2 2 2" xfId="19585" xr:uid="{170F4F44-E403-492A-9105-B92A33AB36B1}"/>
    <cellStyle name="Millares 5 3 2 2 2 2 2 2 2" xfId="38016" xr:uid="{EA0960D7-B36C-43D0-8C5D-6F9351E3B39D}"/>
    <cellStyle name="Millares 5 3 2 2 2 2 2 3" xfId="28802" xr:uid="{71CD193A-5783-4AE9-BF30-E83F96A3ED46}"/>
    <cellStyle name="Millares 5 3 2 2 2 2 3" xfId="14863" xr:uid="{79929590-C941-4154-A5C9-39039D6061E7}"/>
    <cellStyle name="Millares 5 3 2 2 2 2 3 2" xfId="33294" xr:uid="{AA105C32-ED5B-443D-BC4E-3DA6D45DC14F}"/>
    <cellStyle name="Millares 5 3 2 2 2 2 4" xfId="24080" xr:uid="{7CA403FE-027F-46E0-A0D3-CA886FCEAFFD}"/>
    <cellStyle name="Millares 5 3 2 2 2 3" xfId="8439" xr:uid="{22BFEC6B-0C2C-4A5A-9231-49332F5BA033}"/>
    <cellStyle name="Millares 5 3 2 2 2 3 2" xfId="17655" xr:uid="{8C4AAB79-D883-492C-B636-28F529DEC362}"/>
    <cellStyle name="Millares 5 3 2 2 2 3 2 2" xfId="36086" xr:uid="{AEF7A733-3CDE-4222-8F08-1807245FD0C2}"/>
    <cellStyle name="Millares 5 3 2 2 2 3 3" xfId="26872" xr:uid="{B97A477B-F66C-4DA3-A254-682B6ABB6A50}"/>
    <cellStyle name="Millares 5 3 2 2 2 4" xfId="8034" xr:uid="{93C33BD7-95C0-4A71-BDF6-4E99B65C183D}"/>
    <cellStyle name="Millares 5 3 2 2 2 4 2" xfId="17251" xr:uid="{3CCA10AC-FC13-47A0-A963-5276B7C86155}"/>
    <cellStyle name="Millares 5 3 2 2 2 4 2 2" xfId="35682" xr:uid="{138EFC5E-E8B2-4978-91ED-8062C7719F59}"/>
    <cellStyle name="Millares 5 3 2 2 2 4 3" xfId="26468" xr:uid="{52AC22ED-46A8-4D25-8858-04A21956F74D}"/>
    <cellStyle name="Millares 5 3 2 2 2 5" xfId="12677" xr:uid="{B2EBA3AD-C7EA-408C-B656-D65FCF251F64}"/>
    <cellStyle name="Millares 5 3 2 2 2 5 2" xfId="31108" xr:uid="{53A7DCD6-7F42-4ED7-AF92-8FA9C679931E}"/>
    <cellStyle name="Millares 5 3 2 2 2 6" xfId="21894" xr:uid="{FF15E86E-2536-4F11-A1BA-4413FBF1105A}"/>
    <cellStyle name="Millares 5 3 2 2 3" xfId="3780" xr:uid="{4317BF07-E8E2-4D82-AFAE-A66187522542}"/>
    <cellStyle name="Millares 5 3 2 2 3 2" xfId="5969" xr:uid="{F566093C-4F4D-4B21-AC72-F62D5AECF838}"/>
    <cellStyle name="Millares 5 3 2 2 3 2 2" xfId="10699" xr:uid="{A5A89F58-5AF9-45EC-9BE1-BDDF061A26C0}"/>
    <cellStyle name="Millares 5 3 2 2 3 2 2 2" xfId="19915" xr:uid="{F78F90B7-6D11-4815-8C4A-17E5BD6A3EC3}"/>
    <cellStyle name="Millares 5 3 2 2 3 2 2 2 2" xfId="38346" xr:uid="{D351D674-88CD-47F2-A030-E0A009D20724}"/>
    <cellStyle name="Millares 5 3 2 2 3 2 2 3" xfId="29132" xr:uid="{A4726563-0A53-4677-9443-E5A2BE7120EE}"/>
    <cellStyle name="Millares 5 3 2 2 3 2 3" xfId="15193" xr:uid="{37E893A9-E94E-42A1-B1C3-46A69350F4DF}"/>
    <cellStyle name="Millares 5 3 2 2 3 2 3 2" xfId="33624" xr:uid="{4EE7CE6B-C6AA-456C-A1AF-5AA0C36CE274}"/>
    <cellStyle name="Millares 5 3 2 2 3 2 4" xfId="24410" xr:uid="{6097AC0F-AEA9-4DF4-A5F2-9174383E3D4E}"/>
    <cellStyle name="Millares 5 3 2 2 3 3" xfId="8513" xr:uid="{BCC78159-B59D-4FF2-9A46-833B2D717A9E}"/>
    <cellStyle name="Millares 5 3 2 2 3 3 2" xfId="17729" xr:uid="{18B46641-4AD0-412C-BB95-85B752E5527E}"/>
    <cellStyle name="Millares 5 3 2 2 3 3 2 2" xfId="36160" xr:uid="{48B4D3DE-1BF6-4B40-8D8F-3D8CB696657F}"/>
    <cellStyle name="Millares 5 3 2 2 3 3 3" xfId="26946" xr:uid="{2C028677-99C6-4F0B-8C98-0C389D0CAD9C}"/>
    <cellStyle name="Millares 5 3 2 2 3 4" xfId="7240" xr:uid="{73B2C8AF-B8C0-45AC-B946-474F66110EB2}"/>
    <cellStyle name="Millares 5 3 2 2 3 4 2" xfId="16457" xr:uid="{9B0067F3-D1FF-49EF-A105-BBD61511C818}"/>
    <cellStyle name="Millares 5 3 2 2 3 4 2 2" xfId="34888" xr:uid="{6486DB7B-A04A-4598-8859-C4BA23DE773C}"/>
    <cellStyle name="Millares 5 3 2 2 3 4 3" xfId="25674" xr:uid="{88678C97-5FD8-4FD9-9502-B5856AE436E6}"/>
    <cellStyle name="Millares 5 3 2 2 3 5" xfId="13007" xr:uid="{F3FFA84B-1A5D-4917-B3D6-F16829F5AA77}"/>
    <cellStyle name="Millares 5 3 2 2 3 5 2" xfId="31438" xr:uid="{1B830A87-7B42-4320-B810-28EDFB143FA9}"/>
    <cellStyle name="Millares 5 3 2 2 3 6" xfId="22224" xr:uid="{2ADCE0C4-89B0-42C5-95E8-67E34C960F29}"/>
    <cellStyle name="Millares 5 3 2 2 4" xfId="4589" xr:uid="{BBE277FC-F30A-403F-9229-61039FA68E00}"/>
    <cellStyle name="Millares 5 3 2 2 4 2" xfId="9319" xr:uid="{30E16F05-417A-4D78-833A-9EE4BFE25845}"/>
    <cellStyle name="Millares 5 3 2 2 4 2 2" xfId="18535" xr:uid="{336BC960-A2A9-433F-BB3E-F93D1100D293}"/>
    <cellStyle name="Millares 5 3 2 2 4 2 2 2" xfId="36966" xr:uid="{8400D945-7D37-4921-BFC0-F4921770AB5F}"/>
    <cellStyle name="Millares 5 3 2 2 4 2 3" xfId="27752" xr:uid="{7FF4992F-819E-4863-8C5C-52A758F714E2}"/>
    <cellStyle name="Millares 5 3 2 2 4 3" xfId="13813" xr:uid="{1C6249EA-9A02-4CB7-87D5-BD7D29B8740E}"/>
    <cellStyle name="Millares 5 3 2 2 4 3 2" xfId="32244" xr:uid="{2C339599-A99C-4E2B-99A5-1F9C6E63C83A}"/>
    <cellStyle name="Millares 5 3 2 2 4 4" xfId="23030" xr:uid="{0CE7ABCE-A379-480C-BCFE-3CD235A62A1F}"/>
    <cellStyle name="Millares 5 3 2 2 5" xfId="6062" xr:uid="{149A8C3D-1CC9-485B-B480-54462A4DF11B}"/>
    <cellStyle name="Millares 5 3 2 2 5 2" xfId="10786" xr:uid="{0D5E150A-D422-4A4B-B101-38AE1E32A003}"/>
    <cellStyle name="Millares 5 3 2 2 5 2 2" xfId="20002" xr:uid="{D5330725-3AFA-41F9-B147-362724F6509E}"/>
    <cellStyle name="Millares 5 3 2 2 5 2 2 2" xfId="38433" xr:uid="{F47F7397-7A7D-4B93-9644-B3BB91B35BDD}"/>
    <cellStyle name="Millares 5 3 2 2 5 2 3" xfId="29219" xr:uid="{2B9E964B-5FDA-4E4F-B8D6-91BBF6B1FF50}"/>
    <cellStyle name="Millares 5 3 2 2 5 3" xfId="15280" xr:uid="{D95B3F07-73BA-4029-85C2-5A2B82E0179E}"/>
    <cellStyle name="Millares 5 3 2 2 5 3 2" xfId="33711" xr:uid="{A9D9271E-5BBC-48FB-B5C0-8C7AD60B8D0A}"/>
    <cellStyle name="Millares 5 3 2 2 5 4" xfId="24497" xr:uid="{EC229B53-18DD-4208-BCE7-A2ED2B1DC764}"/>
    <cellStyle name="Millares 5 3 2 2 6" xfId="8364" xr:uid="{798FE2B2-4758-4F60-969A-9024EE4BC417}"/>
    <cellStyle name="Millares 5 3 2 2 6 2" xfId="17581" xr:uid="{6C052B7F-D41A-4ADB-AF7F-8641533EA6B5}"/>
    <cellStyle name="Millares 5 3 2 2 6 2 2" xfId="36012" xr:uid="{72679491-C529-4405-8D6B-DCD5C0720FF6}"/>
    <cellStyle name="Millares 5 3 2 2 6 3" xfId="26798" xr:uid="{E0595CDB-C1B1-4688-AF8B-03BA2980BC1B}"/>
    <cellStyle name="Millares 5 3 2 2 7" xfId="6911" xr:uid="{81F2761E-3F68-454D-9A86-6A95C344A636}"/>
    <cellStyle name="Millares 5 3 2 2 7 2" xfId="16128" xr:uid="{74E525AB-AB7D-4AA6-B43F-7BF5E41CB3FE}"/>
    <cellStyle name="Millares 5 3 2 2 7 2 2" xfId="34559" xr:uid="{BBF50062-82C2-4160-BD86-EC2E96CF1669}"/>
    <cellStyle name="Millares 5 3 2 2 7 3" xfId="25345" xr:uid="{2365EA59-B28E-4959-ABB6-74DD370B00C4}"/>
    <cellStyle name="Millares 5 3 2 2 8" xfId="11627" xr:uid="{3BCA2610-7E5B-4F13-B135-FAE7577FFEA3}"/>
    <cellStyle name="Millares 5 3 2 2 8 2" xfId="30058" xr:uid="{77FC9C8D-CA2B-4470-B9E9-332184FCD8E1}"/>
    <cellStyle name="Millares 5 3 2 2 9" xfId="20844" xr:uid="{2E88C8DD-9114-44D9-BD67-351593424012}"/>
    <cellStyle name="Millares 5 3 2 3" xfId="2923" xr:uid="{992B4144-DBDD-4898-90D5-66543DC88CF4}"/>
    <cellStyle name="Millares 5 3 2 3 2" xfId="5114" xr:uid="{4EE4BF20-8DA1-4914-8F1C-B9F7BD413679}"/>
    <cellStyle name="Millares 5 3 2 3 2 2" xfId="9844" xr:uid="{9AD62F21-B803-42DE-B868-CC7371E4D504}"/>
    <cellStyle name="Millares 5 3 2 3 2 2 2" xfId="19060" xr:uid="{2D3EA58A-86E6-44AD-A320-75E4A665C58F}"/>
    <cellStyle name="Millares 5 3 2 3 2 2 2 2" xfId="37491" xr:uid="{A54A0E22-EE00-49D1-B41B-6B272A7080E6}"/>
    <cellStyle name="Millares 5 3 2 3 2 2 3" xfId="28277" xr:uid="{C2DFD3F9-849D-4F57-8AF3-8DE06DAE2E60}"/>
    <cellStyle name="Millares 5 3 2 3 2 3" xfId="14338" xr:uid="{07B6F07A-C97E-4337-8FBB-36B9BACF7D41}"/>
    <cellStyle name="Millares 5 3 2 3 2 3 2" xfId="32769" xr:uid="{5C272043-D7A4-4953-9788-44CA3F316F6E}"/>
    <cellStyle name="Millares 5 3 2 3 2 4" xfId="23555" xr:uid="{8354EA66-153F-4417-B4E8-3E30E39225B7}"/>
    <cellStyle name="Millares 5 3 2 3 3" xfId="6100" xr:uid="{1FC2C742-0551-4BAD-8D6A-5517A8D8907A}"/>
    <cellStyle name="Millares 5 3 2 3 3 2" xfId="10823" xr:uid="{9BE3565C-CCF8-413A-B83E-94BD3C6A4D52}"/>
    <cellStyle name="Millares 5 3 2 3 3 2 2" xfId="20039" xr:uid="{C9F07FDA-B661-48C1-948E-BA902E18C649}"/>
    <cellStyle name="Millares 5 3 2 3 3 2 2 2" xfId="38470" xr:uid="{5CE265D7-19C3-4E42-AEA4-07AA3A627657}"/>
    <cellStyle name="Millares 5 3 2 3 3 2 3" xfId="29256" xr:uid="{18FDF805-9D8D-42B8-A48D-280261A9B0DC}"/>
    <cellStyle name="Millares 5 3 2 3 3 3" xfId="15317" xr:uid="{4992067B-F530-4DBB-BF57-BE454B01BC1F}"/>
    <cellStyle name="Millares 5 3 2 3 3 3 2" xfId="33748" xr:uid="{78E53F1B-4F88-4CC7-98D5-68BF9215D9C0}"/>
    <cellStyle name="Millares 5 3 2 3 3 4" xfId="24534" xr:uid="{DB694F21-4562-490F-A216-033807428A35}"/>
    <cellStyle name="Millares 5 3 2 3 4" xfId="8401" xr:uid="{C85351B4-57E4-4EFE-841A-85982F730A28}"/>
    <cellStyle name="Millares 5 3 2 3 4 2" xfId="17618" xr:uid="{1D6C6B3B-C75E-4CA4-880F-02EC3978CFFC}"/>
    <cellStyle name="Millares 5 3 2 3 4 2 2" xfId="36049" xr:uid="{CCD9F6BC-45C5-4F8E-BCDC-21A464763E4D}"/>
    <cellStyle name="Millares 5 3 2 3 4 3" xfId="26835" xr:uid="{A58850A0-6EE2-4804-B209-B2B61FE8592F}"/>
    <cellStyle name="Millares 5 3 2 3 5" xfId="7509" xr:uid="{D2A97796-E749-47D3-B219-33253D4310A8}"/>
    <cellStyle name="Millares 5 3 2 3 5 2" xfId="16726" xr:uid="{E97F2E84-3AA0-4856-82EE-1A00FE1F8A7D}"/>
    <cellStyle name="Millares 5 3 2 3 5 2 2" xfId="35157" xr:uid="{F3131124-8057-451D-A6EC-65D7E8E70DE0}"/>
    <cellStyle name="Millares 5 3 2 3 5 3" xfId="25943" xr:uid="{8F183473-14B5-4850-A304-BA0419C60789}"/>
    <cellStyle name="Millares 5 3 2 3 6" xfId="12152" xr:uid="{CDC61326-81F7-4BBA-BEC2-057B18737959}"/>
    <cellStyle name="Millares 5 3 2 3 6 2" xfId="30583" xr:uid="{3F7709C4-335E-4825-9E3E-0908D22C5C48}"/>
    <cellStyle name="Millares 5 3 2 3 7" xfId="21369" xr:uid="{7C9BDA29-7C5F-4424-8BC6-4E4B30467354}"/>
    <cellStyle name="Millares 5 3 2 4" xfId="3742" xr:uid="{28242F33-823C-4223-886E-42C6446D6785}"/>
    <cellStyle name="Millares 5 3 2 4 2" xfId="5932" xr:uid="{DF48D209-201D-483A-9EC0-EBC88E4976AA}"/>
    <cellStyle name="Millares 5 3 2 4 2 2" xfId="10662" xr:uid="{A1C576EF-1441-4073-867A-E27C8AB5B1E7}"/>
    <cellStyle name="Millares 5 3 2 4 2 2 2" xfId="19878" xr:uid="{5279A7E1-D7EC-4624-8B25-C7B72CECBE44}"/>
    <cellStyle name="Millares 5 3 2 4 2 2 2 2" xfId="38309" xr:uid="{762A237A-7A6A-4AA5-8FEA-49037B902ED8}"/>
    <cellStyle name="Millares 5 3 2 4 2 2 3" xfId="29095" xr:uid="{23D640F1-C796-4AEB-8E98-13769C197D1C}"/>
    <cellStyle name="Millares 5 3 2 4 2 3" xfId="15156" xr:uid="{119D5771-EA8E-47C0-B16B-EE1D6C18135A}"/>
    <cellStyle name="Millares 5 3 2 4 2 3 2" xfId="33587" xr:uid="{494FDBB0-8049-4DDB-9234-6610B5EB3DB5}"/>
    <cellStyle name="Millares 5 3 2 4 2 4" xfId="24373" xr:uid="{9A9D166F-98E2-4BF0-9963-EA9E2F7B327B}"/>
    <cellStyle name="Millares 5 3 2 4 3" xfId="8476" xr:uid="{40ECB5BC-3B4E-4B3E-817C-6ACC5BE2388E}"/>
    <cellStyle name="Millares 5 3 2 4 3 2" xfId="17692" xr:uid="{F0EE67A1-D634-4F3F-9064-73488E4EA5BC}"/>
    <cellStyle name="Millares 5 3 2 4 3 2 2" xfId="36123" xr:uid="{2F949B36-2318-4109-8531-9EB9804E9AFA}"/>
    <cellStyle name="Millares 5 3 2 4 3 3" xfId="26909" xr:uid="{7DEA6F48-E3DE-422A-AB33-BCC0CCA9E99D}"/>
    <cellStyle name="Millares 5 3 2 4 4" xfId="7203" xr:uid="{E8C19B25-C85E-4AC6-B7A5-1FDDDCE92D7A}"/>
    <cellStyle name="Millares 5 3 2 4 4 2" xfId="16420" xr:uid="{CDDB5875-F8C0-4C36-9975-D7AEF2F3E91F}"/>
    <cellStyle name="Millares 5 3 2 4 4 2 2" xfId="34851" xr:uid="{E32CE148-B88E-4D53-B07D-1C9B8E73F828}"/>
    <cellStyle name="Millares 5 3 2 4 4 3" xfId="25637" xr:uid="{D333A1BA-3C85-4D1B-998B-57B2BA66BECA}"/>
    <cellStyle name="Millares 5 3 2 4 5" xfId="12970" xr:uid="{F2BDB9A7-9389-4139-8B2B-26E8E7E07561}"/>
    <cellStyle name="Millares 5 3 2 4 5 2" xfId="31401" xr:uid="{B2E7A6E0-9181-4F7E-950F-BCBA9EB19D73}"/>
    <cellStyle name="Millares 5 3 2 4 6" xfId="22187" xr:uid="{C901BDAD-AC25-49F3-812C-DDAE8AB523BD}"/>
    <cellStyle name="Millares 5 3 2 5" xfId="4064" xr:uid="{66100C90-6EA4-4258-99E3-8DCFA7C5434C}"/>
    <cellStyle name="Millares 5 3 2 5 2" xfId="8794" xr:uid="{78403E6D-488A-433E-98C1-25321218D730}"/>
    <cellStyle name="Millares 5 3 2 5 2 2" xfId="18010" xr:uid="{E425B76E-7596-4CB5-8341-A9AA431F0841}"/>
    <cellStyle name="Millares 5 3 2 5 2 2 2" xfId="36441" xr:uid="{9D7E0621-8DC6-4207-BD64-C7A383E37F72}"/>
    <cellStyle name="Millares 5 3 2 5 2 3" xfId="27227" xr:uid="{403A3277-777D-4AE2-9B58-D1A07C899A5A}"/>
    <cellStyle name="Millares 5 3 2 5 3" xfId="13288" xr:uid="{E785FAEF-C5D5-4792-96F5-0C1FC8C5A407}"/>
    <cellStyle name="Millares 5 3 2 5 3 2" xfId="31719" xr:uid="{95C4004D-C365-4476-B50B-E6784C4B7361}"/>
    <cellStyle name="Millares 5 3 2 5 4" xfId="22505" xr:uid="{6A23BCC4-DEAA-45DD-AF0B-F4DCAA945D95}"/>
    <cellStyle name="Millares 5 3 2 6" xfId="6025" xr:uid="{61FE0834-11EF-40B1-BC20-86526C476521}"/>
    <cellStyle name="Millares 5 3 2 6 2" xfId="10749" xr:uid="{5E3F20E1-8973-4088-AF24-3AD337D02354}"/>
    <cellStyle name="Millares 5 3 2 6 2 2" xfId="19965" xr:uid="{E3F87C1B-2CC2-46BC-8BEF-AB18F99685F3}"/>
    <cellStyle name="Millares 5 3 2 6 2 2 2" xfId="38396" xr:uid="{117DFA4E-C3A5-41CE-BBE7-87EEA9486162}"/>
    <cellStyle name="Millares 5 3 2 6 2 3" xfId="29182" xr:uid="{32C3E10C-E98A-4D44-AA41-7493FE5CB021}"/>
    <cellStyle name="Millares 5 3 2 6 3" xfId="15243" xr:uid="{BFC3EB46-A8AD-4D98-9610-6697D5432BDB}"/>
    <cellStyle name="Millares 5 3 2 6 3 2" xfId="33674" xr:uid="{A35277F6-1267-43F2-BB21-154BBF357B56}"/>
    <cellStyle name="Millares 5 3 2 6 4" xfId="24460" xr:uid="{ED2FC238-5A18-4583-97B1-F70ECB6B86DA}"/>
    <cellStyle name="Millares 5 3 2 7" xfId="6371" xr:uid="{BAC7D0E6-B6E4-4AA5-BC3C-AA88785CDB1A}"/>
    <cellStyle name="Millares 5 3 2 7 2" xfId="15588" xr:uid="{7F1CAF39-6346-45F8-A48B-55A7E0E650D4}"/>
    <cellStyle name="Millares 5 3 2 7 2 2" xfId="34019" xr:uid="{A9527F16-F847-45D4-86B3-ED58E0B0ADAE}"/>
    <cellStyle name="Millares 5 3 2 7 3" xfId="24805" xr:uid="{08380A63-27FD-4D3E-BEB9-1FA74A1ECF01}"/>
    <cellStyle name="Millares 5 3 2 8" xfId="8327" xr:uid="{ABA32FFB-C5B0-4BD2-A6CF-01512129A141}"/>
    <cellStyle name="Millares 5 3 2 8 2" xfId="17544" xr:uid="{B567D1F2-7ED9-426B-B688-DDF7640B75A1}"/>
    <cellStyle name="Millares 5 3 2 8 2 2" xfId="35975" xr:uid="{C3E68480-E18A-4E7E-A1B7-D023D88E1767}"/>
    <cellStyle name="Millares 5 3 2 8 3" xfId="26761" xr:uid="{8C548A76-ED4D-4658-B654-050E798DD1FC}"/>
    <cellStyle name="Millares 5 3 2 9" xfId="11102" xr:uid="{4D91396E-5999-4511-935C-C56B4E053D1D}"/>
    <cellStyle name="Millares 5 3 2 9 2" xfId="29533" xr:uid="{BD06C77D-CFC4-4C30-8909-4AAC1EA1BF1A}"/>
    <cellStyle name="Millares 5 3 3" xfId="168" xr:uid="{00000000-0005-0000-0000-0000AB000000}"/>
    <cellStyle name="Millares 5 3 3 10" xfId="20487" xr:uid="{CA316714-F712-4F41-9DF2-A3C9F0579744}"/>
    <cellStyle name="Millares 5 3 3 11" xfId="2043" xr:uid="{BC01DF45-9CD8-4DF3-A94B-E0132B2E12EB}"/>
    <cellStyle name="Millares 5 3 3 12" xfId="1447" xr:uid="{7A10AE4F-A872-4FAB-BAC3-36E0221C7103}"/>
    <cellStyle name="Millares 5 3 3 13" xfId="480" xr:uid="{D0DFA9B7-01DB-45B2-BC3A-C1A615E7B964}"/>
    <cellStyle name="Millares 5 3 3 2" xfId="356" xr:uid="{14AE0502-B6A5-4F4E-9DB8-D793962E024C}"/>
    <cellStyle name="Millares 5 3 3 2 10" xfId="2566" xr:uid="{562AF542-C0A6-4552-9211-FA23694D7B01}"/>
    <cellStyle name="Millares 5 3 3 2 11" xfId="580" xr:uid="{A992C931-33D5-4E36-8C65-3BE2947DE3FC}"/>
    <cellStyle name="Millares 5 3 3 2 2" xfId="3616" xr:uid="{814554CC-1BBF-4110-B8E7-5FA9D372AB95}"/>
    <cellStyle name="Millares 5 3 3 2 2 2" xfId="5807" xr:uid="{7B735B06-4ED2-4742-B9C0-0265D1CF6D36}"/>
    <cellStyle name="Millares 5 3 3 2 2 2 2" xfId="10537" xr:uid="{7081EBF7-0A10-46A4-B04D-33B058E23D1A}"/>
    <cellStyle name="Millares 5 3 3 2 2 2 2 2" xfId="19753" xr:uid="{77B4AA05-AA4E-45AB-B1A8-3CA78EC574C1}"/>
    <cellStyle name="Millares 5 3 3 2 2 2 2 2 2" xfId="38184" xr:uid="{0D399056-C787-4C75-B857-C8CBE6E4C831}"/>
    <cellStyle name="Millares 5 3 3 2 2 2 2 3" xfId="28970" xr:uid="{387F8893-9EC2-47EB-86B1-0761C83EBD0D}"/>
    <cellStyle name="Millares 5 3 3 2 2 2 3" xfId="15031" xr:uid="{D2329893-2099-4D88-A811-154C630ACBDB}"/>
    <cellStyle name="Millares 5 3 3 2 2 2 3 2" xfId="33462" xr:uid="{D08E8041-0D0A-43EE-8F11-BC0D1BBD6FC9}"/>
    <cellStyle name="Millares 5 3 3 2 2 2 4" xfId="24248" xr:uid="{59C2C6CC-A829-40A3-AE1B-65C36288FBC2}"/>
    <cellStyle name="Millares 5 3 3 2 2 3" xfId="8453" xr:uid="{AA4C339A-2D4C-4F63-855F-4710AA9C0378}"/>
    <cellStyle name="Millares 5 3 3 2 2 3 2" xfId="17669" xr:uid="{25D55235-1F71-4A82-8BA3-8D66D93BACCE}"/>
    <cellStyle name="Millares 5 3 3 2 2 3 2 2" xfId="36100" xr:uid="{9FD2C183-3E75-4EAF-B364-7956C94DEAC9}"/>
    <cellStyle name="Millares 5 3 3 2 2 3 3" xfId="26886" xr:uid="{09D5078A-715D-4052-A818-81097F8B0C0C}"/>
    <cellStyle name="Millares 5 3 3 2 2 4" xfId="8202" xr:uid="{6B784DFD-B8A4-48AB-B0F1-A358FADF6608}"/>
    <cellStyle name="Millares 5 3 3 2 2 4 2" xfId="17419" xr:uid="{9D017EE8-8F1C-484A-B02E-A3EE0AE54702}"/>
    <cellStyle name="Millares 5 3 3 2 2 4 2 2" xfId="35850" xr:uid="{71987D62-FA18-4C86-9774-08ED2EBE3523}"/>
    <cellStyle name="Millares 5 3 3 2 2 4 3" xfId="26636" xr:uid="{6D13ABA9-0D7A-4DAC-AEEA-713C3E07526D}"/>
    <cellStyle name="Millares 5 3 3 2 2 5" xfId="12845" xr:uid="{A4334DEB-BB99-44D0-B002-9088B32A4840}"/>
    <cellStyle name="Millares 5 3 3 2 2 5 2" xfId="31276" xr:uid="{A36C94C2-1A5F-4A00-A22E-73A016E52E19}"/>
    <cellStyle name="Millares 5 3 3 2 2 6" xfId="22062" xr:uid="{C0246110-8CB7-476E-AAEE-9B69633178E4}"/>
    <cellStyle name="Millares 5 3 3 2 3" xfId="3794" xr:uid="{89438A47-68F8-4812-A115-9E77F10049CB}"/>
    <cellStyle name="Millares 5 3 3 2 3 2" xfId="5983" xr:uid="{DFC7A000-BCE4-4AEC-91A5-7CE47454D6E1}"/>
    <cellStyle name="Millares 5 3 3 2 3 2 2" xfId="10713" xr:uid="{49705398-D155-4E10-83C6-ABF10BDA0C7E}"/>
    <cellStyle name="Millares 5 3 3 2 3 2 2 2" xfId="19929" xr:uid="{0CA8BC66-1F8E-44B1-847C-648EC5CCA41F}"/>
    <cellStyle name="Millares 5 3 3 2 3 2 2 2 2" xfId="38360" xr:uid="{E5AF97AF-E3AD-4AF3-8F51-4DF8E5CC0AC4}"/>
    <cellStyle name="Millares 5 3 3 2 3 2 2 3" xfId="29146" xr:uid="{23738FFD-5D6A-43EB-A370-88DE4DD1EF85}"/>
    <cellStyle name="Millares 5 3 3 2 3 2 3" xfId="15207" xr:uid="{CD8F3CFB-49C6-43A8-87FD-EA11557C3588}"/>
    <cellStyle name="Millares 5 3 3 2 3 2 3 2" xfId="33638" xr:uid="{D1B364DC-D81E-4585-A92D-2256891EB969}"/>
    <cellStyle name="Millares 5 3 3 2 3 2 4" xfId="24424" xr:uid="{3AF3CA39-76D4-4AD4-9584-6CE04DA15039}"/>
    <cellStyle name="Millares 5 3 3 2 3 3" xfId="8527" xr:uid="{8EEB98D6-D504-4DB8-9F50-F38E25F43793}"/>
    <cellStyle name="Millares 5 3 3 2 3 3 2" xfId="17743" xr:uid="{B8A504AA-34DD-4862-84E9-56E68FF92FCF}"/>
    <cellStyle name="Millares 5 3 3 2 3 3 2 2" xfId="36174" xr:uid="{CDFA6687-58B2-4588-A962-E282D3386325}"/>
    <cellStyle name="Millares 5 3 3 2 3 3 3" xfId="26960" xr:uid="{33CF88F9-178D-4870-8FED-20008624F868}"/>
    <cellStyle name="Millares 5 3 3 2 3 4" xfId="7254" xr:uid="{4337345D-ED1C-4E55-B7B7-B814F0B0D3F4}"/>
    <cellStyle name="Millares 5 3 3 2 3 4 2" xfId="16471" xr:uid="{177A5510-920F-4E37-A033-EDAAD08D8B5C}"/>
    <cellStyle name="Millares 5 3 3 2 3 4 2 2" xfId="34902" xr:uid="{95EDB4EF-C6CF-4E54-9E83-60544E0B9F85}"/>
    <cellStyle name="Millares 5 3 3 2 3 4 3" xfId="25688" xr:uid="{71069C32-9794-4389-A5F9-8EAAC9A37C65}"/>
    <cellStyle name="Millares 5 3 3 2 3 5" xfId="13021" xr:uid="{AF6C2B75-3865-4DCA-B6B2-FCF66AE180DD}"/>
    <cellStyle name="Millares 5 3 3 2 3 5 2" xfId="31452" xr:uid="{7EE86F72-68FC-470C-9443-D5077CF0F542}"/>
    <cellStyle name="Millares 5 3 3 2 3 6" xfId="22238" xr:uid="{2318F007-E447-4891-86A2-D72E9BB14E21}"/>
    <cellStyle name="Millares 5 3 3 2 4" xfId="4757" xr:uid="{EA6BA3F7-9FA9-4DDB-BEA1-5AE2E281231F}"/>
    <cellStyle name="Millares 5 3 3 2 4 2" xfId="9487" xr:uid="{7A36A9B3-6343-4588-9D60-28FE0A216F09}"/>
    <cellStyle name="Millares 5 3 3 2 4 2 2" xfId="18703" xr:uid="{AECB04B3-4C6B-44AB-9A6F-38663F17767F}"/>
    <cellStyle name="Millares 5 3 3 2 4 2 2 2" xfId="37134" xr:uid="{6441F899-6591-4282-A67F-AD1A39C3F269}"/>
    <cellStyle name="Millares 5 3 3 2 4 2 3" xfId="27920" xr:uid="{51724A19-A7E9-447F-93B0-EC321CA71BA9}"/>
    <cellStyle name="Millares 5 3 3 2 4 3" xfId="13981" xr:uid="{C4ED0169-5F92-452B-8359-0151574B629B}"/>
    <cellStyle name="Millares 5 3 3 2 4 3 2" xfId="32412" xr:uid="{465D7446-4B0E-4634-9F87-7D2EEA6B3361}"/>
    <cellStyle name="Millares 5 3 3 2 4 4" xfId="23198" xr:uid="{9F3C289D-848A-4D6C-B91B-EA42C6756961}"/>
    <cellStyle name="Millares 5 3 3 2 5" xfId="6076" xr:uid="{8FEB003A-1C39-4A75-9EA8-208B53B09C39}"/>
    <cellStyle name="Millares 5 3 3 2 5 2" xfId="10800" xr:uid="{550443EE-C399-44F2-935A-CB82587495B6}"/>
    <cellStyle name="Millares 5 3 3 2 5 2 2" xfId="20016" xr:uid="{D4E6F532-3245-4D95-9ED5-E10B755FEBA0}"/>
    <cellStyle name="Millares 5 3 3 2 5 2 2 2" xfId="38447" xr:uid="{AF22164A-8386-40B2-8EE9-A14847266DC1}"/>
    <cellStyle name="Millares 5 3 3 2 5 2 3" xfId="29233" xr:uid="{40A00001-DC68-4C02-A566-4AB9A2B3351B}"/>
    <cellStyle name="Millares 5 3 3 2 5 3" xfId="15294" xr:uid="{7BB694AD-7B9B-403D-9219-3C439905D3FC}"/>
    <cellStyle name="Millares 5 3 3 2 5 3 2" xfId="33725" xr:uid="{88BF7B56-26C5-4724-993D-36C6C6C787A3}"/>
    <cellStyle name="Millares 5 3 3 2 5 4" xfId="24511" xr:uid="{2AE986C3-05B5-4B7C-9E30-1BDF7CC46E24}"/>
    <cellStyle name="Millares 5 3 3 2 6" xfId="8378" xr:uid="{545B1163-F106-496C-AF02-218501A99ECF}"/>
    <cellStyle name="Millares 5 3 3 2 6 2" xfId="17595" xr:uid="{69816FFB-315E-41D1-A9F1-258AC26703AD}"/>
    <cellStyle name="Millares 5 3 3 2 6 2 2" xfId="36026" xr:uid="{69FC2D08-C76D-42CE-B3EC-BCC6AB332970}"/>
    <cellStyle name="Millares 5 3 3 2 6 3" xfId="26812" xr:uid="{A9730E46-2C34-4209-91AC-8DF113582054}"/>
    <cellStyle name="Millares 5 3 3 2 7" xfId="7079" xr:uid="{FD101233-93DD-4841-A541-A5AAD1E0A508}"/>
    <cellStyle name="Millares 5 3 3 2 7 2" xfId="16296" xr:uid="{DE714A60-01DA-4A96-9B9A-5E2D0861793B}"/>
    <cellStyle name="Millares 5 3 3 2 7 2 2" xfId="34727" xr:uid="{88D2F587-7A44-4B77-B64D-E0BF4D05A3FD}"/>
    <cellStyle name="Millares 5 3 3 2 7 3" xfId="25513" xr:uid="{F7A69B1D-9B2B-43B0-AE16-B11CF6B32A16}"/>
    <cellStyle name="Millares 5 3 3 2 8" xfId="11795" xr:uid="{54171523-A12F-4A89-8936-1788D7F895B4}"/>
    <cellStyle name="Millares 5 3 3 2 8 2" xfId="30226" xr:uid="{43942CCE-5E10-4641-83B5-25DE9F7C363C}"/>
    <cellStyle name="Millares 5 3 3 2 9" xfId="21012" xr:uid="{4F353E0E-3937-414A-A9A7-6A6AF91E282D}"/>
    <cellStyle name="Millares 5 3 3 3" xfId="3091" xr:uid="{8A25CFC3-3EB4-4A20-A7FD-30DD25CEDC13}"/>
    <cellStyle name="Millares 5 3 3 3 2" xfId="5282" xr:uid="{0B9E6CF1-D0F4-4BA1-A2E3-14836759A2E7}"/>
    <cellStyle name="Millares 5 3 3 3 2 2" xfId="10012" xr:uid="{3A6A1E48-F089-48E5-A39D-045287890EEE}"/>
    <cellStyle name="Millares 5 3 3 3 2 2 2" xfId="19228" xr:uid="{90AE50BE-7DE8-456D-B523-C63C923D9E5E}"/>
    <cellStyle name="Millares 5 3 3 3 2 2 2 2" xfId="37659" xr:uid="{9BE78F1F-712F-4DDC-9595-AFB6CBA3FB48}"/>
    <cellStyle name="Millares 5 3 3 3 2 2 3" xfId="28445" xr:uid="{4B8E3F1C-111D-4571-8C2F-AF0666520732}"/>
    <cellStyle name="Millares 5 3 3 3 2 3" xfId="14506" xr:uid="{7C67C37B-A0EB-4CEC-9050-6A20295D4418}"/>
    <cellStyle name="Millares 5 3 3 3 2 3 2" xfId="32937" xr:uid="{1DCC0024-EDA8-456E-BB6C-8814E63912AA}"/>
    <cellStyle name="Millares 5 3 3 3 2 4" xfId="23723" xr:uid="{A1BFFF1D-9646-4D83-BDC6-D94122B51BBC}"/>
    <cellStyle name="Millares 5 3 3 3 3" xfId="6114" xr:uid="{3185B27E-0679-4DF1-B14A-FFA16EFFC320}"/>
    <cellStyle name="Millares 5 3 3 3 3 2" xfId="10837" xr:uid="{0A7CB36E-CF8F-4F28-A173-B82737B1C205}"/>
    <cellStyle name="Millares 5 3 3 3 3 2 2" xfId="20053" xr:uid="{893AC998-AC5C-47F5-B606-27DF0794891D}"/>
    <cellStyle name="Millares 5 3 3 3 3 2 2 2" xfId="38484" xr:uid="{7448739F-F14F-4C44-9C10-64CD2656A133}"/>
    <cellStyle name="Millares 5 3 3 3 3 2 3" xfId="29270" xr:uid="{3C726BA3-DA13-41FF-BE67-72E1F9BEB226}"/>
    <cellStyle name="Millares 5 3 3 3 3 3" xfId="15331" xr:uid="{E3EC0740-475A-4397-8072-75466DBE2061}"/>
    <cellStyle name="Millares 5 3 3 3 3 3 2" xfId="33762" xr:uid="{A29E2F24-1DBE-40AB-B890-137CB16D5A05}"/>
    <cellStyle name="Millares 5 3 3 3 3 4" xfId="24548" xr:uid="{9DFC79F3-F92E-4250-9A7C-30C70BAE82BF}"/>
    <cellStyle name="Millares 5 3 3 3 4" xfId="8415" xr:uid="{56D58055-2D46-458F-82B6-B9A1D1EB7D02}"/>
    <cellStyle name="Millares 5 3 3 3 4 2" xfId="17632" xr:uid="{243A8380-57E3-4E0C-848E-1A2E57B9D642}"/>
    <cellStyle name="Millares 5 3 3 3 4 2 2" xfId="36063" xr:uid="{4B132A94-8FD7-4060-B06A-10278AC3DE37}"/>
    <cellStyle name="Millares 5 3 3 3 4 3" xfId="26849" xr:uid="{FFB7D127-05F4-474F-B35C-85A7F6537031}"/>
    <cellStyle name="Millares 5 3 3 3 5" xfId="7677" xr:uid="{AB57BFB7-98EF-4F57-B9D5-214CD6741D65}"/>
    <cellStyle name="Millares 5 3 3 3 5 2" xfId="16894" xr:uid="{FE501C55-5052-4FA5-A77D-CE33EA03BE8B}"/>
    <cellStyle name="Millares 5 3 3 3 5 2 2" xfId="35325" xr:uid="{3885972F-FE4F-49CD-AA03-0A85C6302D3D}"/>
    <cellStyle name="Millares 5 3 3 3 5 3" xfId="26111" xr:uid="{B9742E82-A41D-403E-9C35-FD8701C13302}"/>
    <cellStyle name="Millares 5 3 3 3 6" xfId="12320" xr:uid="{02F22EE0-82F4-4592-98A9-3AE93F3FBC9C}"/>
    <cellStyle name="Millares 5 3 3 3 6 2" xfId="30751" xr:uid="{DD79A655-ADBC-45C8-9D14-A26C3E699320}"/>
    <cellStyle name="Millares 5 3 3 3 7" xfId="21537" xr:uid="{1062627A-2EC7-4534-964B-EBABE80839CB}"/>
    <cellStyle name="Millares 5 3 3 4" xfId="3756" xr:uid="{16858580-66AD-467C-8B14-3AD73C86B8B6}"/>
    <cellStyle name="Millares 5 3 3 4 2" xfId="5946" xr:uid="{61A265D8-1B71-44CF-BFAE-4F8ADF03FA37}"/>
    <cellStyle name="Millares 5 3 3 4 2 2" xfId="10676" xr:uid="{2645D894-D81B-465E-B7E4-02246D07C70A}"/>
    <cellStyle name="Millares 5 3 3 4 2 2 2" xfId="19892" xr:uid="{C00569F7-1D09-49BA-B2F7-7F296609C4D0}"/>
    <cellStyle name="Millares 5 3 3 4 2 2 2 2" xfId="38323" xr:uid="{27E58737-8861-43B9-8D71-17727F7E26F8}"/>
    <cellStyle name="Millares 5 3 3 4 2 2 3" xfId="29109" xr:uid="{5CAAC205-396C-4F2A-9591-1F9BA8AEC666}"/>
    <cellStyle name="Millares 5 3 3 4 2 3" xfId="15170" xr:uid="{26630043-7F69-4385-ADBE-41254C862D9C}"/>
    <cellStyle name="Millares 5 3 3 4 2 3 2" xfId="33601" xr:uid="{9FACFE5E-9495-4151-9402-9F7B097A6653}"/>
    <cellStyle name="Millares 5 3 3 4 2 4" xfId="24387" xr:uid="{9D7830C3-B014-4482-ACDA-C1C575C097FF}"/>
    <cellStyle name="Millares 5 3 3 4 3" xfId="8490" xr:uid="{D8C7929B-A44C-4232-A430-3A6915F6E9CC}"/>
    <cellStyle name="Millares 5 3 3 4 3 2" xfId="17706" xr:uid="{CC7A7AB7-21DF-4512-8383-8C9298D30D24}"/>
    <cellStyle name="Millares 5 3 3 4 3 2 2" xfId="36137" xr:uid="{67F53BAE-3339-433E-9269-2EB6CFCBB13A}"/>
    <cellStyle name="Millares 5 3 3 4 3 3" xfId="26923" xr:uid="{395F6B84-4980-415E-9619-DF7FBC7868C1}"/>
    <cellStyle name="Millares 5 3 3 4 4" xfId="7217" xr:uid="{7E218637-1E6A-424A-AF45-5DF88332CFEF}"/>
    <cellStyle name="Millares 5 3 3 4 4 2" xfId="16434" xr:uid="{542CFA37-4FDF-4D7C-A852-F8F2900B2719}"/>
    <cellStyle name="Millares 5 3 3 4 4 2 2" xfId="34865" xr:uid="{7C250EA6-99DC-446C-B2A0-A89DAB9F5891}"/>
    <cellStyle name="Millares 5 3 3 4 4 3" xfId="25651" xr:uid="{A4C76699-85CF-424B-8AE3-83FF62F81896}"/>
    <cellStyle name="Millares 5 3 3 4 5" xfId="12984" xr:uid="{9013854A-EB5F-420C-A0AF-8D6990915D3E}"/>
    <cellStyle name="Millares 5 3 3 4 5 2" xfId="31415" xr:uid="{5FDDCD67-C515-4806-864A-D33B04992F12}"/>
    <cellStyle name="Millares 5 3 3 4 6" xfId="22201" xr:uid="{C8E7D322-7FAE-47E1-AFA4-EE0D94DCA0C0}"/>
    <cellStyle name="Millares 5 3 3 5" xfId="4232" xr:uid="{512AFF26-06C7-4515-B674-FEE9D0ED81F3}"/>
    <cellStyle name="Millares 5 3 3 5 2" xfId="8962" xr:uid="{1AC64061-1F95-4012-AD50-A688DB29121F}"/>
    <cellStyle name="Millares 5 3 3 5 2 2" xfId="18178" xr:uid="{A310FC5D-BB98-4A45-B5C6-B3661634D19F}"/>
    <cellStyle name="Millares 5 3 3 5 2 2 2" xfId="36609" xr:uid="{7F77A9B6-F212-40B9-B81C-8CC5761B962B}"/>
    <cellStyle name="Millares 5 3 3 5 2 3" xfId="27395" xr:uid="{CC6DCAD0-6A41-434A-AF4B-E1CBC670E29B}"/>
    <cellStyle name="Millares 5 3 3 5 3" xfId="13456" xr:uid="{FE97103A-E270-48B0-8D7A-50C9E724D99C}"/>
    <cellStyle name="Millares 5 3 3 5 3 2" xfId="31887" xr:uid="{88CB98E7-0654-415B-B3B5-4A6988881C52}"/>
    <cellStyle name="Millares 5 3 3 5 4" xfId="22673" xr:uid="{72AC846C-C07B-451C-9722-1594BE1E9D1C}"/>
    <cellStyle name="Millares 5 3 3 6" xfId="6039" xr:uid="{D70A1099-2609-4967-A21E-DB09392D101D}"/>
    <cellStyle name="Millares 5 3 3 6 2" xfId="10763" xr:uid="{44DF4339-819D-40EF-8ACD-91C4EF3CD386}"/>
    <cellStyle name="Millares 5 3 3 6 2 2" xfId="19979" xr:uid="{B436E504-1D52-410B-B865-F68EA16AE6C7}"/>
    <cellStyle name="Millares 5 3 3 6 2 2 2" xfId="38410" xr:uid="{0E29DECC-87AD-42E2-860A-FBAC7915311F}"/>
    <cellStyle name="Millares 5 3 3 6 2 3" xfId="29196" xr:uid="{896BACFE-22E2-48AA-A98C-0C49FA7E9F93}"/>
    <cellStyle name="Millares 5 3 3 6 3" xfId="15257" xr:uid="{84A4F592-8F67-4B31-8133-3ED75D030843}"/>
    <cellStyle name="Millares 5 3 3 6 3 2" xfId="33688" xr:uid="{6F143BB6-9C8E-4BCB-8242-B3DEEB2A24E0}"/>
    <cellStyle name="Millares 5 3 3 6 4" xfId="24474" xr:uid="{161297FE-A9FA-4F5B-8636-CB1FA8C8CA8B}"/>
    <cellStyle name="Millares 5 3 3 7" xfId="6539" xr:uid="{80127C1B-8DB2-458C-9F71-EC03FA128B03}"/>
    <cellStyle name="Millares 5 3 3 7 2" xfId="15756" xr:uid="{12E85C84-B10D-4DCB-AE52-6AFB3A36C682}"/>
    <cellStyle name="Millares 5 3 3 7 2 2" xfId="34187" xr:uid="{DB5E08ED-7769-4423-9677-7350E7A1C365}"/>
    <cellStyle name="Millares 5 3 3 7 3" xfId="24973" xr:uid="{71229969-0910-464B-A16A-942C115B310C}"/>
    <cellStyle name="Millares 5 3 3 8" xfId="8341" xr:uid="{4484F14F-1AB1-4414-95AB-FD5AFDDA74F8}"/>
    <cellStyle name="Millares 5 3 3 8 2" xfId="17558" xr:uid="{FD174B2A-38A0-40F7-BBB7-76025F368D68}"/>
    <cellStyle name="Millares 5 3 3 8 2 2" xfId="35989" xr:uid="{EE1082C4-0C6A-4312-8F26-8271D5E86D7C}"/>
    <cellStyle name="Millares 5 3 3 8 3" xfId="26775" xr:uid="{07374714-A2EB-46C3-AE56-D9C4DB0D6CC8}"/>
    <cellStyle name="Millares 5 3 3 9" xfId="11270" xr:uid="{DC8538BD-8DBA-45F8-B5FA-BEA437DF859F}"/>
    <cellStyle name="Millares 5 3 3 9 2" xfId="29701" xr:uid="{530822DF-B5A6-4C41-87D1-A5F8994DCFBB}"/>
    <cellStyle name="Millares 5 3 4" xfId="331" xr:uid="{D4742346-69D9-4EEC-B554-5AE02E99846E}"/>
    <cellStyle name="Millares 5 3 4 10" xfId="2234" xr:uid="{D956253F-8441-4F86-8DD9-3D1E37F97247}"/>
    <cellStyle name="Millares 5 3 4 11" xfId="552" xr:uid="{8883ECFC-6E5B-487B-A7FC-1DAC0CA19D70}"/>
    <cellStyle name="Millares 5 3 4 2" xfId="3282" xr:uid="{AA5CB37D-6456-4940-B61D-7B36006CA879}"/>
    <cellStyle name="Millares 5 3 4 2 2" xfId="5473" xr:uid="{CC37D75C-8F50-40EA-8F64-F366E9801618}"/>
    <cellStyle name="Millares 5 3 4 2 2 2" xfId="10203" xr:uid="{6F2926AD-649D-441E-9A62-D180F6C0DA32}"/>
    <cellStyle name="Millares 5 3 4 2 2 2 2" xfId="19419" xr:uid="{ADBEFA0B-B682-4209-B004-F42BA17F652D}"/>
    <cellStyle name="Millares 5 3 4 2 2 2 2 2" xfId="37850" xr:uid="{1567E0A6-9EB2-4AD6-B687-206CBB4D659F}"/>
    <cellStyle name="Millares 5 3 4 2 2 2 3" xfId="28636" xr:uid="{5CC3A074-CB76-4175-83E8-42B512D7F2BC}"/>
    <cellStyle name="Millares 5 3 4 2 2 3" xfId="14697" xr:uid="{F7E3B3EE-B54B-47CF-9D04-BBD34F3C4E59}"/>
    <cellStyle name="Millares 5 3 4 2 2 3 2" xfId="33128" xr:uid="{D1DF38D4-BB16-48FB-A826-1516F3E6A711}"/>
    <cellStyle name="Millares 5 3 4 2 2 4" xfId="23914" xr:uid="{470A5949-267F-4458-8968-CD5B20C01A30}"/>
    <cellStyle name="Millares 5 3 4 2 3" xfId="8427" xr:uid="{82BA2765-9E1C-492E-B742-B9526A940669}"/>
    <cellStyle name="Millares 5 3 4 2 3 2" xfId="17643" xr:uid="{C93B849D-74D0-47A8-A8EE-7494DDAD97E7}"/>
    <cellStyle name="Millares 5 3 4 2 3 2 2" xfId="36074" xr:uid="{3FC187E2-70A2-4F5C-AF56-0DD17C6565D3}"/>
    <cellStyle name="Millares 5 3 4 2 3 3" xfId="26860" xr:uid="{95CFEBE1-374C-4FB3-A165-C4AB944873E2}"/>
    <cellStyle name="Millares 5 3 4 2 4" xfId="7868" xr:uid="{17D2252D-1DAB-42B6-AE87-D751BE5733D1}"/>
    <cellStyle name="Millares 5 3 4 2 4 2" xfId="17085" xr:uid="{9B654CF8-39D4-4528-89DF-4A55C215C479}"/>
    <cellStyle name="Millares 5 3 4 2 4 2 2" xfId="35516" xr:uid="{1CE05E23-63A8-401D-81DE-C2BE1BA3069B}"/>
    <cellStyle name="Millares 5 3 4 2 4 3" xfId="26302" xr:uid="{D0A1D112-74A2-489A-9092-17632E09C864}"/>
    <cellStyle name="Millares 5 3 4 2 5" xfId="12511" xr:uid="{B5F0E01B-ED76-424B-8A10-B66B08E63771}"/>
    <cellStyle name="Millares 5 3 4 2 5 2" xfId="30942" xr:uid="{E53BF43E-EDFC-4809-899A-54E8D1429E1F}"/>
    <cellStyle name="Millares 5 3 4 2 6" xfId="21728" xr:uid="{D15B0FE0-A3F1-428E-B1D0-9F3DA8BD3255}"/>
    <cellStyle name="Millares 5 3 4 3" xfId="3768" xr:uid="{2F678531-67D1-4DE9-AC8D-6894F2737DA9}"/>
    <cellStyle name="Millares 5 3 4 3 2" xfId="5957" xr:uid="{71C5F1CC-1C7E-4410-83AA-8E483D294EBC}"/>
    <cellStyle name="Millares 5 3 4 3 2 2" xfId="10687" xr:uid="{43A9CDFF-605E-4206-BD28-8C4DA5C8AD28}"/>
    <cellStyle name="Millares 5 3 4 3 2 2 2" xfId="19903" xr:uid="{9C58A505-AA2B-4E10-A1F5-723AF4808066}"/>
    <cellStyle name="Millares 5 3 4 3 2 2 2 2" xfId="38334" xr:uid="{4C6B9FFE-3659-473F-ABA3-56EACF79B255}"/>
    <cellStyle name="Millares 5 3 4 3 2 2 3" xfId="29120" xr:uid="{9F2AD45A-0032-4E29-BE3F-B014DB8868B2}"/>
    <cellStyle name="Millares 5 3 4 3 2 3" xfId="15181" xr:uid="{971051E9-E4AB-442E-9824-D3BEBCF55934}"/>
    <cellStyle name="Millares 5 3 4 3 2 3 2" xfId="33612" xr:uid="{D8C1C7FF-6047-4749-94DB-F75C9743B438}"/>
    <cellStyle name="Millares 5 3 4 3 2 4" xfId="24398" xr:uid="{646279D4-F7A5-4D61-9383-ADC5446086B9}"/>
    <cellStyle name="Millares 5 3 4 3 3" xfId="8501" xr:uid="{36D2C21E-3452-41A8-8BE7-F2618D674D1B}"/>
    <cellStyle name="Millares 5 3 4 3 3 2" xfId="17717" xr:uid="{51BAFF7E-EED1-449A-B3D1-1F9BE12238A7}"/>
    <cellStyle name="Millares 5 3 4 3 3 2 2" xfId="36148" xr:uid="{BAF22FFE-8809-4DB3-80D4-9F59FA288162}"/>
    <cellStyle name="Millares 5 3 4 3 3 3" xfId="26934" xr:uid="{F38026E4-A82F-4A3E-812B-0FC6EAB888A8}"/>
    <cellStyle name="Millares 5 3 4 3 4" xfId="7228" xr:uid="{72B3D584-D604-48F6-B5CF-76A1372F0386}"/>
    <cellStyle name="Millares 5 3 4 3 4 2" xfId="16445" xr:uid="{1ED763BC-285F-46C0-9F9F-5BFF49ADD4B0}"/>
    <cellStyle name="Millares 5 3 4 3 4 2 2" xfId="34876" xr:uid="{0134855D-B07A-4F7F-943A-0356344784D8}"/>
    <cellStyle name="Millares 5 3 4 3 4 3" xfId="25662" xr:uid="{11E05B9E-3460-4E06-8185-5B477230C5B2}"/>
    <cellStyle name="Millares 5 3 4 3 5" xfId="12995" xr:uid="{A6E499AC-80EF-4992-9EF6-5D0D54D3A39F}"/>
    <cellStyle name="Millares 5 3 4 3 5 2" xfId="31426" xr:uid="{97BD95E0-C691-447E-9C4E-6B7593FF6B06}"/>
    <cellStyle name="Millares 5 3 4 3 6" xfId="22212" xr:uid="{5D75A815-3470-434F-ADDC-38CB000A1BFD}"/>
    <cellStyle name="Millares 5 3 4 4" xfId="4423" xr:uid="{852F5D68-65F3-4994-A609-DB80F72A3A63}"/>
    <cellStyle name="Millares 5 3 4 4 2" xfId="9153" xr:uid="{9A4872E9-5A07-4E15-AF11-8AB3310F6FD0}"/>
    <cellStyle name="Millares 5 3 4 4 2 2" xfId="18369" xr:uid="{E16B5B90-5057-4998-A12E-256AD8BE3A05}"/>
    <cellStyle name="Millares 5 3 4 4 2 2 2" xfId="36800" xr:uid="{35216139-5838-4562-95A6-776845204BA4}"/>
    <cellStyle name="Millares 5 3 4 4 2 3" xfId="27586" xr:uid="{8EC49828-BA1E-41E9-805C-FF94693B78D8}"/>
    <cellStyle name="Millares 5 3 4 4 3" xfId="13647" xr:uid="{EA39F904-D223-415C-B722-EC0283821DBA}"/>
    <cellStyle name="Millares 5 3 4 4 3 2" xfId="32078" xr:uid="{A80BEAC7-185F-449F-AE37-372A44377DFD}"/>
    <cellStyle name="Millares 5 3 4 4 4" xfId="22864" xr:uid="{D2D7205B-E841-403F-966D-6327D78400D1}"/>
    <cellStyle name="Millares 5 3 4 5" xfId="6050" xr:uid="{061D3AF0-BED0-4766-8AEB-03946C080448}"/>
    <cellStyle name="Millares 5 3 4 5 2" xfId="10774" xr:uid="{F72A048A-9201-4AB9-9DD6-DBBFBACBDD7E}"/>
    <cellStyle name="Millares 5 3 4 5 2 2" xfId="19990" xr:uid="{5AE11FEA-4384-4130-8017-90CC1E4532EB}"/>
    <cellStyle name="Millares 5 3 4 5 2 2 2" xfId="38421" xr:uid="{A14C035E-406B-425C-901D-5C3FE620FB9B}"/>
    <cellStyle name="Millares 5 3 4 5 2 3" xfId="29207" xr:uid="{535BCD5D-3625-4B7E-82AB-71555370EB3D}"/>
    <cellStyle name="Millares 5 3 4 5 3" xfId="15268" xr:uid="{D28741AD-60B2-421E-B45E-F2AE2F8D0C40}"/>
    <cellStyle name="Millares 5 3 4 5 3 2" xfId="33699" xr:uid="{46AB82A8-8FF8-44E1-9F95-907DB1E1F1A9}"/>
    <cellStyle name="Millares 5 3 4 5 4" xfId="24485" xr:uid="{CAFFFB6D-A6E5-4013-87E1-CFB3C99E685A}"/>
    <cellStyle name="Millares 5 3 4 6" xfId="8352" xr:uid="{D89EA23D-EDBA-4A87-BBA8-C05150263D57}"/>
    <cellStyle name="Millares 5 3 4 6 2" xfId="17569" xr:uid="{5F2B2776-0582-4EE5-B757-473441AFE92B}"/>
    <cellStyle name="Millares 5 3 4 6 2 2" xfId="36000" xr:uid="{9799EAA3-53A5-4EEA-8DF4-DA434565078B}"/>
    <cellStyle name="Millares 5 3 4 6 3" xfId="26786" xr:uid="{518D179E-3724-4710-B62D-39EE76901B1D}"/>
    <cellStyle name="Millares 5 3 4 7" xfId="6745" xr:uid="{55CD89C4-8ECA-4FC7-B553-8D165C63BEAD}"/>
    <cellStyle name="Millares 5 3 4 7 2" xfId="15962" xr:uid="{7FA5EABB-6EBE-47C8-B4C2-CE763468B066}"/>
    <cellStyle name="Millares 5 3 4 7 2 2" xfId="34393" xr:uid="{43FE9295-398A-470A-85E1-55684811365F}"/>
    <cellStyle name="Millares 5 3 4 7 3" xfId="25179" xr:uid="{DD0846AA-35B8-44D8-8E2D-FC0EDA3A3DFA}"/>
    <cellStyle name="Millares 5 3 4 8" xfId="11461" xr:uid="{C9086CF1-893E-48FB-B42A-2FA7B51B0774}"/>
    <cellStyle name="Millares 5 3 4 8 2" xfId="29892" xr:uid="{BBD4FF4F-BAEF-4CA9-B9AF-D35AB92B586B}"/>
    <cellStyle name="Millares 5 3 4 9" xfId="20678" xr:uid="{5FA09BBB-78B6-43A9-A063-8CB66F3DFE64}"/>
    <cellStyle name="Millares 5 3 5" xfId="1132" xr:uid="{972DE2EA-7E8E-4CCE-976B-BB13FAE9ACED}"/>
    <cellStyle name="Millares 5 3 5 2" xfId="3804" xr:uid="{EDF3148F-0CDD-4D9D-9762-7D293A1FF10E}"/>
    <cellStyle name="Millares 5 3 5 2 2" xfId="5993" xr:uid="{C42609E5-4C72-49A5-B552-4B0EEF1BE5EF}"/>
    <cellStyle name="Millares 5 3 5 2 2 2" xfId="10723" xr:uid="{64205AE5-2148-4E80-BC00-A59C151A96B9}"/>
    <cellStyle name="Millares 5 3 5 2 2 2 2" xfId="19939" xr:uid="{F59CE6E1-8A2A-4A56-B88C-71BBEA70CF30}"/>
    <cellStyle name="Millares 5 3 5 2 2 2 2 2" xfId="38370" xr:uid="{AE89D0F3-C789-4788-BC3C-8C69C136459E}"/>
    <cellStyle name="Millares 5 3 5 2 2 2 3" xfId="29156" xr:uid="{E5C41A92-4D19-4842-9076-1D18B314AC7E}"/>
    <cellStyle name="Millares 5 3 5 2 2 3" xfId="15217" xr:uid="{A52F5FED-808E-4CC9-B5CB-4D1F0F1C5737}"/>
    <cellStyle name="Millares 5 3 5 2 2 3 2" xfId="33648" xr:uid="{78124DF5-82D8-4395-90E5-6DB9CE9EABFC}"/>
    <cellStyle name="Millares 5 3 5 2 2 4" xfId="24434" xr:uid="{CB184611-AAF2-405D-83D2-4E44E4EF1653}"/>
    <cellStyle name="Millares 5 3 5 2 3" xfId="8537" xr:uid="{71C7AC92-E090-42F5-8D75-9E3C06476D5F}"/>
    <cellStyle name="Millares 5 3 5 2 3 2" xfId="17753" xr:uid="{F2275BF8-7BF4-40E4-86C4-D5F818E58F83}"/>
    <cellStyle name="Millares 5 3 5 2 3 2 2" xfId="36184" xr:uid="{355BE013-C06C-4B12-BF18-841A46E3A2A5}"/>
    <cellStyle name="Millares 5 3 5 2 3 3" xfId="26970" xr:uid="{40194BD5-143F-44EB-9240-79C5A4E4A803}"/>
    <cellStyle name="Millares 5 3 5 2 4" xfId="7343" xr:uid="{50BFD597-C36B-4A27-99D3-472100B08D5B}"/>
    <cellStyle name="Millares 5 3 5 2 4 2" xfId="16560" xr:uid="{9F916806-89D5-48E5-84D9-B8F66056BAAA}"/>
    <cellStyle name="Millares 5 3 5 2 4 2 2" xfId="34991" xr:uid="{E6B2D582-F9AA-495F-A348-7C05AEA2BC6B}"/>
    <cellStyle name="Millares 5 3 5 2 4 3" xfId="25777" xr:uid="{183815A7-6422-46E6-AA94-9AE4A7863872}"/>
    <cellStyle name="Millares 5 3 5 2 5" xfId="13031" xr:uid="{B6413947-24CB-46C8-889C-E4C42A650CEA}"/>
    <cellStyle name="Millares 5 3 5 2 5 2" xfId="31462" xr:uid="{21CD702E-6835-4D23-843C-C085946C856A}"/>
    <cellStyle name="Millares 5 3 5 2 6" xfId="22248" xr:uid="{1C27187A-0579-496F-80A8-F56DAAF1F270}"/>
    <cellStyle name="Millares 5 3 5 3" xfId="4948" xr:uid="{BFDC4CD3-3E66-47FF-ABC2-2453CAF67AA8}"/>
    <cellStyle name="Millares 5 3 5 3 2" xfId="9678" xr:uid="{86183C82-D713-4135-87D1-AE011A2BA49F}"/>
    <cellStyle name="Millares 5 3 5 3 2 2" xfId="18894" xr:uid="{24308012-17FE-46E8-86D6-492387A1129B}"/>
    <cellStyle name="Millares 5 3 5 3 2 2 2" xfId="37325" xr:uid="{04E21A0E-11C9-4416-AD12-1765F73D6B5E}"/>
    <cellStyle name="Millares 5 3 5 3 2 3" xfId="28111" xr:uid="{C2F94E61-C0CC-4DDF-9010-F252F579F8CD}"/>
    <cellStyle name="Millares 5 3 5 3 3" xfId="14172" xr:uid="{51BF3890-07F7-40D6-A063-01080FE92243}"/>
    <cellStyle name="Millares 5 3 5 3 3 2" xfId="32603" xr:uid="{07E03A6B-E999-4444-90F9-E3C75C90F0C8}"/>
    <cellStyle name="Millares 5 3 5 3 4" xfId="23389" xr:uid="{591952B8-39ED-4257-9DCF-0711B74045EA}"/>
    <cellStyle name="Millares 5 3 5 4" xfId="6088" xr:uid="{5926DAC3-B5C4-4D7D-8DEB-1FDEB94BC63F}"/>
    <cellStyle name="Millares 5 3 5 4 2" xfId="10811" xr:uid="{D7D5C238-B8BE-4784-8A1F-7A802D012A32}"/>
    <cellStyle name="Millares 5 3 5 4 2 2" xfId="20027" xr:uid="{CD1526C3-671E-4E61-93C2-9ADCA627E041}"/>
    <cellStyle name="Millares 5 3 5 4 2 2 2" xfId="38458" xr:uid="{34310F34-D85A-4154-9A5C-7B04C9FF6134}"/>
    <cellStyle name="Millares 5 3 5 4 2 3" xfId="29244" xr:uid="{DCAAE4B6-0E97-40D6-82C5-18222BCFFB20}"/>
    <cellStyle name="Millares 5 3 5 4 3" xfId="15305" xr:uid="{C35DB640-6E23-4ADE-9D7F-D5D664F49F32}"/>
    <cellStyle name="Millares 5 3 5 4 3 2" xfId="33736" xr:uid="{E5945758-EB4E-49D0-A798-C95A34E3C6F2}"/>
    <cellStyle name="Millares 5 3 5 4 4" xfId="24522" xr:uid="{C7D7680A-2DE7-4F23-B714-2C6E4CAF33BE}"/>
    <cellStyle name="Millares 5 3 5 5" xfId="8389" xr:uid="{A6D4C3CC-0896-458E-987C-1391675F260C}"/>
    <cellStyle name="Millares 5 3 5 5 2" xfId="17606" xr:uid="{2CBFCAD2-F6F1-424A-8624-51FB5044B31E}"/>
    <cellStyle name="Millares 5 3 5 5 2 2" xfId="36037" xr:uid="{61EA38AF-B05A-4D05-997A-03ADB495C7B0}"/>
    <cellStyle name="Millares 5 3 5 5 3" xfId="26823" xr:uid="{C8B1F654-E929-4D70-8B67-BA4CA8D3F23A}"/>
    <cellStyle name="Millares 5 3 5 6" xfId="6653" xr:uid="{0F1A7C4A-8C0C-4457-AB9D-57002C15D58B}"/>
    <cellStyle name="Millares 5 3 5 6 2" xfId="15870" xr:uid="{271D90B2-C728-45D9-B88D-9905084C5421}"/>
    <cellStyle name="Millares 5 3 5 6 2 2" xfId="34301" xr:uid="{B04C83CE-2D1D-49B6-BD42-10C72D3111CE}"/>
    <cellStyle name="Millares 5 3 5 6 3" xfId="25087" xr:uid="{2CDF2D19-4F59-4A59-BC1C-FD5230F8E98E}"/>
    <cellStyle name="Millares 5 3 5 7" xfId="11986" xr:uid="{79A37153-5BD7-42FF-AD93-A644C471ADDC}"/>
    <cellStyle name="Millares 5 3 5 7 2" xfId="30417" xr:uid="{126D6171-421B-4D19-B2A5-FD23C4A3FE88}"/>
    <cellStyle name="Millares 5 3 5 8" xfId="21203" xr:uid="{8B52A08F-177A-45F7-98D8-261C577E0C9C}"/>
    <cellStyle name="Millares 5 3 5 9" xfId="2759" xr:uid="{C771508B-53B4-489A-9369-E9D8B2869163}"/>
    <cellStyle name="Millares 5 3 6" xfId="3730" xr:uid="{ED6C8D4E-ECA4-47BD-B623-16643BA370E7}"/>
    <cellStyle name="Millares 5 3 6 2" xfId="5920" xr:uid="{5243704B-A910-4CC5-9C29-CC5A6981D57D}"/>
    <cellStyle name="Millares 5 3 6 2 2" xfId="10650" xr:uid="{944068BE-5EFD-4257-A55F-D1F5DD3A92A9}"/>
    <cellStyle name="Millares 5 3 6 2 2 2" xfId="19866" xr:uid="{EB9A9B73-AEF5-4ABE-AC25-414835566BCF}"/>
    <cellStyle name="Millares 5 3 6 2 2 2 2" xfId="38297" xr:uid="{2F63A047-77A7-4FF4-BAD2-C4CAA134E742}"/>
    <cellStyle name="Millares 5 3 6 2 2 3" xfId="29083" xr:uid="{92CA5D8A-B404-4EEA-9EEB-36B4288D78A3}"/>
    <cellStyle name="Millares 5 3 6 2 3" xfId="15144" xr:uid="{1EA466F5-73C7-48B5-AED8-E35F056D1F98}"/>
    <cellStyle name="Millares 5 3 6 2 3 2" xfId="33575" xr:uid="{512E63DE-AB4D-4F8A-8102-D090726EAE75}"/>
    <cellStyle name="Millares 5 3 6 2 4" xfId="24361" xr:uid="{1273DA1C-39EF-416F-9E4F-E345DA7C14CF}"/>
    <cellStyle name="Millares 5 3 6 3" xfId="8464" xr:uid="{5207CCCB-58D0-4622-BD88-274039A79866}"/>
    <cellStyle name="Millares 5 3 6 3 2" xfId="17680" xr:uid="{8FE7D2CF-A095-48A1-AF52-EDAE8712F488}"/>
    <cellStyle name="Millares 5 3 6 3 2 2" xfId="36111" xr:uid="{5649232F-0B69-4E1B-81B3-D1E45508ABF8}"/>
    <cellStyle name="Millares 5 3 6 3 3" xfId="26897" xr:uid="{A9521113-BC84-4904-8B3A-087722B56A39}"/>
    <cellStyle name="Millares 5 3 6 4" xfId="7191" xr:uid="{3EC15A87-7A6D-4AED-8281-1EFA448E3C45}"/>
    <cellStyle name="Millares 5 3 6 4 2" xfId="16408" xr:uid="{72F97E2A-900B-4A68-91AF-3730F67125C8}"/>
    <cellStyle name="Millares 5 3 6 4 2 2" xfId="34839" xr:uid="{9DC40A47-C0D6-4402-9B15-9A9B6D561E11}"/>
    <cellStyle name="Millares 5 3 6 4 3" xfId="25625" xr:uid="{D2A475F0-E9F3-4698-98AF-80718F5BE8FC}"/>
    <cellStyle name="Millares 5 3 6 5" xfId="12958" xr:uid="{01B21F7F-AB72-477C-80BB-68277DA4615A}"/>
    <cellStyle name="Millares 5 3 6 5 2" xfId="31389" xr:uid="{2F9C0D57-D443-4DCF-B9C0-B384871E2308}"/>
    <cellStyle name="Millares 5 3 6 6" xfId="22175" xr:uid="{9D85220D-8A3C-496B-8081-09369D61CDF7}"/>
    <cellStyle name="Millares 5 3 7" xfId="3899" xr:uid="{88C1F475-8568-4B1C-B5FE-8FCE0EBCC717}"/>
    <cellStyle name="Millares 5 3 7 2" xfId="8628" xr:uid="{FEBE9325-EA2D-4DA0-B56F-667F4B764C99}"/>
    <cellStyle name="Millares 5 3 7 2 2" xfId="17844" xr:uid="{F645E663-D19D-475B-8A52-447A3A43282E}"/>
    <cellStyle name="Millares 5 3 7 2 2 2" xfId="36275" xr:uid="{7C357DF7-0A42-4A1B-9A54-05959403923E}"/>
    <cellStyle name="Millares 5 3 7 2 3" xfId="27061" xr:uid="{D2E5119F-CF14-4A6C-9D70-DFE02822020C}"/>
    <cellStyle name="Millares 5 3 7 3" xfId="13122" xr:uid="{CCB1213F-3E45-4C10-8AD7-AD14763DED85}"/>
    <cellStyle name="Millares 5 3 7 3 2" xfId="31553" xr:uid="{63E12FF8-2C13-4255-83E8-1B9513ACF6C2}"/>
    <cellStyle name="Millares 5 3 7 4" xfId="22339" xr:uid="{F46CAA90-D622-486D-9D07-9B59326275E4}"/>
    <cellStyle name="Millares 5 3 8" xfId="6013" xr:uid="{4A22D392-22AF-4047-921A-27775ABBE138}"/>
    <cellStyle name="Millares 5 3 8 2" xfId="10737" xr:uid="{D3BED25C-741E-43C2-ABFD-FDFD9C17E5B4}"/>
    <cellStyle name="Millares 5 3 8 2 2" xfId="19953" xr:uid="{B476B9B9-DED7-4155-B11A-BC54482FB90F}"/>
    <cellStyle name="Millares 5 3 8 2 2 2" xfId="38384" xr:uid="{C5456BEC-176C-443E-A8D4-CA33449F409D}"/>
    <cellStyle name="Millares 5 3 8 2 3" xfId="29170" xr:uid="{B74028AA-1AFD-49B3-824D-CE43E2D3022B}"/>
    <cellStyle name="Millares 5 3 8 3" xfId="15231" xr:uid="{B89695D1-616A-40E7-B873-CF953CF4E754}"/>
    <cellStyle name="Millares 5 3 8 3 2" xfId="33662" xr:uid="{3663647E-14B4-40DC-A671-75E1D147166D}"/>
    <cellStyle name="Millares 5 3 8 4" xfId="24448" xr:uid="{B15C738F-A641-46E4-BCFC-977E90BA1377}"/>
    <cellStyle name="Millares 5 3 9" xfId="6205" xr:uid="{ABB7E180-6924-479F-AA86-85B4EA0F9919}"/>
    <cellStyle name="Millares 5 3 9 2" xfId="15422" xr:uid="{2EA1337E-537E-4761-A89B-A978A868942F}"/>
    <cellStyle name="Millares 5 3 9 2 2" xfId="33853" xr:uid="{37693561-1ADF-45E8-A437-8CABC688406D}"/>
    <cellStyle name="Millares 5 3 9 3" xfId="24639" xr:uid="{F53BF092-E144-45D5-845C-45873BD46DAB}"/>
    <cellStyle name="Millares 5 4" xfId="194" xr:uid="{00000000-0005-0000-0000-0000AC000000}"/>
    <cellStyle name="Millares 5 4 10" xfId="8318" xr:uid="{A7E9F6A6-D2AC-4D66-B172-4F7A7AB1267C}"/>
    <cellStyle name="Millares 5 4 10 2" xfId="17535" xr:uid="{BD4FCD15-3EF7-4088-8D94-FCBC0E07E39D}"/>
    <cellStyle name="Millares 5 4 10 2 2" xfId="35966" xr:uid="{1387A41E-EC38-4752-B782-C337A2E8AB04}"/>
    <cellStyle name="Millares 5 4 10 3" xfId="26752" xr:uid="{102CB310-2AF8-4BD1-ACB4-508E584665AB}"/>
    <cellStyle name="Millares 5 4 11" xfId="10990" xr:uid="{E3513628-555B-4623-BBA6-046977C8E1A5}"/>
    <cellStyle name="Millares 5 4 11 2" xfId="29421" xr:uid="{8C34F4A5-D1BF-4949-B78B-D7EC40E088E0}"/>
    <cellStyle name="Millares 5 4 12" xfId="20207" xr:uid="{C7CA6825-58FC-4564-B773-E14854BB180B}"/>
    <cellStyle name="Millares 5 4 13" xfId="1765" xr:uid="{AB767B67-5A97-4F79-BE72-338CD059629E}"/>
    <cellStyle name="Millares 5 4 14" xfId="417" xr:uid="{62F0DF13-3436-40EA-8EE4-DB62E44B4722}"/>
    <cellStyle name="Millares 5 4 15" xfId="303" xr:uid="{B6ECB974-92FF-4BBD-B3DE-58C93E6ABC7A}"/>
    <cellStyle name="Millares 5 4 2" xfId="1551" xr:uid="{DA57FD97-5659-4DF1-9EB5-D97815D33749}"/>
    <cellStyle name="Millares 5 4 2 10" xfId="20373" xr:uid="{C7C670D2-7BB9-4C58-8723-11A6C642B651}"/>
    <cellStyle name="Millares 5 4 2 11" xfId="1929" xr:uid="{BB12B855-55C6-4A84-AB60-15CEF220F033}"/>
    <cellStyle name="Millares 5 4 2 2" xfId="2452" xr:uid="{CE88FE4A-41D4-4B69-9FB7-09B57F8A548E}"/>
    <cellStyle name="Millares 5 4 2 2 2" xfId="3502" xr:uid="{972346C0-57F4-4B06-BC53-493AD998EDDB}"/>
    <cellStyle name="Millares 5 4 2 2 2 2" xfId="5693" xr:uid="{12BF8442-C179-4BBE-8C3D-045651436C43}"/>
    <cellStyle name="Millares 5 4 2 2 2 2 2" xfId="10423" xr:uid="{ECA2E4C7-B680-4A12-9AB8-57F9B272CA83}"/>
    <cellStyle name="Millares 5 4 2 2 2 2 2 2" xfId="19639" xr:uid="{0E07BC04-A6A2-44A6-9F2E-E6041046694E}"/>
    <cellStyle name="Millares 5 4 2 2 2 2 2 2 2" xfId="38070" xr:uid="{E3042F4B-F68E-4A1B-9014-1716C198E550}"/>
    <cellStyle name="Millares 5 4 2 2 2 2 2 3" xfId="28856" xr:uid="{B76EF466-1244-4073-9543-7B0681022889}"/>
    <cellStyle name="Millares 5 4 2 2 2 2 3" xfId="14917" xr:uid="{8FD2C429-0223-47B9-B68A-8EA3BF7B3C9F}"/>
    <cellStyle name="Millares 5 4 2 2 2 2 3 2" xfId="33348" xr:uid="{462E9629-B818-4B3B-8FC1-0B76360BFB02}"/>
    <cellStyle name="Millares 5 4 2 2 2 2 4" xfId="24134" xr:uid="{05C06F51-7E59-4BAB-B0DB-C0A9E3772EB0}"/>
    <cellStyle name="Millares 5 4 2 2 2 3" xfId="8442" xr:uid="{64D91586-E168-4634-8EA7-59CBC4614EC3}"/>
    <cellStyle name="Millares 5 4 2 2 2 3 2" xfId="17658" xr:uid="{BD1AB697-93DC-4B76-8229-DC38D30AC05D}"/>
    <cellStyle name="Millares 5 4 2 2 2 3 2 2" xfId="36089" xr:uid="{F710E886-FAD2-4279-B66F-B2CFEF17FA03}"/>
    <cellStyle name="Millares 5 4 2 2 2 3 3" xfId="26875" xr:uid="{C4C4C2C3-23DC-4D89-9142-AEA937724702}"/>
    <cellStyle name="Millares 5 4 2 2 2 4" xfId="8088" xr:uid="{CC929699-0D8B-4E81-9E3A-201A4D34F9FB}"/>
    <cellStyle name="Millares 5 4 2 2 2 4 2" xfId="17305" xr:uid="{92082B84-FF95-4C30-8150-DB2D05787298}"/>
    <cellStyle name="Millares 5 4 2 2 2 4 2 2" xfId="35736" xr:uid="{6DB4FA48-189E-4F57-BF46-C2C358536224}"/>
    <cellStyle name="Millares 5 4 2 2 2 4 3" xfId="26522" xr:uid="{92D3CE81-D918-4729-ADB6-0B2899F23C99}"/>
    <cellStyle name="Millares 5 4 2 2 2 5" xfId="12731" xr:uid="{78777F00-4825-412F-A895-FC5350E69396}"/>
    <cellStyle name="Millares 5 4 2 2 2 5 2" xfId="31162" xr:uid="{856C9C81-8793-40C1-B42E-D9837C0FBE94}"/>
    <cellStyle name="Millares 5 4 2 2 2 6" xfId="21948" xr:uid="{C5F8527D-4C7C-4915-A79F-49DC0DD2963C}"/>
    <cellStyle name="Millares 5 4 2 2 3" xfId="3783" xr:uid="{2A192451-8490-410A-AAA9-650703B0527C}"/>
    <cellStyle name="Millares 5 4 2 2 3 2" xfId="5972" xr:uid="{F97E6A4B-107F-4721-804F-75913A9C2D0D}"/>
    <cellStyle name="Millares 5 4 2 2 3 2 2" xfId="10702" xr:uid="{17FDBE11-4308-4CB5-B842-023247B6C3C1}"/>
    <cellStyle name="Millares 5 4 2 2 3 2 2 2" xfId="19918" xr:uid="{9911AE3E-601E-4D22-9129-E9F7A85F832A}"/>
    <cellStyle name="Millares 5 4 2 2 3 2 2 2 2" xfId="38349" xr:uid="{60AC113B-026E-4307-9D02-B3A1824677E6}"/>
    <cellStyle name="Millares 5 4 2 2 3 2 2 3" xfId="29135" xr:uid="{A3B9F419-BCFD-4A00-AD21-ABE36E6029B8}"/>
    <cellStyle name="Millares 5 4 2 2 3 2 3" xfId="15196" xr:uid="{C733265D-1F8C-489B-A4EE-DE5D80B02E34}"/>
    <cellStyle name="Millares 5 4 2 2 3 2 3 2" xfId="33627" xr:uid="{3DA1CC4E-1680-431F-BDC3-63C30E0B190C}"/>
    <cellStyle name="Millares 5 4 2 2 3 2 4" xfId="24413" xr:uid="{698F1266-42AC-4A1C-A461-DC40AB456C3F}"/>
    <cellStyle name="Millares 5 4 2 2 3 3" xfId="8516" xr:uid="{7D73B435-F3D8-4266-AE5A-D2327DAA2831}"/>
    <cellStyle name="Millares 5 4 2 2 3 3 2" xfId="17732" xr:uid="{23608182-4FAC-4AFF-BFAF-B69485FF3CCA}"/>
    <cellStyle name="Millares 5 4 2 2 3 3 2 2" xfId="36163" xr:uid="{372AAE81-A0AE-4FBF-A67A-3C30ECDFD9A2}"/>
    <cellStyle name="Millares 5 4 2 2 3 3 3" xfId="26949" xr:uid="{4BA7342A-70DA-4586-956B-94D6F956DF80}"/>
    <cellStyle name="Millares 5 4 2 2 3 4" xfId="7243" xr:uid="{09425E63-287F-4A07-B79B-5690BCB73864}"/>
    <cellStyle name="Millares 5 4 2 2 3 4 2" xfId="16460" xr:uid="{AF12140D-E255-45D6-B71A-F6AAA9A0855F}"/>
    <cellStyle name="Millares 5 4 2 2 3 4 2 2" xfId="34891" xr:uid="{B5BD53EF-A3A2-4B99-BDC4-52E109DBC2D1}"/>
    <cellStyle name="Millares 5 4 2 2 3 4 3" xfId="25677" xr:uid="{5ECDC0FE-DB59-4738-9BD1-9CD712CF8A0B}"/>
    <cellStyle name="Millares 5 4 2 2 3 5" xfId="13010" xr:uid="{EE97416C-C537-4FA7-AE01-1A5680746C47}"/>
    <cellStyle name="Millares 5 4 2 2 3 5 2" xfId="31441" xr:uid="{5CF8EA0C-3B85-4FAB-9DB4-8563E1190808}"/>
    <cellStyle name="Millares 5 4 2 2 3 6" xfId="22227" xr:uid="{069C9368-577D-4E75-9A61-CDC2DE50A17B}"/>
    <cellStyle name="Millares 5 4 2 2 4" xfId="4643" xr:uid="{7658443B-3D01-4F12-BF05-59663F68DAB9}"/>
    <cellStyle name="Millares 5 4 2 2 4 2" xfId="9373" xr:uid="{EEF420C9-BAC9-4269-B2F2-5FFA2DC1A74F}"/>
    <cellStyle name="Millares 5 4 2 2 4 2 2" xfId="18589" xr:uid="{7304DD79-81A9-4A65-BE59-16AED731572D}"/>
    <cellStyle name="Millares 5 4 2 2 4 2 2 2" xfId="37020" xr:uid="{5AD9006C-1C39-47D5-9803-133CC69B4276}"/>
    <cellStyle name="Millares 5 4 2 2 4 2 3" xfId="27806" xr:uid="{BBCB18E8-794E-4D76-AE96-F30F6F70301D}"/>
    <cellStyle name="Millares 5 4 2 2 4 3" xfId="13867" xr:uid="{87CB67B1-D172-4552-A7B9-162B3770A32E}"/>
    <cellStyle name="Millares 5 4 2 2 4 3 2" xfId="32298" xr:uid="{DE21640D-CD9C-4D79-850C-DAABE89DA40E}"/>
    <cellStyle name="Millares 5 4 2 2 4 4" xfId="23084" xr:uid="{7DE50E11-C72F-46BC-B640-44DA7071CBCA}"/>
    <cellStyle name="Millares 5 4 2 2 5" xfId="6065" xr:uid="{CD5375E2-B955-46D6-A3D6-E1AF0792A6F6}"/>
    <cellStyle name="Millares 5 4 2 2 5 2" xfId="10789" xr:uid="{E2BBCD40-FA0D-496B-B172-F3C4934D2768}"/>
    <cellStyle name="Millares 5 4 2 2 5 2 2" xfId="20005" xr:uid="{A3E4DEFA-49C0-4391-945E-0EADEF6D5BD4}"/>
    <cellStyle name="Millares 5 4 2 2 5 2 2 2" xfId="38436" xr:uid="{D5BB5651-1375-4B4F-AF73-90662676D8CD}"/>
    <cellStyle name="Millares 5 4 2 2 5 2 3" xfId="29222" xr:uid="{9D8E54E2-0392-4BC4-8C66-9140E27CAA17}"/>
    <cellStyle name="Millares 5 4 2 2 5 3" xfId="15283" xr:uid="{C8D2D619-EE89-4B5B-9D54-5779AFA4D841}"/>
    <cellStyle name="Millares 5 4 2 2 5 3 2" xfId="33714" xr:uid="{CF836A55-AA80-48F2-B4F7-CC1C9CAFD84E}"/>
    <cellStyle name="Millares 5 4 2 2 5 4" xfId="24500" xr:uid="{1D736C23-1C87-469E-BCC5-0C94ABE8BAB0}"/>
    <cellStyle name="Millares 5 4 2 2 6" xfId="8367" xr:uid="{AB94A206-1E7D-40A1-8B78-FF2ED02A62AF}"/>
    <cellStyle name="Millares 5 4 2 2 6 2" xfId="17584" xr:uid="{044B4FC2-0F4E-4CC4-8711-6A32DF436F10}"/>
    <cellStyle name="Millares 5 4 2 2 6 2 2" xfId="36015" xr:uid="{FBFD69C5-4E2C-4F3C-8D03-65580D1A72EB}"/>
    <cellStyle name="Millares 5 4 2 2 6 3" xfId="26801" xr:uid="{A5355BD4-C73F-4E11-9D9F-33265DD91060}"/>
    <cellStyle name="Millares 5 4 2 2 7" xfId="6965" xr:uid="{1090627B-9DB3-4B0F-929D-4675DAC86684}"/>
    <cellStyle name="Millares 5 4 2 2 7 2" xfId="16182" xr:uid="{8A6CEBBD-AA1B-4523-AFC7-17FB7B75632D}"/>
    <cellStyle name="Millares 5 4 2 2 7 2 2" xfId="34613" xr:uid="{E03FB4EB-8DC2-4C21-989C-12E872679811}"/>
    <cellStyle name="Millares 5 4 2 2 7 3" xfId="25399" xr:uid="{C5270BFC-7F48-48F9-A6A5-8985A48B1E19}"/>
    <cellStyle name="Millares 5 4 2 2 8" xfId="11681" xr:uid="{1E68009B-562B-4343-9B66-A719963D1338}"/>
    <cellStyle name="Millares 5 4 2 2 8 2" xfId="30112" xr:uid="{4694A730-0240-4C01-A558-0402F7C4DC83}"/>
    <cellStyle name="Millares 5 4 2 2 9" xfId="20898" xr:uid="{73336C7B-4422-4E24-82E9-FBECC12AB413}"/>
    <cellStyle name="Millares 5 4 2 3" xfId="2977" xr:uid="{2660EE86-60AC-4DE3-8705-492444A67859}"/>
    <cellStyle name="Millares 5 4 2 3 2" xfId="5168" xr:uid="{B482EBF6-015C-47F2-A93E-A2D1FB10233D}"/>
    <cellStyle name="Millares 5 4 2 3 2 2" xfId="9898" xr:uid="{51D7FA35-2EB6-4206-ADEC-4D80B51F05F9}"/>
    <cellStyle name="Millares 5 4 2 3 2 2 2" xfId="19114" xr:uid="{0EDBCD7A-7ADF-40E8-A505-9D26B5BAD29E}"/>
    <cellStyle name="Millares 5 4 2 3 2 2 2 2" xfId="37545" xr:uid="{1A11A11B-D2BD-4DDD-A405-B48D5351A97E}"/>
    <cellStyle name="Millares 5 4 2 3 2 2 3" xfId="28331" xr:uid="{8B9F5BE9-406F-4C9D-8365-C9FA65020DB3}"/>
    <cellStyle name="Millares 5 4 2 3 2 3" xfId="14392" xr:uid="{11F0E9AF-0970-4C72-8735-611F736E26C0}"/>
    <cellStyle name="Millares 5 4 2 3 2 3 2" xfId="32823" xr:uid="{B6A56C3E-EC16-4050-B027-CE7737895DB3}"/>
    <cellStyle name="Millares 5 4 2 3 2 4" xfId="23609" xr:uid="{74C56016-819C-4624-9C24-7BC20DFDE952}"/>
    <cellStyle name="Millares 5 4 2 3 3" xfId="6103" xr:uid="{95C59A07-D9D9-4DDC-B76F-6723D743ACB1}"/>
    <cellStyle name="Millares 5 4 2 3 3 2" xfId="10826" xr:uid="{49483F5F-A95F-43C2-BA8C-69B6D2828EC4}"/>
    <cellStyle name="Millares 5 4 2 3 3 2 2" xfId="20042" xr:uid="{B8346C92-BBAD-47CC-98E4-D57EA2BD0D24}"/>
    <cellStyle name="Millares 5 4 2 3 3 2 2 2" xfId="38473" xr:uid="{379B3839-3A34-4904-89CE-92D9313F92A0}"/>
    <cellStyle name="Millares 5 4 2 3 3 2 3" xfId="29259" xr:uid="{1B241E92-78C6-493C-B8F0-76206DA1C89A}"/>
    <cellStyle name="Millares 5 4 2 3 3 3" xfId="15320" xr:uid="{F083C25B-A827-487A-A196-80B1B1497C95}"/>
    <cellStyle name="Millares 5 4 2 3 3 3 2" xfId="33751" xr:uid="{8F3A0CD6-FFA2-4149-9C69-5593858222F0}"/>
    <cellStyle name="Millares 5 4 2 3 3 4" xfId="24537" xr:uid="{DE9791F1-06F2-4FF3-A526-EF8D5BDBD5DF}"/>
    <cellStyle name="Millares 5 4 2 3 4" xfId="8404" xr:uid="{150A977D-7729-416A-92ED-999D0FD2CD71}"/>
    <cellStyle name="Millares 5 4 2 3 4 2" xfId="17621" xr:uid="{9C9815E3-E5A5-4F86-8FCA-DCD25433594B}"/>
    <cellStyle name="Millares 5 4 2 3 4 2 2" xfId="36052" xr:uid="{30CE6684-BCFD-429A-9C16-AEEDF3FF72ED}"/>
    <cellStyle name="Millares 5 4 2 3 4 3" xfId="26838" xr:uid="{AFF7123A-99C3-48C8-9200-9F9F6C2321FB}"/>
    <cellStyle name="Millares 5 4 2 3 5" xfId="7563" xr:uid="{D91D2407-5A0D-4028-888F-D87D87D44EE1}"/>
    <cellStyle name="Millares 5 4 2 3 5 2" xfId="16780" xr:uid="{85994240-1B5A-4600-AA50-44310154F413}"/>
    <cellStyle name="Millares 5 4 2 3 5 2 2" xfId="35211" xr:uid="{CAD01B1F-1C19-4BD0-9EB5-2D03DEF1AAB1}"/>
    <cellStyle name="Millares 5 4 2 3 5 3" xfId="25997" xr:uid="{749F411C-EDD5-41E3-99F0-DC842A936689}"/>
    <cellStyle name="Millares 5 4 2 3 6" xfId="12206" xr:uid="{092FE6A5-EBA6-48A5-848E-C220D4FF4606}"/>
    <cellStyle name="Millares 5 4 2 3 6 2" xfId="30637" xr:uid="{4ADD1E65-3E50-46F5-8B97-99A7AF9E2E57}"/>
    <cellStyle name="Millares 5 4 2 3 7" xfId="21423" xr:uid="{478DDD41-DE39-4111-A0E9-00B400DA35D7}"/>
    <cellStyle name="Millares 5 4 2 4" xfId="3745" xr:uid="{58440813-84FA-4091-8CFB-7C286275ECC7}"/>
    <cellStyle name="Millares 5 4 2 4 2" xfId="5935" xr:uid="{E1676736-3A8C-4F72-9449-FDE0596F2AE7}"/>
    <cellStyle name="Millares 5 4 2 4 2 2" xfId="10665" xr:uid="{B67CD0D1-482C-4869-BEB7-9EA4EF05E88A}"/>
    <cellStyle name="Millares 5 4 2 4 2 2 2" xfId="19881" xr:uid="{41AF3A5F-846A-4B07-8501-90394171F43C}"/>
    <cellStyle name="Millares 5 4 2 4 2 2 2 2" xfId="38312" xr:uid="{A9B5B930-7EBA-41D4-8187-CAB4E93D61C3}"/>
    <cellStyle name="Millares 5 4 2 4 2 2 3" xfId="29098" xr:uid="{BC68ED9C-D571-4B5C-8BD4-51141205586F}"/>
    <cellStyle name="Millares 5 4 2 4 2 3" xfId="15159" xr:uid="{C957C3DB-7B31-4892-ADFE-7A951DD934AA}"/>
    <cellStyle name="Millares 5 4 2 4 2 3 2" xfId="33590" xr:uid="{4A0D2991-8129-4079-A0A0-B5282D2C0CDE}"/>
    <cellStyle name="Millares 5 4 2 4 2 4" xfId="24376" xr:uid="{55CE0404-DE56-465A-BB25-712839BDAB8A}"/>
    <cellStyle name="Millares 5 4 2 4 3" xfId="8479" xr:uid="{BA45C34F-E676-483E-876C-C9D0B16496C0}"/>
    <cellStyle name="Millares 5 4 2 4 3 2" xfId="17695" xr:uid="{9E1AC2FA-E8D1-46B7-9756-995A3F979AF9}"/>
    <cellStyle name="Millares 5 4 2 4 3 2 2" xfId="36126" xr:uid="{56151DBA-F98B-4CC4-99AF-A3C8AE487D31}"/>
    <cellStyle name="Millares 5 4 2 4 3 3" xfId="26912" xr:uid="{F5E9AD79-4D62-437C-88D3-CF0C2FA409B6}"/>
    <cellStyle name="Millares 5 4 2 4 4" xfId="7206" xr:uid="{8A9E68B7-430F-41C5-AB63-13E9609BAA34}"/>
    <cellStyle name="Millares 5 4 2 4 4 2" xfId="16423" xr:uid="{7E2127DE-28CD-4650-8CE9-A3F389E3A3AA}"/>
    <cellStyle name="Millares 5 4 2 4 4 2 2" xfId="34854" xr:uid="{0CB50539-17BF-448C-BA35-890761344793}"/>
    <cellStyle name="Millares 5 4 2 4 4 3" xfId="25640" xr:uid="{12EEA41B-96F9-4F60-B0F1-DC1BACEFF6B4}"/>
    <cellStyle name="Millares 5 4 2 4 5" xfId="12973" xr:uid="{F5E88974-ABB9-4A8E-B0DE-26CB89738EAE}"/>
    <cellStyle name="Millares 5 4 2 4 5 2" xfId="31404" xr:uid="{03620EE6-8891-45F9-AAB3-283A304E1105}"/>
    <cellStyle name="Millares 5 4 2 4 6" xfId="22190" xr:uid="{372FD917-67C5-4647-A642-DD8FA530B1AD}"/>
    <cellStyle name="Millares 5 4 2 5" xfId="4118" xr:uid="{17D6AA39-0116-48C4-B91C-414A5CAEA2FB}"/>
    <cellStyle name="Millares 5 4 2 5 2" xfId="8848" xr:uid="{F68B50C3-7C5F-47F7-AC92-9CDDBB1598E3}"/>
    <cellStyle name="Millares 5 4 2 5 2 2" xfId="18064" xr:uid="{E1D73F2F-BB66-4CFF-9611-F9F75E111DBF}"/>
    <cellStyle name="Millares 5 4 2 5 2 2 2" xfId="36495" xr:uid="{5F5CBB78-9AA8-435C-B1EA-71F5F4CA06E6}"/>
    <cellStyle name="Millares 5 4 2 5 2 3" xfId="27281" xr:uid="{DD93F343-6C91-4EAC-A496-8683F416D868}"/>
    <cellStyle name="Millares 5 4 2 5 3" xfId="13342" xr:uid="{F090055D-7B63-4029-BCB5-15DA036B9468}"/>
    <cellStyle name="Millares 5 4 2 5 3 2" xfId="31773" xr:uid="{A2B54E65-9AF4-449C-AA35-A01EAA4AAAF4}"/>
    <cellStyle name="Millares 5 4 2 5 4" xfId="22559" xr:uid="{9FE2853A-9118-4C67-9318-2E81F90F84BE}"/>
    <cellStyle name="Millares 5 4 2 6" xfId="6028" xr:uid="{7E789382-3614-4E75-9B98-BF83C9133405}"/>
    <cellStyle name="Millares 5 4 2 6 2" xfId="10752" xr:uid="{FD264EB1-6205-48E0-B6E4-92882F7AD6CB}"/>
    <cellStyle name="Millares 5 4 2 6 2 2" xfId="19968" xr:uid="{FC801819-4C08-4BE6-A4C0-286461CCCAEB}"/>
    <cellStyle name="Millares 5 4 2 6 2 2 2" xfId="38399" xr:uid="{D63A2604-35DF-4CBC-9FC3-351C4B4C284F}"/>
    <cellStyle name="Millares 5 4 2 6 2 3" xfId="29185" xr:uid="{F8F3F872-136E-4048-A83A-BC6DE3697A0F}"/>
    <cellStyle name="Millares 5 4 2 6 3" xfId="15246" xr:uid="{3C5658DB-5CCA-4D04-98C4-38A18CE39B4D}"/>
    <cellStyle name="Millares 5 4 2 6 3 2" xfId="33677" xr:uid="{12531650-2122-4FAF-9619-6FC27978E758}"/>
    <cellStyle name="Millares 5 4 2 6 4" xfId="24463" xr:uid="{93E2D5E4-DA51-4234-920D-89BCA1569FC9}"/>
    <cellStyle name="Millares 5 4 2 7" xfId="6425" xr:uid="{F1C457EF-82C8-4AFE-9956-F7EE7A1326B3}"/>
    <cellStyle name="Millares 5 4 2 7 2" xfId="15642" xr:uid="{7E0A1237-7D7A-405A-BBBF-FCEC3B345836}"/>
    <cellStyle name="Millares 5 4 2 7 2 2" xfId="34073" xr:uid="{BA9D351C-B956-4448-AE65-01708A0C5E3F}"/>
    <cellStyle name="Millares 5 4 2 7 3" xfId="24859" xr:uid="{899ACBCC-15FD-4947-9C56-A3E625DB2946}"/>
    <cellStyle name="Millares 5 4 2 8" xfId="8330" xr:uid="{2E8AC2B3-A3FF-47EE-ACB9-5691BA256821}"/>
    <cellStyle name="Millares 5 4 2 8 2" xfId="17547" xr:uid="{2FD682A1-08E4-47DF-B782-446DA8F63723}"/>
    <cellStyle name="Millares 5 4 2 8 2 2" xfId="35978" xr:uid="{BDC5FE03-B350-4372-87FC-581976F7D8D1}"/>
    <cellStyle name="Millares 5 4 2 8 3" xfId="26764" xr:uid="{597B4AAB-7242-4E65-8E16-0CA5FB692C43}"/>
    <cellStyle name="Millares 5 4 2 9" xfId="11156" xr:uid="{D50578B9-DC09-41F5-AB42-48545AAEBD56}"/>
    <cellStyle name="Millares 5 4 2 9 2" xfId="29587" xr:uid="{2AE6F823-FEFD-4890-A4D1-AAD0F3C48B86}"/>
    <cellStyle name="Millares 5 4 3" xfId="2097" xr:uid="{A6EF14DE-6E72-488A-92B8-DC0236083A0B}"/>
    <cellStyle name="Millares 5 4 3 10" xfId="20541" xr:uid="{09832991-5E67-4386-AF45-2DC39CA8B76E}"/>
    <cellStyle name="Millares 5 4 3 2" xfId="2620" xr:uid="{679811FE-E4AC-453C-BAF4-9AD43613150F}"/>
    <cellStyle name="Millares 5 4 3 2 2" xfId="3670" xr:uid="{E4D080BC-A376-4848-B84E-A953D7B0711F}"/>
    <cellStyle name="Millares 5 4 3 2 2 2" xfId="5861" xr:uid="{03212A22-3FE2-42D2-A7E0-18C3825D5097}"/>
    <cellStyle name="Millares 5 4 3 2 2 2 2" xfId="10591" xr:uid="{1EC40BC4-29A8-4129-873C-D3A31E8E9016}"/>
    <cellStyle name="Millares 5 4 3 2 2 2 2 2" xfId="19807" xr:uid="{332B3054-3C9C-481D-909C-6648BD831D46}"/>
    <cellStyle name="Millares 5 4 3 2 2 2 2 2 2" xfId="38238" xr:uid="{50B57FA7-F6E4-4F5D-A8C7-D5A5EB149DFE}"/>
    <cellStyle name="Millares 5 4 3 2 2 2 2 3" xfId="29024" xr:uid="{777833DA-79A1-4BF4-AABC-8ACD1DDF657D}"/>
    <cellStyle name="Millares 5 4 3 2 2 2 3" xfId="15085" xr:uid="{13416142-D45C-4C41-B07C-91AF43BECEC3}"/>
    <cellStyle name="Millares 5 4 3 2 2 2 3 2" xfId="33516" xr:uid="{74662739-1CB0-4E36-8DF5-84B13EA33B4E}"/>
    <cellStyle name="Millares 5 4 3 2 2 2 4" xfId="24302" xr:uid="{88F87BC6-8AD8-4848-AFA8-C858C3FDB4C5}"/>
    <cellStyle name="Millares 5 4 3 2 2 3" xfId="8456" xr:uid="{5D8F3103-493B-402B-943E-7DE2816DE462}"/>
    <cellStyle name="Millares 5 4 3 2 2 3 2" xfId="17672" xr:uid="{257CF4B3-BEA5-4337-BE27-002569F40961}"/>
    <cellStyle name="Millares 5 4 3 2 2 3 2 2" xfId="36103" xr:uid="{744F1ED1-FD3C-41E3-B83B-257C960CCD56}"/>
    <cellStyle name="Millares 5 4 3 2 2 3 3" xfId="26889" xr:uid="{486B8033-B25C-4306-9DA1-84CD7179297E}"/>
    <cellStyle name="Millares 5 4 3 2 2 4" xfId="8256" xr:uid="{E34BAAE4-203C-40FB-9441-F3DEAD4302ED}"/>
    <cellStyle name="Millares 5 4 3 2 2 4 2" xfId="17473" xr:uid="{3330B07B-88A3-44EF-8742-A719904B5260}"/>
    <cellStyle name="Millares 5 4 3 2 2 4 2 2" xfId="35904" xr:uid="{EBAC2754-4D24-4E11-B77A-02E3CF77CA8F}"/>
    <cellStyle name="Millares 5 4 3 2 2 4 3" xfId="26690" xr:uid="{234D5770-F0C7-478F-938C-6582CC80BCE2}"/>
    <cellStyle name="Millares 5 4 3 2 2 5" xfId="12899" xr:uid="{9AB3B7A5-7FA5-4253-9827-8B91C7CD38D9}"/>
    <cellStyle name="Millares 5 4 3 2 2 5 2" xfId="31330" xr:uid="{EBA889A6-26C3-43B7-B75B-3ACF420AD5AA}"/>
    <cellStyle name="Millares 5 4 3 2 2 6" xfId="22116" xr:uid="{2C475CFA-A278-472D-A5B6-F4948C5A2D02}"/>
    <cellStyle name="Millares 5 4 3 2 3" xfId="3797" xr:uid="{12E553A5-8F6D-4090-9B8C-9FF6DAAD378E}"/>
    <cellStyle name="Millares 5 4 3 2 3 2" xfId="5986" xr:uid="{DC9F149E-8C58-4558-94DB-D180D52D23CC}"/>
    <cellStyle name="Millares 5 4 3 2 3 2 2" xfId="10716" xr:uid="{E31C87C8-1918-4ED7-860A-CBC5C7918222}"/>
    <cellStyle name="Millares 5 4 3 2 3 2 2 2" xfId="19932" xr:uid="{02ED2F19-3FA2-4FF0-9E23-7134A28E3071}"/>
    <cellStyle name="Millares 5 4 3 2 3 2 2 2 2" xfId="38363" xr:uid="{8CEB617C-205E-4CBA-BC26-CAB1B53C2053}"/>
    <cellStyle name="Millares 5 4 3 2 3 2 2 3" xfId="29149" xr:uid="{7F324325-7019-4B3A-9F96-A1C86972B679}"/>
    <cellStyle name="Millares 5 4 3 2 3 2 3" xfId="15210" xr:uid="{A4EF214D-C22D-48C8-A577-A33809AFC80C}"/>
    <cellStyle name="Millares 5 4 3 2 3 2 3 2" xfId="33641" xr:uid="{942D90EE-3E33-49BE-8FD1-721D1B8424BC}"/>
    <cellStyle name="Millares 5 4 3 2 3 2 4" xfId="24427" xr:uid="{BFA94A94-02E4-4FD0-ACC5-878BD9BD7CB1}"/>
    <cellStyle name="Millares 5 4 3 2 3 3" xfId="8530" xr:uid="{E9EB7E10-7B2C-4090-91E1-4C77F961FDE6}"/>
    <cellStyle name="Millares 5 4 3 2 3 3 2" xfId="17746" xr:uid="{A0238FF7-E54C-4C67-A490-71903D90AEA8}"/>
    <cellStyle name="Millares 5 4 3 2 3 3 2 2" xfId="36177" xr:uid="{D846A59E-37C9-404F-BEB6-EDC5BC3FAC89}"/>
    <cellStyle name="Millares 5 4 3 2 3 3 3" xfId="26963" xr:uid="{F56C6F49-6448-4E23-8A0D-DA2BA4688B2C}"/>
    <cellStyle name="Millares 5 4 3 2 3 4" xfId="7257" xr:uid="{D1A3752E-E596-47B7-AD4D-CB39DB8A164E}"/>
    <cellStyle name="Millares 5 4 3 2 3 4 2" xfId="16474" xr:uid="{972FBC0E-7A2C-41E6-8E08-FE80738C8F75}"/>
    <cellStyle name="Millares 5 4 3 2 3 4 2 2" xfId="34905" xr:uid="{0F5D8401-097D-4D4C-9914-7753B5451A67}"/>
    <cellStyle name="Millares 5 4 3 2 3 4 3" xfId="25691" xr:uid="{80AA08CB-42AF-412B-82F0-FE35A12349D6}"/>
    <cellStyle name="Millares 5 4 3 2 3 5" xfId="13024" xr:uid="{B6B263A7-A4F0-4608-B25C-EDEFAE729C92}"/>
    <cellStyle name="Millares 5 4 3 2 3 5 2" xfId="31455" xr:uid="{C870842E-E849-4037-A8D8-6B1494410F3B}"/>
    <cellStyle name="Millares 5 4 3 2 3 6" xfId="22241" xr:uid="{C2647E34-AC26-41D9-8FB9-48A98EB498D5}"/>
    <cellStyle name="Millares 5 4 3 2 4" xfId="4811" xr:uid="{017D8023-D214-430C-A6CD-46F568A5C209}"/>
    <cellStyle name="Millares 5 4 3 2 4 2" xfId="9541" xr:uid="{6496C63C-7396-4462-9718-216AC4F8D42D}"/>
    <cellStyle name="Millares 5 4 3 2 4 2 2" xfId="18757" xr:uid="{0E6943E8-E082-4167-9446-1439AFDC3FB6}"/>
    <cellStyle name="Millares 5 4 3 2 4 2 2 2" xfId="37188" xr:uid="{3D132EEA-B7D0-43D9-8CA9-CF44C204357E}"/>
    <cellStyle name="Millares 5 4 3 2 4 2 3" xfId="27974" xr:uid="{A890837A-C08C-4C12-B70A-AA474D6C0DCA}"/>
    <cellStyle name="Millares 5 4 3 2 4 3" xfId="14035" xr:uid="{8EAC8255-FB7C-4520-A6B7-DAFB17B09AD9}"/>
    <cellStyle name="Millares 5 4 3 2 4 3 2" xfId="32466" xr:uid="{D922C88F-CA5D-4D03-9190-2CCE374A0C64}"/>
    <cellStyle name="Millares 5 4 3 2 4 4" xfId="23252" xr:uid="{69427C53-A83C-4BAA-8A51-1E24546C984C}"/>
    <cellStyle name="Millares 5 4 3 2 5" xfId="6079" xr:uid="{493D6CCA-0102-4687-9771-1D661AFAE11F}"/>
    <cellStyle name="Millares 5 4 3 2 5 2" xfId="10803" xr:uid="{82022F4F-20BD-4F47-9826-F51C2BDE73A0}"/>
    <cellStyle name="Millares 5 4 3 2 5 2 2" xfId="20019" xr:uid="{4D2A86CE-EDA3-4DBA-9FBE-DE50C5A9DFA6}"/>
    <cellStyle name="Millares 5 4 3 2 5 2 2 2" xfId="38450" xr:uid="{44A8D75E-0FBF-419B-9028-1431D367745A}"/>
    <cellStyle name="Millares 5 4 3 2 5 2 3" xfId="29236" xr:uid="{B78F45F7-8CD0-4985-A243-8E28E5CD2500}"/>
    <cellStyle name="Millares 5 4 3 2 5 3" xfId="15297" xr:uid="{4D5F49B8-982C-4D59-94B8-B4F5B7D18842}"/>
    <cellStyle name="Millares 5 4 3 2 5 3 2" xfId="33728" xr:uid="{8BCAE119-07C4-4E99-93DD-44E07285A4F2}"/>
    <cellStyle name="Millares 5 4 3 2 5 4" xfId="24514" xr:uid="{A1B5B40E-B89D-4B10-A5BC-CA9124253FA0}"/>
    <cellStyle name="Millares 5 4 3 2 6" xfId="8381" xr:uid="{4FF0A625-0FF6-41F5-9E4C-A8BBDABE3B7B}"/>
    <cellStyle name="Millares 5 4 3 2 6 2" xfId="17598" xr:uid="{9E982B9E-74AA-43E5-8EF1-D2DE0847F062}"/>
    <cellStyle name="Millares 5 4 3 2 6 2 2" xfId="36029" xr:uid="{1DD186FA-E0C4-4CB4-8D52-BCC561B7ABDF}"/>
    <cellStyle name="Millares 5 4 3 2 6 3" xfId="26815" xr:uid="{9131FBCF-ABA2-4009-B1CD-67AFFFBCB242}"/>
    <cellStyle name="Millares 5 4 3 2 7" xfId="7133" xr:uid="{A70C2B8E-B5F5-43C2-9C50-3D1477060DC0}"/>
    <cellStyle name="Millares 5 4 3 2 7 2" xfId="16350" xr:uid="{F92E9E2A-E32F-4972-B8C3-D16849BC8992}"/>
    <cellStyle name="Millares 5 4 3 2 7 2 2" xfId="34781" xr:uid="{4054EAA6-8460-4A88-80A8-C12AA57A7C94}"/>
    <cellStyle name="Millares 5 4 3 2 7 3" xfId="25567" xr:uid="{E5A36EC1-561C-452C-BFF7-505AED095C77}"/>
    <cellStyle name="Millares 5 4 3 2 8" xfId="11849" xr:uid="{D8ACAD40-DEE0-4777-B118-0C52169CC184}"/>
    <cellStyle name="Millares 5 4 3 2 8 2" xfId="30280" xr:uid="{051368C5-FF25-4DD7-B7BC-46C71E781F10}"/>
    <cellStyle name="Millares 5 4 3 2 9" xfId="21066" xr:uid="{2617B572-5918-4766-8583-E5993717604A}"/>
    <cellStyle name="Millares 5 4 3 3" xfId="3145" xr:uid="{5525CFA3-83E7-4705-92B7-4A75259533F4}"/>
    <cellStyle name="Millares 5 4 3 3 2" xfId="5336" xr:uid="{6F76DCD8-B5F3-4876-808B-50B375601288}"/>
    <cellStyle name="Millares 5 4 3 3 2 2" xfId="10066" xr:uid="{FD90CC07-AF5B-4E8B-8B97-1CED4452A512}"/>
    <cellStyle name="Millares 5 4 3 3 2 2 2" xfId="19282" xr:uid="{85B802A4-5E38-4563-8445-E0A4E18BA58A}"/>
    <cellStyle name="Millares 5 4 3 3 2 2 2 2" xfId="37713" xr:uid="{80DC5261-3CF3-4F7E-9099-4E90BADB0CEA}"/>
    <cellStyle name="Millares 5 4 3 3 2 2 3" xfId="28499" xr:uid="{5BDBFA43-24AF-4050-AF6C-F79CFA70B7BF}"/>
    <cellStyle name="Millares 5 4 3 3 2 3" xfId="14560" xr:uid="{02D90E8D-C43A-4D20-946A-D441CE3FC5CE}"/>
    <cellStyle name="Millares 5 4 3 3 2 3 2" xfId="32991" xr:uid="{2F53D21B-A8E1-457F-A27C-EAF056A6B08A}"/>
    <cellStyle name="Millares 5 4 3 3 2 4" xfId="23777" xr:uid="{449D4D54-D924-4427-B471-733AE443669B}"/>
    <cellStyle name="Millares 5 4 3 3 3" xfId="6117" xr:uid="{272C396F-D5D2-42A0-B51E-FFF7B7A3C9C4}"/>
    <cellStyle name="Millares 5 4 3 3 3 2" xfId="10840" xr:uid="{20904693-E66E-40D9-9E2E-F10898FB74E3}"/>
    <cellStyle name="Millares 5 4 3 3 3 2 2" xfId="20056" xr:uid="{AC55FF13-E30F-4952-8048-B130AF359D10}"/>
    <cellStyle name="Millares 5 4 3 3 3 2 2 2" xfId="38487" xr:uid="{9A959339-8DFD-47B8-9BA3-4474B9A431B8}"/>
    <cellStyle name="Millares 5 4 3 3 3 2 3" xfId="29273" xr:uid="{C3539DE8-B701-4469-86FD-65210CEF5E16}"/>
    <cellStyle name="Millares 5 4 3 3 3 3" xfId="15334" xr:uid="{D5B00253-65AB-4AB8-BFB1-D6960731A332}"/>
    <cellStyle name="Millares 5 4 3 3 3 3 2" xfId="33765" xr:uid="{363E6223-64D7-4CB6-AA8F-D432E9B0D9A0}"/>
    <cellStyle name="Millares 5 4 3 3 3 4" xfId="24551" xr:uid="{963F6AFB-C342-4479-9D68-864E00F3BD40}"/>
    <cellStyle name="Millares 5 4 3 3 4" xfId="8418" xr:uid="{38B9881F-DEA1-4905-9403-F80D1B24EA9D}"/>
    <cellStyle name="Millares 5 4 3 3 4 2" xfId="17635" xr:uid="{39B9102D-E7E1-4313-B52E-E12E4316C434}"/>
    <cellStyle name="Millares 5 4 3 3 4 2 2" xfId="36066" xr:uid="{FF64AA7A-9152-439C-8638-18498997AEA1}"/>
    <cellStyle name="Millares 5 4 3 3 4 3" xfId="26852" xr:uid="{E0B4F420-F295-4A88-BE65-824C76CB3237}"/>
    <cellStyle name="Millares 5 4 3 3 5" xfId="7731" xr:uid="{4A64166A-35A7-40D3-8BE7-14FCFF3027F3}"/>
    <cellStyle name="Millares 5 4 3 3 5 2" xfId="16948" xr:uid="{9F808C28-4C83-4542-AD44-AEB336D1ADF2}"/>
    <cellStyle name="Millares 5 4 3 3 5 2 2" xfId="35379" xr:uid="{52463F9C-62FD-4E93-9B4F-A97ECF319051}"/>
    <cellStyle name="Millares 5 4 3 3 5 3" xfId="26165" xr:uid="{A19F67D4-0008-496C-8B12-9C35ECDCE6D3}"/>
    <cellStyle name="Millares 5 4 3 3 6" xfId="12374" xr:uid="{27F930A3-479A-4CA4-A855-164D83786F87}"/>
    <cellStyle name="Millares 5 4 3 3 6 2" xfId="30805" xr:uid="{E0506612-DE0B-4F21-B00F-3D8CA779DF3F}"/>
    <cellStyle name="Millares 5 4 3 3 7" xfId="21591" xr:uid="{608D8123-FBC6-4D36-873A-798D09D2BE0C}"/>
    <cellStyle name="Millares 5 4 3 4" xfId="3759" xr:uid="{60D31F98-FA61-40CD-AD8D-59529ACA4E0A}"/>
    <cellStyle name="Millares 5 4 3 4 2" xfId="5949" xr:uid="{A04F7579-7C16-420A-8E53-0B57CD9BA988}"/>
    <cellStyle name="Millares 5 4 3 4 2 2" xfId="10679" xr:uid="{FFD75E36-C334-46AC-921C-B6513670FAEE}"/>
    <cellStyle name="Millares 5 4 3 4 2 2 2" xfId="19895" xr:uid="{9DB3DBC4-4B3F-4704-AE57-B52DED01B4B0}"/>
    <cellStyle name="Millares 5 4 3 4 2 2 2 2" xfId="38326" xr:uid="{6AEA6CD9-26BE-4A81-A7DE-53B030048F04}"/>
    <cellStyle name="Millares 5 4 3 4 2 2 3" xfId="29112" xr:uid="{2B0DC8B6-9EB6-4056-83F9-BDC4843D4A82}"/>
    <cellStyle name="Millares 5 4 3 4 2 3" xfId="15173" xr:uid="{05727A8B-0B4A-46DA-892F-8D571F278AA9}"/>
    <cellStyle name="Millares 5 4 3 4 2 3 2" xfId="33604" xr:uid="{46E5B465-9194-40B4-AE1E-417F90AB0391}"/>
    <cellStyle name="Millares 5 4 3 4 2 4" xfId="24390" xr:uid="{C162172C-30CB-41D6-8911-10A6EE6956BE}"/>
    <cellStyle name="Millares 5 4 3 4 3" xfId="8493" xr:uid="{D8D8C231-986F-4961-B491-FC74328DE03B}"/>
    <cellStyle name="Millares 5 4 3 4 3 2" xfId="17709" xr:uid="{EB3ACB7F-A925-41D9-B0AB-486A327EC44C}"/>
    <cellStyle name="Millares 5 4 3 4 3 2 2" xfId="36140" xr:uid="{D2827D05-6758-454E-8703-0F7722F744C1}"/>
    <cellStyle name="Millares 5 4 3 4 3 3" xfId="26926" xr:uid="{4BF24171-862E-4279-B102-87B68894FBB6}"/>
    <cellStyle name="Millares 5 4 3 4 4" xfId="7220" xr:uid="{EE268735-0A68-4039-8AAD-0680224A723E}"/>
    <cellStyle name="Millares 5 4 3 4 4 2" xfId="16437" xr:uid="{0FCA246F-FDE8-4A15-8638-7FB8634DF476}"/>
    <cellStyle name="Millares 5 4 3 4 4 2 2" xfId="34868" xr:uid="{A65262B4-9816-4079-82A9-263EF89935B9}"/>
    <cellStyle name="Millares 5 4 3 4 4 3" xfId="25654" xr:uid="{7EAB648D-62E0-495A-BF95-EBB7CC6E3F7F}"/>
    <cellStyle name="Millares 5 4 3 4 5" xfId="12987" xr:uid="{C227A7B0-4D66-4192-B3F7-EA74A6623238}"/>
    <cellStyle name="Millares 5 4 3 4 5 2" xfId="31418" xr:uid="{9E95E3A7-1E22-4F7C-8332-9A98ECC0CB81}"/>
    <cellStyle name="Millares 5 4 3 4 6" xfId="22204" xr:uid="{564ECB66-695D-417E-A944-14F5C27E8C3E}"/>
    <cellStyle name="Millares 5 4 3 5" xfId="4286" xr:uid="{D1164B43-33BC-4C4E-8178-9C4E25294641}"/>
    <cellStyle name="Millares 5 4 3 5 2" xfId="9016" xr:uid="{5A98A8B9-8CC3-4C59-A1B4-C1C44BEDB178}"/>
    <cellStyle name="Millares 5 4 3 5 2 2" xfId="18232" xr:uid="{961A8C93-F148-4A7F-BC19-A438AED90844}"/>
    <cellStyle name="Millares 5 4 3 5 2 2 2" xfId="36663" xr:uid="{8FEC1536-B926-4969-AD18-EDE88549D511}"/>
    <cellStyle name="Millares 5 4 3 5 2 3" xfId="27449" xr:uid="{3DAAC866-0792-42C8-B0A6-DC6774DB021C}"/>
    <cellStyle name="Millares 5 4 3 5 3" xfId="13510" xr:uid="{C4EB5891-A11D-41F8-9151-93091165DEB5}"/>
    <cellStyle name="Millares 5 4 3 5 3 2" xfId="31941" xr:uid="{324E029A-4BE6-42EF-BF6F-1D74B58CD3D5}"/>
    <cellStyle name="Millares 5 4 3 5 4" xfId="22727" xr:uid="{4061C6E5-4AAB-42A2-AA11-D8A83E4E78B9}"/>
    <cellStyle name="Millares 5 4 3 6" xfId="6042" xr:uid="{10BE3102-0AC3-431A-808B-B24B51196A65}"/>
    <cellStyle name="Millares 5 4 3 6 2" xfId="10766" xr:uid="{33666394-116D-42B8-87CF-A2232C34E1C6}"/>
    <cellStyle name="Millares 5 4 3 6 2 2" xfId="19982" xr:uid="{E4283E6C-1A4B-47D6-8CBE-D87011462C48}"/>
    <cellStyle name="Millares 5 4 3 6 2 2 2" xfId="38413" xr:uid="{B8B6F105-A8A4-4E3C-99E0-508654E24D82}"/>
    <cellStyle name="Millares 5 4 3 6 2 3" xfId="29199" xr:uid="{69765407-5C40-4E39-B086-07851D5E46DF}"/>
    <cellStyle name="Millares 5 4 3 6 3" xfId="15260" xr:uid="{F9751028-8F71-4710-B392-9091FAA090F1}"/>
    <cellStyle name="Millares 5 4 3 6 3 2" xfId="33691" xr:uid="{14779655-0CCE-4264-A89E-B2B22F5D5477}"/>
    <cellStyle name="Millares 5 4 3 6 4" xfId="24477" xr:uid="{676AB688-9CDF-4761-A4AD-40B26B708B28}"/>
    <cellStyle name="Millares 5 4 3 7" xfId="6593" xr:uid="{991A1D3C-9C73-40D5-890B-828B85A29880}"/>
    <cellStyle name="Millares 5 4 3 7 2" xfId="15810" xr:uid="{19794493-D0A8-46CD-81FD-6F47F4BE1C35}"/>
    <cellStyle name="Millares 5 4 3 7 2 2" xfId="34241" xr:uid="{39994822-9416-45FB-B48A-3248D083206B}"/>
    <cellStyle name="Millares 5 4 3 7 3" xfId="25027" xr:uid="{FF2EE5D3-65AF-4097-9F96-7B233F947DB4}"/>
    <cellStyle name="Millares 5 4 3 8" xfId="8344" xr:uid="{1AF8B7CD-9DB2-4F28-AEBA-333CF4FA6841}"/>
    <cellStyle name="Millares 5 4 3 8 2" xfId="17561" xr:uid="{78DC1E0E-96CA-4B3B-BECF-5CC4BE232B8A}"/>
    <cellStyle name="Millares 5 4 3 8 2 2" xfId="35992" xr:uid="{0A0D53AB-1947-4C1C-AD75-1092BDD539F8}"/>
    <cellStyle name="Millares 5 4 3 8 3" xfId="26778" xr:uid="{826BED36-6EA1-4100-8282-448E0C5B99D5}"/>
    <cellStyle name="Millares 5 4 3 9" xfId="11324" xr:uid="{294211C7-E487-4EC8-B9DE-36B742F9AF20}"/>
    <cellStyle name="Millares 5 4 3 9 2" xfId="29755" xr:uid="{4E5C8603-417F-4A84-9999-51A554931490}"/>
    <cellStyle name="Millares 5 4 4" xfId="2288" xr:uid="{7E28F64A-983A-4717-A047-BF93AE482B41}"/>
    <cellStyle name="Millares 5 4 4 2" xfId="3336" xr:uid="{48D4455A-3B95-4EDE-B1B5-1C72D50C6A24}"/>
    <cellStyle name="Millares 5 4 4 2 2" xfId="5527" xr:uid="{E947040C-CA69-45E2-A0DE-33EC001A7B31}"/>
    <cellStyle name="Millares 5 4 4 2 2 2" xfId="10257" xr:uid="{4A1D2D3D-D07E-460C-B3C1-B5D06CA5336B}"/>
    <cellStyle name="Millares 5 4 4 2 2 2 2" xfId="19473" xr:uid="{A2A06C7C-8957-4201-A724-44CED01F06C2}"/>
    <cellStyle name="Millares 5 4 4 2 2 2 2 2" xfId="37904" xr:uid="{C7DF0B7E-5302-44AB-9662-A41E49886EE8}"/>
    <cellStyle name="Millares 5 4 4 2 2 2 3" xfId="28690" xr:uid="{49455BF8-2871-437C-BBDA-0298DDE20836}"/>
    <cellStyle name="Millares 5 4 4 2 2 3" xfId="14751" xr:uid="{A171B7DF-D604-4060-A5D9-0A561B36B1DE}"/>
    <cellStyle name="Millares 5 4 4 2 2 3 2" xfId="33182" xr:uid="{52A20C81-6D12-40CB-84F0-9918958AFD1E}"/>
    <cellStyle name="Millares 5 4 4 2 2 4" xfId="23968" xr:uid="{957AC00F-9672-4DB5-8E8A-EF3BAB4576B4}"/>
    <cellStyle name="Millares 5 4 4 2 3" xfId="8430" xr:uid="{4E560AC7-64E3-4759-A341-8796C525E913}"/>
    <cellStyle name="Millares 5 4 4 2 3 2" xfId="17646" xr:uid="{67F73706-6768-4678-813A-CAFF5387CB10}"/>
    <cellStyle name="Millares 5 4 4 2 3 2 2" xfId="36077" xr:uid="{3AA68E94-DEF0-48E6-B03B-CED9063192C2}"/>
    <cellStyle name="Millares 5 4 4 2 3 3" xfId="26863" xr:uid="{86714E7A-B6DB-40D7-8F1A-A8E5666D2714}"/>
    <cellStyle name="Millares 5 4 4 2 4" xfId="7922" xr:uid="{DFC74D01-3B67-4DCA-B3D2-D400D5EA1D40}"/>
    <cellStyle name="Millares 5 4 4 2 4 2" xfId="17139" xr:uid="{D7344658-5C87-47C0-A6F5-B43DC7D99A4D}"/>
    <cellStyle name="Millares 5 4 4 2 4 2 2" xfId="35570" xr:uid="{F76AFC90-A797-4530-961C-3BDEE8F03EEE}"/>
    <cellStyle name="Millares 5 4 4 2 4 3" xfId="26356" xr:uid="{4DAB9CF7-53F6-42C6-B6C3-B8E0178DF36D}"/>
    <cellStyle name="Millares 5 4 4 2 5" xfId="12565" xr:uid="{17637F82-6F39-4D20-8D75-F13FEC0D17BD}"/>
    <cellStyle name="Millares 5 4 4 2 5 2" xfId="30996" xr:uid="{D1C1EA77-1369-4538-9BBD-025B4FBFC07B}"/>
    <cellStyle name="Millares 5 4 4 2 6" xfId="21782" xr:uid="{53724111-510F-4F46-A455-EE4DE69439B4}"/>
    <cellStyle name="Millares 5 4 4 3" xfId="3771" xr:uid="{A8BC2B90-EEB0-41F7-B634-3D393E117D45}"/>
    <cellStyle name="Millares 5 4 4 3 2" xfId="5960" xr:uid="{3B696BFA-403F-485E-8BB0-396731CA7CCA}"/>
    <cellStyle name="Millares 5 4 4 3 2 2" xfId="10690" xr:uid="{AC2A32CD-92EE-4502-8C03-9376779CACC1}"/>
    <cellStyle name="Millares 5 4 4 3 2 2 2" xfId="19906" xr:uid="{D7844BB1-FE3F-492C-8C91-DBC412B07025}"/>
    <cellStyle name="Millares 5 4 4 3 2 2 2 2" xfId="38337" xr:uid="{B45D4927-778D-469D-8B49-A2D33243B1EF}"/>
    <cellStyle name="Millares 5 4 4 3 2 2 3" xfId="29123" xr:uid="{A744B25E-D9E5-4775-A797-1E2C02CB836F}"/>
    <cellStyle name="Millares 5 4 4 3 2 3" xfId="15184" xr:uid="{1E48F79A-CBB3-4FD2-821F-CEB139674E2D}"/>
    <cellStyle name="Millares 5 4 4 3 2 3 2" xfId="33615" xr:uid="{78BEB20C-A1D5-4CBD-A3B7-4DEFD02D5E2A}"/>
    <cellStyle name="Millares 5 4 4 3 2 4" xfId="24401" xr:uid="{FCE652FC-9DE1-48E4-83B7-D64091A8E431}"/>
    <cellStyle name="Millares 5 4 4 3 3" xfId="8504" xr:uid="{415F36AA-290B-4A7A-9087-DD3E32A293E1}"/>
    <cellStyle name="Millares 5 4 4 3 3 2" xfId="17720" xr:uid="{CA0CE87E-CC3B-4226-B418-1AB676BDEE92}"/>
    <cellStyle name="Millares 5 4 4 3 3 2 2" xfId="36151" xr:uid="{58A50C22-708B-4240-BF75-370E1A638FE3}"/>
    <cellStyle name="Millares 5 4 4 3 3 3" xfId="26937" xr:uid="{E31F48DA-0694-4ADB-8435-0190B48D3A39}"/>
    <cellStyle name="Millares 5 4 4 3 4" xfId="7231" xr:uid="{8C5E7030-145E-4373-A0F9-88A98FEF4DDB}"/>
    <cellStyle name="Millares 5 4 4 3 4 2" xfId="16448" xr:uid="{AAA19E60-B90B-4708-8710-39884DBBBDFC}"/>
    <cellStyle name="Millares 5 4 4 3 4 2 2" xfId="34879" xr:uid="{7FAA41D7-C8F1-4E5D-A9F7-827BC01303CF}"/>
    <cellStyle name="Millares 5 4 4 3 4 3" xfId="25665" xr:uid="{119D9B22-A0F2-4252-9775-90B826A72CA6}"/>
    <cellStyle name="Millares 5 4 4 3 5" xfId="12998" xr:uid="{EA824CDE-CA1D-476E-8FD7-60B43D88EC8E}"/>
    <cellStyle name="Millares 5 4 4 3 5 2" xfId="31429" xr:uid="{EA7A6C0B-462C-49FB-B76B-F3C67A5BCF85}"/>
    <cellStyle name="Millares 5 4 4 3 6" xfId="22215" xr:uid="{1C6C92D5-FBA8-4555-9CEA-613010214C7F}"/>
    <cellStyle name="Millares 5 4 4 4" xfId="4477" xr:uid="{1145156E-E32F-4E1A-8EBC-858095368195}"/>
    <cellStyle name="Millares 5 4 4 4 2" xfId="9207" xr:uid="{57612260-9366-447E-B08D-0B63EF824D19}"/>
    <cellStyle name="Millares 5 4 4 4 2 2" xfId="18423" xr:uid="{61381802-D808-42CF-932F-3921501D4511}"/>
    <cellStyle name="Millares 5 4 4 4 2 2 2" xfId="36854" xr:uid="{3735F8BC-9A05-49E6-AB26-8BB2026A3C5D}"/>
    <cellStyle name="Millares 5 4 4 4 2 3" xfId="27640" xr:uid="{A1717A3F-E9AC-4DFA-82AB-03114735691C}"/>
    <cellStyle name="Millares 5 4 4 4 3" xfId="13701" xr:uid="{7AF5C1B9-DB1E-460B-8382-100FFC5F1665}"/>
    <cellStyle name="Millares 5 4 4 4 3 2" xfId="32132" xr:uid="{90D29899-9048-4E64-B374-9CA275A7B76D}"/>
    <cellStyle name="Millares 5 4 4 4 4" xfId="22918" xr:uid="{57F1CE59-03F4-445D-9BD2-4BAB322DF3C9}"/>
    <cellStyle name="Millares 5 4 4 5" xfId="6053" xr:uid="{CF4E2521-2693-4B74-850E-288772C0C0B6}"/>
    <cellStyle name="Millares 5 4 4 5 2" xfId="10777" xr:uid="{7F06A4AA-4B1D-430D-AC8D-A25F0D5FA51B}"/>
    <cellStyle name="Millares 5 4 4 5 2 2" xfId="19993" xr:uid="{C276FB08-11E5-4C50-9698-C9E220F48D80}"/>
    <cellStyle name="Millares 5 4 4 5 2 2 2" xfId="38424" xr:uid="{05D71C92-BF9F-46FD-9859-6B1B9DCF0A4E}"/>
    <cellStyle name="Millares 5 4 4 5 2 3" xfId="29210" xr:uid="{71BB3F13-9060-46FD-BDD6-E21994AFDCFB}"/>
    <cellStyle name="Millares 5 4 4 5 3" xfId="15271" xr:uid="{1D533C9B-4440-43C2-8DE6-8098B5C07F40}"/>
    <cellStyle name="Millares 5 4 4 5 3 2" xfId="33702" xr:uid="{A2961F20-DEC2-4F98-B8BC-4BF3E6597272}"/>
    <cellStyle name="Millares 5 4 4 5 4" xfId="24488" xr:uid="{5A58E5EB-392D-412E-A8B2-5AB37C80F336}"/>
    <cellStyle name="Millares 5 4 4 6" xfId="8355" xr:uid="{FDB13CDA-4581-4EBF-90E4-3EFDB5D4499B}"/>
    <cellStyle name="Millares 5 4 4 6 2" xfId="17572" xr:uid="{EDFC76BA-4DA1-4973-A519-60A06C8C6FC4}"/>
    <cellStyle name="Millares 5 4 4 6 2 2" xfId="36003" xr:uid="{C6D8695D-D1C7-499D-905C-F93DE0391E10}"/>
    <cellStyle name="Millares 5 4 4 6 3" xfId="26789" xr:uid="{4E25FD3A-C667-46F3-8FD2-242FD40BD774}"/>
    <cellStyle name="Millares 5 4 4 7" xfId="6799" xr:uid="{35F7D526-1B7F-4927-B2ED-2FA23FA7CCB5}"/>
    <cellStyle name="Millares 5 4 4 7 2" xfId="16016" xr:uid="{233D2164-1AAD-4318-AE3C-8761472D0AF0}"/>
    <cellStyle name="Millares 5 4 4 7 2 2" xfId="34447" xr:uid="{E73CF010-4AF2-4504-8134-4399C05E0FA4}"/>
    <cellStyle name="Millares 5 4 4 7 3" xfId="25233" xr:uid="{38365CEE-19ED-4167-BA73-5D57E07D425D}"/>
    <cellStyle name="Millares 5 4 4 8" xfId="11515" xr:uid="{6954F2E6-B8F8-4588-831A-C18E0852960C}"/>
    <cellStyle name="Millares 5 4 4 8 2" xfId="29946" xr:uid="{A91AD052-5ED0-472A-958E-D9F0D4BDE4E8}"/>
    <cellStyle name="Millares 5 4 4 9" xfId="20732" xr:uid="{477740F2-CEAA-4D5A-BA60-273BE58CDCD4}"/>
    <cellStyle name="Millares 5 4 5" xfId="2813" xr:uid="{C67E414F-7DF6-4FE7-B594-DC74BD258EB4}"/>
    <cellStyle name="Millares 5 4 5 2" xfId="3807" xr:uid="{543F298F-B5E4-435A-951B-CDF5A6100C9B}"/>
    <cellStyle name="Millares 5 4 5 2 2" xfId="5996" xr:uid="{C49B5073-14E2-4DED-9721-FCA845667271}"/>
    <cellStyle name="Millares 5 4 5 2 2 2" xfId="10726" xr:uid="{B27D5FEC-90DC-4F2B-B385-D05E2BF1AE8B}"/>
    <cellStyle name="Millares 5 4 5 2 2 2 2" xfId="19942" xr:uid="{A0C9D7C4-EE1A-45D0-B68F-A616719D9536}"/>
    <cellStyle name="Millares 5 4 5 2 2 2 2 2" xfId="38373" xr:uid="{B14818E3-2CE5-4E2D-A4F2-4C8B322847AC}"/>
    <cellStyle name="Millares 5 4 5 2 2 2 3" xfId="29159" xr:uid="{706A9027-330C-4E3F-9425-B164FDAF7AFE}"/>
    <cellStyle name="Millares 5 4 5 2 2 3" xfId="15220" xr:uid="{46102AF3-9A88-45D0-9C8C-28035A83D0CE}"/>
    <cellStyle name="Millares 5 4 5 2 2 3 2" xfId="33651" xr:uid="{0DB8B0F5-2827-4296-B621-88191005AD02}"/>
    <cellStyle name="Millares 5 4 5 2 2 4" xfId="24437" xr:uid="{D9D35487-C46D-45AA-B705-DCA37415074E}"/>
    <cellStyle name="Millares 5 4 5 2 3" xfId="8540" xr:uid="{0F3EBEE1-A0D8-4F92-9038-031049510BD3}"/>
    <cellStyle name="Millares 5 4 5 2 3 2" xfId="17756" xr:uid="{E777FED2-DAE0-4AA1-B5A6-E7B1B91B4F1C}"/>
    <cellStyle name="Millares 5 4 5 2 3 2 2" xfId="36187" xr:uid="{C071BF28-516F-4B70-9C9A-6D1C5D677FF2}"/>
    <cellStyle name="Millares 5 4 5 2 3 3" xfId="26973" xr:uid="{66EAAD5D-F884-4C93-9C97-F2F614CCFA12}"/>
    <cellStyle name="Millares 5 4 5 2 4" xfId="7397" xr:uid="{C1296E5D-3D27-46EB-B48E-2CBCC1F83F52}"/>
    <cellStyle name="Millares 5 4 5 2 4 2" xfId="16614" xr:uid="{5D206259-8458-4CDA-8005-A822DF421E16}"/>
    <cellStyle name="Millares 5 4 5 2 4 2 2" xfId="35045" xr:uid="{6D4F6911-4BF3-4CD0-8A18-17BE84A9DB03}"/>
    <cellStyle name="Millares 5 4 5 2 4 3" xfId="25831" xr:uid="{86EA8215-A541-4504-9490-C27368089622}"/>
    <cellStyle name="Millares 5 4 5 2 5" xfId="13034" xr:uid="{0FAC4F3D-07E6-49E3-A75E-4A578E2E9868}"/>
    <cellStyle name="Millares 5 4 5 2 5 2" xfId="31465" xr:uid="{C30EDB40-54CD-4C52-B2E2-ABBDF3FFF7F6}"/>
    <cellStyle name="Millares 5 4 5 2 6" xfId="22251" xr:uid="{9B194D78-2EA4-4DD7-9448-7AF09980B82D}"/>
    <cellStyle name="Millares 5 4 5 3" xfId="5002" xr:uid="{39341684-6AD8-4418-BA90-CB641584FB5F}"/>
    <cellStyle name="Millares 5 4 5 3 2" xfId="9732" xr:uid="{A6765BA9-57E4-4645-8AA1-1AD61D3AFF1D}"/>
    <cellStyle name="Millares 5 4 5 3 2 2" xfId="18948" xr:uid="{1353BD54-15C3-4C32-AF15-A8B1112BF7B2}"/>
    <cellStyle name="Millares 5 4 5 3 2 2 2" xfId="37379" xr:uid="{079E5EE5-B02A-4DA0-8070-4EFBDE4C88B1}"/>
    <cellStyle name="Millares 5 4 5 3 2 3" xfId="28165" xr:uid="{032C555C-0603-4355-99CE-ACDE8C1FDFEE}"/>
    <cellStyle name="Millares 5 4 5 3 3" xfId="14226" xr:uid="{1BE44FD8-4042-443A-B68B-E3A008D7FA1E}"/>
    <cellStyle name="Millares 5 4 5 3 3 2" xfId="32657" xr:uid="{DC5A13A2-CFD9-496F-90E5-0D34F3C917EE}"/>
    <cellStyle name="Millares 5 4 5 3 4" xfId="23443" xr:uid="{F1D9F517-951A-4C29-A305-BDA8C655A534}"/>
    <cellStyle name="Millares 5 4 5 4" xfId="6091" xr:uid="{20705ACA-9BB4-4D53-A73B-E4876CC08C35}"/>
    <cellStyle name="Millares 5 4 5 4 2" xfId="10814" xr:uid="{9DE4A9C8-A64A-409F-B406-7BB036A412B8}"/>
    <cellStyle name="Millares 5 4 5 4 2 2" xfId="20030" xr:uid="{3EFCC47C-EAC2-452E-9E70-09D52640F13A}"/>
    <cellStyle name="Millares 5 4 5 4 2 2 2" xfId="38461" xr:uid="{C1558C0E-C9B1-4042-BA2A-58BB14B42E15}"/>
    <cellStyle name="Millares 5 4 5 4 2 3" xfId="29247" xr:uid="{B3172A39-C56F-45B4-8F6D-579B5FEA291A}"/>
    <cellStyle name="Millares 5 4 5 4 3" xfId="15308" xr:uid="{94AD893B-C80A-4E76-A8FC-B7F97C7FBDE3}"/>
    <cellStyle name="Millares 5 4 5 4 3 2" xfId="33739" xr:uid="{086ABCE2-8376-4D0C-A12E-8A3665A95D0A}"/>
    <cellStyle name="Millares 5 4 5 4 4" xfId="24525" xr:uid="{E2EFDB69-7E8D-498A-924A-801E894A64EC}"/>
    <cellStyle name="Millares 5 4 5 5" xfId="8392" xr:uid="{D172354F-39DF-468E-B137-EC051E55BFA6}"/>
    <cellStyle name="Millares 5 4 5 5 2" xfId="17609" xr:uid="{AD3D08DC-E8D7-4650-9711-78CC29E96C3F}"/>
    <cellStyle name="Millares 5 4 5 5 2 2" xfId="36040" xr:uid="{92891F08-F146-4970-8F74-C8FCECC031E4}"/>
    <cellStyle name="Millares 5 4 5 5 3" xfId="26826" xr:uid="{F9A02223-7519-4C2E-818F-217BF99B9547}"/>
    <cellStyle name="Millares 5 4 5 6" xfId="6656" xr:uid="{9F81927F-B475-4827-99D7-766FD1CB3564}"/>
    <cellStyle name="Millares 5 4 5 6 2" xfId="15873" xr:uid="{8A8EF574-2EE8-4B21-8693-9767B2971448}"/>
    <cellStyle name="Millares 5 4 5 6 2 2" xfId="34304" xr:uid="{EB2CC776-50C6-4055-8887-DA514F41CF26}"/>
    <cellStyle name="Millares 5 4 5 6 3" xfId="25090" xr:uid="{961A4EE2-A421-4C30-81E3-710853B404D2}"/>
    <cellStyle name="Millares 5 4 5 7" xfId="12040" xr:uid="{42897B9B-7BD4-42DD-8E24-F35F2B62A736}"/>
    <cellStyle name="Millares 5 4 5 7 2" xfId="30471" xr:uid="{9F0903CE-5B47-45FD-B156-68B8EEC3F5D5}"/>
    <cellStyle name="Millares 5 4 5 8" xfId="21257" xr:uid="{AF1D7271-D712-4BA7-BD15-A6994556132C}"/>
    <cellStyle name="Millares 5 4 6" xfId="3733" xr:uid="{253EF502-7E56-4AEE-859D-44844D06C4AD}"/>
    <cellStyle name="Millares 5 4 6 2" xfId="5923" xr:uid="{9E659ADC-C513-4895-90C2-7BD4EC6C6A4E}"/>
    <cellStyle name="Millares 5 4 6 2 2" xfId="10653" xr:uid="{E6E8EC49-AF24-49BA-B9FE-8EB679B8092B}"/>
    <cellStyle name="Millares 5 4 6 2 2 2" xfId="19869" xr:uid="{BBE5E4DB-8D89-4380-A339-B8C500F22C0E}"/>
    <cellStyle name="Millares 5 4 6 2 2 2 2" xfId="38300" xr:uid="{0E387E62-B91C-44DA-A518-08FC344FCF80}"/>
    <cellStyle name="Millares 5 4 6 2 2 3" xfId="29086" xr:uid="{BF6A1E59-2B15-4566-8759-3DC94E87A3E2}"/>
    <cellStyle name="Millares 5 4 6 2 3" xfId="15147" xr:uid="{60C13CC6-ACB0-47E6-9C64-2D410EDBD9A3}"/>
    <cellStyle name="Millares 5 4 6 2 3 2" xfId="33578" xr:uid="{4A8DED38-DACA-4D7A-97EF-5FDCC8AD1749}"/>
    <cellStyle name="Millares 5 4 6 2 4" xfId="24364" xr:uid="{AF6E45EF-02A0-4F56-AAB4-5F110535C1AD}"/>
    <cellStyle name="Millares 5 4 6 3" xfId="8467" xr:uid="{0840342E-8160-460E-A5BA-3D0E5CEA8622}"/>
    <cellStyle name="Millares 5 4 6 3 2" xfId="17683" xr:uid="{FA100F2E-18DA-4CD7-8D29-F6D8ABF81B38}"/>
    <cellStyle name="Millares 5 4 6 3 2 2" xfId="36114" xr:uid="{F4A8C311-4745-4307-BC93-598A5C1430F7}"/>
    <cellStyle name="Millares 5 4 6 3 3" xfId="26900" xr:uid="{B670BE65-3F31-4A21-8A4E-B008C8C3EB12}"/>
    <cellStyle name="Millares 5 4 6 4" xfId="7194" xr:uid="{7DE9CC6F-99F8-4960-8635-86D845BD3FCF}"/>
    <cellStyle name="Millares 5 4 6 4 2" xfId="16411" xr:uid="{E7064C7D-DAEC-49F9-904F-530FF9ABBA4F}"/>
    <cellStyle name="Millares 5 4 6 4 2 2" xfId="34842" xr:uid="{36C7F90B-2516-4E69-8DDD-32AE9D5DBF06}"/>
    <cellStyle name="Millares 5 4 6 4 3" xfId="25628" xr:uid="{FB65C76B-FD7F-4124-A6A4-26DC7A724D83}"/>
    <cellStyle name="Millares 5 4 6 5" xfId="12961" xr:uid="{EE1E5BCD-ED44-4FD8-946D-07EBFBE7C345}"/>
    <cellStyle name="Millares 5 4 6 5 2" xfId="31392" xr:uid="{1CFFCD44-E7E2-46F0-B8B3-49090601EDCA}"/>
    <cellStyle name="Millares 5 4 6 6" xfId="22178" xr:uid="{CB3C4127-1D5B-4A8A-87E4-6C648F731A33}"/>
    <cellStyle name="Millares 5 4 7" xfId="3953" xr:uid="{EAECCCCB-966D-40D2-B18D-6D30FEF98C5F}"/>
    <cellStyle name="Millares 5 4 7 2" xfId="8682" xr:uid="{A48A3C9D-5E99-4359-B2D0-2F97E076C732}"/>
    <cellStyle name="Millares 5 4 7 2 2" xfId="17898" xr:uid="{DB2D1D8A-356F-46AB-81E7-FAD0082CC76C}"/>
    <cellStyle name="Millares 5 4 7 2 2 2" xfId="36329" xr:uid="{29EE47AC-2652-45BC-8E35-5C660C2F86AD}"/>
    <cellStyle name="Millares 5 4 7 2 3" xfId="27115" xr:uid="{206E8CCC-8BBF-40CA-AD4E-4EF307E96D93}"/>
    <cellStyle name="Millares 5 4 7 3" xfId="13176" xr:uid="{D3D33425-B138-4F3E-A32F-9592F153753E}"/>
    <cellStyle name="Millares 5 4 7 3 2" xfId="31607" xr:uid="{93EF53AA-ACD4-4F14-B4E9-3DCFBA9D7D81}"/>
    <cellStyle name="Millares 5 4 7 4" xfId="22393" xr:uid="{BCE7B16B-6383-4088-BB0A-CB71B08903AC}"/>
    <cellStyle name="Millares 5 4 8" xfId="6016" xr:uid="{11629AA2-12CA-47D7-8CF1-49DAE8FB10A1}"/>
    <cellStyle name="Millares 5 4 8 2" xfId="10740" xr:uid="{F13EA395-E181-4BCC-90D6-B7F2D17A5EA3}"/>
    <cellStyle name="Millares 5 4 8 2 2" xfId="19956" xr:uid="{28E761D6-630F-4023-8A55-FCB714EE45FE}"/>
    <cellStyle name="Millares 5 4 8 2 2 2" xfId="38387" xr:uid="{8014F817-CEA0-4E02-B804-F7DF88441010}"/>
    <cellStyle name="Millares 5 4 8 2 3" xfId="29173" xr:uid="{0169B4AE-02E5-430F-89F6-96F71E912289}"/>
    <cellStyle name="Millares 5 4 8 3" xfId="15234" xr:uid="{CE403C28-ADF1-43DC-B217-6DD1725E0D21}"/>
    <cellStyle name="Millares 5 4 8 3 2" xfId="33665" xr:uid="{5E2F8DF4-396B-4748-A015-30167AD505F9}"/>
    <cellStyle name="Millares 5 4 8 4" xfId="24451" xr:uid="{51FA796B-3AE4-4ECC-B468-5C9776AD5FA7}"/>
    <cellStyle name="Millares 5 4 9" xfId="6259" xr:uid="{48289580-CE7C-4A16-9634-3E65DC4189F4}"/>
    <cellStyle name="Millares 5 4 9 2" xfId="15476" xr:uid="{D3A0F94D-1DDC-4732-9752-8EDCF4AE828D}"/>
    <cellStyle name="Millares 5 4 9 2 2" xfId="33907" xr:uid="{653DB815-B270-4740-A824-E203E5D2097C}"/>
    <cellStyle name="Millares 5 4 9 3" xfId="24693" xr:uid="{12BDE734-76E8-4DF6-82A4-60C9B1C4AFD2}"/>
    <cellStyle name="Millares 5 5" xfId="183" xr:uid="{00000000-0005-0000-0000-0000AD000000}"/>
    <cellStyle name="Millares 5 5 10" xfId="11073" xr:uid="{C4D3B3A2-070A-4846-A49A-0F6AF28CED3F}"/>
    <cellStyle name="Millares 5 5 10 2" xfId="29504" xr:uid="{698F301C-53CE-4002-82EF-78E10739581E}"/>
    <cellStyle name="Millares 5 5 11" xfId="20290" xr:uid="{09D38B78-2AB0-4046-BF5D-9B7D7CD8E04A}"/>
    <cellStyle name="Millares 5 5 12" xfId="1846" xr:uid="{D32A349C-92AC-47BB-B5EC-19E1EF8E1F9E}"/>
    <cellStyle name="Millares 5 5 13" xfId="1406" xr:uid="{D3D38FB3-0323-4DA4-9572-B71500CA77C9}"/>
    <cellStyle name="Millares 5 5 14" xfId="494" xr:uid="{DF72C910-563A-49C0-8B90-63F4FC15108B}"/>
    <cellStyle name="Millares 5 5 2" xfId="370" xr:uid="{9AE8529E-3EBE-4BF4-B6B0-1D287454A9BE}"/>
    <cellStyle name="Millares 5 5 2 10" xfId="20458" xr:uid="{DCF26538-3EDA-47A5-A3D6-B5165DC5E3F4}"/>
    <cellStyle name="Millares 5 5 2 11" xfId="2014" xr:uid="{63F11C08-8F4F-4E41-BEF3-EE6715DB4816}"/>
    <cellStyle name="Millares 5 5 2 12" xfId="594" xr:uid="{810791B9-C207-478A-86EB-10236FC85A60}"/>
    <cellStyle name="Millares 5 5 2 2" xfId="2537" xr:uid="{0D9020B3-6417-49BF-90D3-F41B9584289C}"/>
    <cellStyle name="Millares 5 5 2 2 2" xfId="3587" xr:uid="{434E1361-AF50-4887-8F2A-1A72AFF091ED}"/>
    <cellStyle name="Millares 5 5 2 2 2 2" xfId="5778" xr:uid="{F033A7BA-57D0-434F-9DD3-108F957B2EDE}"/>
    <cellStyle name="Millares 5 5 2 2 2 2 2" xfId="10508" xr:uid="{0907CB0A-42A6-4FD1-A16B-A07880444D77}"/>
    <cellStyle name="Millares 5 5 2 2 2 2 2 2" xfId="19724" xr:uid="{FE249C0C-0844-4939-B65A-B21C875A280A}"/>
    <cellStyle name="Millares 5 5 2 2 2 2 2 2 2" xfId="38155" xr:uid="{59BE42AF-3DD7-4F3D-9E3E-988DE4CA0842}"/>
    <cellStyle name="Millares 5 5 2 2 2 2 2 3" xfId="28941" xr:uid="{BD2B3BC5-44B4-4E51-9D44-E3A6DA764C57}"/>
    <cellStyle name="Millares 5 5 2 2 2 2 3" xfId="15002" xr:uid="{D4875D72-FE7C-4F57-9FD3-DE77ED956D0E}"/>
    <cellStyle name="Millares 5 5 2 2 2 2 3 2" xfId="33433" xr:uid="{934E25A2-F44F-438B-B21C-B964911C4B4E}"/>
    <cellStyle name="Millares 5 5 2 2 2 2 4" xfId="24219" xr:uid="{F5A2E73C-9DCD-49C1-9552-3D80432AD172}"/>
    <cellStyle name="Millares 5 5 2 2 2 3" xfId="8450" xr:uid="{05A88574-13A8-463C-989D-1D6E6DF0248C}"/>
    <cellStyle name="Millares 5 5 2 2 2 3 2" xfId="17666" xr:uid="{1B3C545B-9488-47BE-8224-43E9F5407D39}"/>
    <cellStyle name="Millares 5 5 2 2 2 3 2 2" xfId="36097" xr:uid="{58A65F18-CE71-449D-A93D-F67A4A5281D0}"/>
    <cellStyle name="Millares 5 5 2 2 2 3 3" xfId="26883" xr:uid="{C644C46F-3830-46BE-B1B8-DFBD46F07BD8}"/>
    <cellStyle name="Millares 5 5 2 2 2 4" xfId="8173" xr:uid="{9F8DBF9D-99B3-45AF-9839-39AC44623C85}"/>
    <cellStyle name="Millares 5 5 2 2 2 4 2" xfId="17390" xr:uid="{897AB433-FA00-4497-B1C6-9D8F9C0308EB}"/>
    <cellStyle name="Millares 5 5 2 2 2 4 2 2" xfId="35821" xr:uid="{6434E133-56E8-4E50-81A5-A21DAD434144}"/>
    <cellStyle name="Millares 5 5 2 2 2 4 3" xfId="26607" xr:uid="{2792C6AC-4450-496B-81CA-8DB3F1802DAC}"/>
    <cellStyle name="Millares 5 5 2 2 2 5" xfId="12816" xr:uid="{D2E85E9F-1409-446F-A9AE-4C5F54040496}"/>
    <cellStyle name="Millares 5 5 2 2 2 5 2" xfId="31247" xr:uid="{BB5666C8-34A6-426C-A8CB-B30A674CDBBF}"/>
    <cellStyle name="Millares 5 5 2 2 2 6" xfId="22033" xr:uid="{79025679-B245-46E0-A5D3-613BAEDD8A45}"/>
    <cellStyle name="Millares 5 5 2 2 3" xfId="3791" xr:uid="{53385176-8E6A-4259-B9EE-12BC4C1EFFBE}"/>
    <cellStyle name="Millares 5 5 2 2 3 2" xfId="5980" xr:uid="{5A4395B9-D256-40A9-A95C-978EC96AF751}"/>
    <cellStyle name="Millares 5 5 2 2 3 2 2" xfId="10710" xr:uid="{68E7FF48-1089-4323-A0CA-F1953E681C2E}"/>
    <cellStyle name="Millares 5 5 2 2 3 2 2 2" xfId="19926" xr:uid="{4811BF73-F73F-40B7-B0C1-7A3375684B19}"/>
    <cellStyle name="Millares 5 5 2 2 3 2 2 2 2" xfId="38357" xr:uid="{BB05D214-6019-49F1-BCAF-D772ECBE532A}"/>
    <cellStyle name="Millares 5 5 2 2 3 2 2 3" xfId="29143" xr:uid="{9702E6EF-94C9-4952-8071-8BD367E01054}"/>
    <cellStyle name="Millares 5 5 2 2 3 2 3" xfId="15204" xr:uid="{19BB7B67-A14B-4BD3-8D02-E200D4F71C50}"/>
    <cellStyle name="Millares 5 5 2 2 3 2 3 2" xfId="33635" xr:uid="{22CBAF92-832C-4864-AEC0-DC4D9274031C}"/>
    <cellStyle name="Millares 5 5 2 2 3 2 4" xfId="24421" xr:uid="{39059681-EFD3-4F71-87BD-591927D244D6}"/>
    <cellStyle name="Millares 5 5 2 2 3 3" xfId="8524" xr:uid="{E6CDD0CA-889B-45C1-90E2-DC850EFAF8E1}"/>
    <cellStyle name="Millares 5 5 2 2 3 3 2" xfId="17740" xr:uid="{B890FB99-0D13-4604-94E9-01B7A714863E}"/>
    <cellStyle name="Millares 5 5 2 2 3 3 2 2" xfId="36171" xr:uid="{43B0D410-7F60-403C-8DDC-50B80CAB0AFE}"/>
    <cellStyle name="Millares 5 5 2 2 3 3 3" xfId="26957" xr:uid="{80D961CB-DD8A-4380-A371-04D4AC029E11}"/>
    <cellStyle name="Millares 5 5 2 2 3 4" xfId="7251" xr:uid="{D475DA6E-7811-4A35-BC04-A5EC88E74027}"/>
    <cellStyle name="Millares 5 5 2 2 3 4 2" xfId="16468" xr:uid="{4217EAF9-4FD6-44B7-A06B-7C855DD2052D}"/>
    <cellStyle name="Millares 5 5 2 2 3 4 2 2" xfId="34899" xr:uid="{EA2527E9-304D-4D49-AC9C-2D5E53D89757}"/>
    <cellStyle name="Millares 5 5 2 2 3 4 3" xfId="25685" xr:uid="{483D93BC-B78F-4D08-ACC8-35422D2D6855}"/>
    <cellStyle name="Millares 5 5 2 2 3 5" xfId="13018" xr:uid="{78277413-DD56-42AC-AA43-3E324A278C20}"/>
    <cellStyle name="Millares 5 5 2 2 3 5 2" xfId="31449" xr:uid="{AC9BA1C1-C406-40C9-B7B6-53465B199300}"/>
    <cellStyle name="Millares 5 5 2 2 3 6" xfId="22235" xr:uid="{4325B816-A10F-41C1-9065-004291FABFA8}"/>
    <cellStyle name="Millares 5 5 2 2 4" xfId="4728" xr:uid="{4307C77A-5FCD-454C-B41F-BB37E95CA58F}"/>
    <cellStyle name="Millares 5 5 2 2 4 2" xfId="9458" xr:uid="{48A4883B-2D66-417A-ADE2-0F3A8607374B}"/>
    <cellStyle name="Millares 5 5 2 2 4 2 2" xfId="18674" xr:uid="{7F83DB2A-CCC5-415E-8C02-1101094D8CC6}"/>
    <cellStyle name="Millares 5 5 2 2 4 2 2 2" xfId="37105" xr:uid="{F38AD5B9-FBFE-4D70-AAF3-E9C0F273A7A9}"/>
    <cellStyle name="Millares 5 5 2 2 4 2 3" xfId="27891" xr:uid="{60380834-3864-4E8A-8169-9564A7A23444}"/>
    <cellStyle name="Millares 5 5 2 2 4 3" xfId="13952" xr:uid="{B0AD2585-085F-4B4A-ADB9-B792C11265BF}"/>
    <cellStyle name="Millares 5 5 2 2 4 3 2" xfId="32383" xr:uid="{36D46CE3-9A0B-4DB5-BB51-ED6C5F737E59}"/>
    <cellStyle name="Millares 5 5 2 2 4 4" xfId="23169" xr:uid="{24ADF4BC-CC4A-4F90-AA5D-8D117F8A6610}"/>
    <cellStyle name="Millares 5 5 2 2 5" xfId="6073" xr:uid="{4F562EEF-7440-4C22-9864-1BABB95CE4D0}"/>
    <cellStyle name="Millares 5 5 2 2 5 2" xfId="10797" xr:uid="{BDE9023A-B81F-462F-9043-DF2F423ADECA}"/>
    <cellStyle name="Millares 5 5 2 2 5 2 2" xfId="20013" xr:uid="{560478CE-03C7-4481-816C-F41F6687AF2F}"/>
    <cellStyle name="Millares 5 5 2 2 5 2 2 2" xfId="38444" xr:uid="{20E0D685-BD72-4949-A308-7CA02651CF13}"/>
    <cellStyle name="Millares 5 5 2 2 5 2 3" xfId="29230" xr:uid="{08E48FA5-9F58-4D59-8890-5B7DC9860895}"/>
    <cellStyle name="Millares 5 5 2 2 5 3" xfId="15291" xr:uid="{F07824E3-5BDD-476E-AC71-FFFE9BFEEE4E}"/>
    <cellStyle name="Millares 5 5 2 2 5 3 2" xfId="33722" xr:uid="{7E599D87-5B73-42E9-832D-AA1067E1C5E3}"/>
    <cellStyle name="Millares 5 5 2 2 5 4" xfId="24508" xr:uid="{E27960D7-9994-436F-83DE-7C581D4DE9F8}"/>
    <cellStyle name="Millares 5 5 2 2 6" xfId="8375" xr:uid="{6F8BAD7F-5F37-4322-A35B-1AD46B903F54}"/>
    <cellStyle name="Millares 5 5 2 2 6 2" xfId="17592" xr:uid="{0E9A3397-3FA1-4D36-A1AC-E4213B511C31}"/>
    <cellStyle name="Millares 5 5 2 2 6 2 2" xfId="36023" xr:uid="{185D4397-23C6-46AF-877E-7E5E43A4E6DE}"/>
    <cellStyle name="Millares 5 5 2 2 6 3" xfId="26809" xr:uid="{B83A21A0-18E2-4571-A793-254222257B28}"/>
    <cellStyle name="Millares 5 5 2 2 7" xfId="7050" xr:uid="{ED65FAB9-5EFC-4461-AB34-31B3A1F732F7}"/>
    <cellStyle name="Millares 5 5 2 2 7 2" xfId="16267" xr:uid="{237F59C2-62C4-4E83-A590-91BA5A84CD85}"/>
    <cellStyle name="Millares 5 5 2 2 7 2 2" xfId="34698" xr:uid="{3137B0B4-8B3F-4E28-8CFE-8D15A12A88A1}"/>
    <cellStyle name="Millares 5 5 2 2 7 3" xfId="25484" xr:uid="{87D7A786-5547-45C6-AFD0-B71FF686E956}"/>
    <cellStyle name="Millares 5 5 2 2 8" xfId="11766" xr:uid="{90FD802E-2133-4866-97C5-65C53210DE68}"/>
    <cellStyle name="Millares 5 5 2 2 8 2" xfId="30197" xr:uid="{C25261DF-119E-4059-B8C6-66D196588322}"/>
    <cellStyle name="Millares 5 5 2 2 9" xfId="20983" xr:uid="{061DAE66-AA94-407C-9018-8F53107607FB}"/>
    <cellStyle name="Millares 5 5 2 3" xfId="3062" xr:uid="{212906F1-3B9D-4DB7-A42B-EB5F30FF7E21}"/>
    <cellStyle name="Millares 5 5 2 3 2" xfId="5253" xr:uid="{4F60DB1B-3470-4D7A-AD97-B1944473404E}"/>
    <cellStyle name="Millares 5 5 2 3 2 2" xfId="9983" xr:uid="{010FC567-CE3B-4457-AFA0-71AA2BF6D49B}"/>
    <cellStyle name="Millares 5 5 2 3 2 2 2" xfId="19199" xr:uid="{153F7834-B757-4645-AB2E-AC2DC7044E20}"/>
    <cellStyle name="Millares 5 5 2 3 2 2 2 2" xfId="37630" xr:uid="{0F333E73-8315-4A30-905F-1D3528C3D7C3}"/>
    <cellStyle name="Millares 5 5 2 3 2 2 3" xfId="28416" xr:uid="{4EDECB52-416F-4770-9424-D8E37E29AB53}"/>
    <cellStyle name="Millares 5 5 2 3 2 3" xfId="14477" xr:uid="{3D523ADE-7428-4E3D-84AA-27A47A59BA0F}"/>
    <cellStyle name="Millares 5 5 2 3 2 3 2" xfId="32908" xr:uid="{9F889BEE-4192-459F-83EF-D42E6421B522}"/>
    <cellStyle name="Millares 5 5 2 3 2 4" xfId="23694" xr:uid="{1B361E49-8ED4-47BF-956E-5FA95130B694}"/>
    <cellStyle name="Millares 5 5 2 3 3" xfId="6111" xr:uid="{107F61F1-9639-47DD-A8A4-FED1C1554BD8}"/>
    <cellStyle name="Millares 5 5 2 3 3 2" xfId="10834" xr:uid="{3E489C25-D58A-40B4-B5E1-5B41CD76E66A}"/>
    <cellStyle name="Millares 5 5 2 3 3 2 2" xfId="20050" xr:uid="{44082E89-888F-41D1-BC66-1705CDDBFAA1}"/>
    <cellStyle name="Millares 5 5 2 3 3 2 2 2" xfId="38481" xr:uid="{56B1204B-EE1A-4BD4-9977-3D075EE12BE1}"/>
    <cellStyle name="Millares 5 5 2 3 3 2 3" xfId="29267" xr:uid="{55DDF6B8-FFDA-437B-9E00-3B8E7B38D901}"/>
    <cellStyle name="Millares 5 5 2 3 3 3" xfId="15328" xr:uid="{F248C214-A907-48EA-94AA-EB6A028179A3}"/>
    <cellStyle name="Millares 5 5 2 3 3 3 2" xfId="33759" xr:uid="{F4314CA9-6036-4564-BAC9-C56176B8D450}"/>
    <cellStyle name="Millares 5 5 2 3 3 4" xfId="24545" xr:uid="{C420F91A-E15B-4A02-AC09-5FB1E4FC3C1F}"/>
    <cellStyle name="Millares 5 5 2 3 4" xfId="8412" xr:uid="{496DF842-315C-4B81-9ED8-1EDA0CB82D08}"/>
    <cellStyle name="Millares 5 5 2 3 4 2" xfId="17629" xr:uid="{B676F401-8E44-443B-B8D6-31597BFBCF23}"/>
    <cellStyle name="Millares 5 5 2 3 4 2 2" xfId="36060" xr:uid="{646E2A3F-30FA-44F0-9A10-20B8E645190B}"/>
    <cellStyle name="Millares 5 5 2 3 4 3" xfId="26846" xr:uid="{27892F50-8DF0-4F59-8FF2-F990B9243531}"/>
    <cellStyle name="Millares 5 5 2 3 5" xfId="7648" xr:uid="{F446A028-6C9F-4B12-8AE7-83EE87F1C69D}"/>
    <cellStyle name="Millares 5 5 2 3 5 2" xfId="16865" xr:uid="{08185CE3-C6C7-41BB-8A39-906C905699B3}"/>
    <cellStyle name="Millares 5 5 2 3 5 2 2" xfId="35296" xr:uid="{1BF79689-8868-4666-9998-AA13B4D84D6B}"/>
    <cellStyle name="Millares 5 5 2 3 5 3" xfId="26082" xr:uid="{242CF7F7-C564-4380-9876-0EC152B4FA6E}"/>
    <cellStyle name="Millares 5 5 2 3 6" xfId="12291" xr:uid="{2FFF5004-A254-4BD2-90B4-72E7BEF8F6AD}"/>
    <cellStyle name="Millares 5 5 2 3 6 2" xfId="30722" xr:uid="{13C12081-91FB-43C9-ADFB-663D4F2DCD74}"/>
    <cellStyle name="Millares 5 5 2 3 7" xfId="21508" xr:uid="{DEE91F6B-AEDF-4B6B-9E11-C6E069602C34}"/>
    <cellStyle name="Millares 5 5 2 4" xfId="3753" xr:uid="{2BE3392B-C979-4353-9F99-C2EEF635C913}"/>
    <cellStyle name="Millares 5 5 2 4 2" xfId="5943" xr:uid="{0E1539EE-4EC8-4D38-A7C3-94AF9AE59722}"/>
    <cellStyle name="Millares 5 5 2 4 2 2" xfId="10673" xr:uid="{233F5379-7DF7-4138-9287-D169CDB0C82D}"/>
    <cellStyle name="Millares 5 5 2 4 2 2 2" xfId="19889" xr:uid="{19A91B95-1CB9-4CA0-A2A9-C8EB2FBA272B}"/>
    <cellStyle name="Millares 5 5 2 4 2 2 2 2" xfId="38320" xr:uid="{65C2BA6A-0FF0-459B-A71E-7C588D378272}"/>
    <cellStyle name="Millares 5 5 2 4 2 2 3" xfId="29106" xr:uid="{91B07A9A-2BE0-4C7B-B395-79D48FA8F376}"/>
    <cellStyle name="Millares 5 5 2 4 2 3" xfId="15167" xr:uid="{716D9233-A29C-4BFB-B2AE-37B0C4DDCDD6}"/>
    <cellStyle name="Millares 5 5 2 4 2 3 2" xfId="33598" xr:uid="{891889BC-5BD9-4059-B0B7-B42B73E9CDF5}"/>
    <cellStyle name="Millares 5 5 2 4 2 4" xfId="24384" xr:uid="{974A2B88-90CE-4051-87C3-E4B8A2FB7EF5}"/>
    <cellStyle name="Millares 5 5 2 4 3" xfId="8487" xr:uid="{4E83DA8F-A77A-44F2-B002-BC394B701410}"/>
    <cellStyle name="Millares 5 5 2 4 3 2" xfId="17703" xr:uid="{B4F14CF6-7433-4D1B-97AE-E2FD55A76B12}"/>
    <cellStyle name="Millares 5 5 2 4 3 2 2" xfId="36134" xr:uid="{001A5CA4-6292-40A6-858D-0F574486C7CD}"/>
    <cellStyle name="Millares 5 5 2 4 3 3" xfId="26920" xr:uid="{BD2E8B92-6398-447A-9DB1-4FEBC4C765EE}"/>
    <cellStyle name="Millares 5 5 2 4 4" xfId="7214" xr:uid="{430B844E-EFBC-4F8C-ABB9-BB5565DE1FC8}"/>
    <cellStyle name="Millares 5 5 2 4 4 2" xfId="16431" xr:uid="{59B88CCA-297F-4A91-AC13-BE65B624A0D4}"/>
    <cellStyle name="Millares 5 5 2 4 4 2 2" xfId="34862" xr:uid="{71265001-693D-4007-AF8A-BC22C93F9419}"/>
    <cellStyle name="Millares 5 5 2 4 4 3" xfId="25648" xr:uid="{BD280E95-3F17-48E2-9E20-1B86BC7BD55D}"/>
    <cellStyle name="Millares 5 5 2 4 5" xfId="12981" xr:uid="{4061107D-4A4B-4BC2-8B1D-D545257CE0AE}"/>
    <cellStyle name="Millares 5 5 2 4 5 2" xfId="31412" xr:uid="{181833C3-B306-4889-89E4-9FD5E9BDCFF9}"/>
    <cellStyle name="Millares 5 5 2 4 6" xfId="22198" xr:uid="{E06FAE7F-ADF0-48F6-B05F-9671021BFE40}"/>
    <cellStyle name="Millares 5 5 2 5" xfId="4203" xr:uid="{AFF2EFE3-74CE-4DA8-B8FC-9E9998200C24}"/>
    <cellStyle name="Millares 5 5 2 5 2" xfId="8933" xr:uid="{1E4F28CE-1A14-49E6-ACC3-D433E17523C3}"/>
    <cellStyle name="Millares 5 5 2 5 2 2" xfId="18149" xr:uid="{DD70A7E1-417A-46CA-A800-2D828E45EF31}"/>
    <cellStyle name="Millares 5 5 2 5 2 2 2" xfId="36580" xr:uid="{D802F1D1-BC48-47E4-BCF0-1124FFEF6FCE}"/>
    <cellStyle name="Millares 5 5 2 5 2 3" xfId="27366" xr:uid="{D7851162-4D37-486A-8404-E5AB2C6A1F18}"/>
    <cellStyle name="Millares 5 5 2 5 3" xfId="13427" xr:uid="{5AB6DB6F-3CA9-4BF4-AB37-C33516F40ACF}"/>
    <cellStyle name="Millares 5 5 2 5 3 2" xfId="31858" xr:uid="{8DD58415-7464-4C6A-8C0F-676A0B81C433}"/>
    <cellStyle name="Millares 5 5 2 5 4" xfId="22644" xr:uid="{8283ECF5-7ECC-44D9-928F-EB85A0E9178F}"/>
    <cellStyle name="Millares 5 5 2 6" xfId="6036" xr:uid="{938F935C-B794-4A80-863F-36244AF0387D}"/>
    <cellStyle name="Millares 5 5 2 6 2" xfId="10760" xr:uid="{9492CFD7-64F4-4768-AE4D-C8A37D184865}"/>
    <cellStyle name="Millares 5 5 2 6 2 2" xfId="19976" xr:uid="{AE5E9CDB-69C1-4048-9B6E-4874FA00EAD2}"/>
    <cellStyle name="Millares 5 5 2 6 2 2 2" xfId="38407" xr:uid="{1C274F01-9581-4864-ADC4-094C96D9967B}"/>
    <cellStyle name="Millares 5 5 2 6 2 3" xfId="29193" xr:uid="{D713935E-13F5-4915-A5BC-30B1A421657A}"/>
    <cellStyle name="Millares 5 5 2 6 3" xfId="15254" xr:uid="{B8125789-BCCB-482A-BBC1-C229C494C68A}"/>
    <cellStyle name="Millares 5 5 2 6 3 2" xfId="33685" xr:uid="{3A802D0F-4A32-470B-B04A-166CC1BFAE8C}"/>
    <cellStyle name="Millares 5 5 2 6 4" xfId="24471" xr:uid="{F5481B13-DDA2-4013-B2E8-C6CD1D4AF87C}"/>
    <cellStyle name="Millares 5 5 2 7" xfId="6510" xr:uid="{E417E053-EC25-446E-A842-19EF58B2D8FC}"/>
    <cellStyle name="Millares 5 5 2 7 2" xfId="15727" xr:uid="{F90E0587-2832-44C2-B704-BF90966FCB2F}"/>
    <cellStyle name="Millares 5 5 2 7 2 2" xfId="34158" xr:uid="{23FDE077-502B-42DD-9D93-97B489F6610D}"/>
    <cellStyle name="Millares 5 5 2 7 3" xfId="24944" xr:uid="{42A048AF-1F23-4148-BF73-F4BB6F1D07F9}"/>
    <cellStyle name="Millares 5 5 2 8" xfId="8338" xr:uid="{8858BE7A-2F71-45F6-97ED-826997C47E85}"/>
    <cellStyle name="Millares 5 5 2 8 2" xfId="17555" xr:uid="{40D1B0DF-36CF-49D7-BCC7-686AC17BECEC}"/>
    <cellStyle name="Millares 5 5 2 8 2 2" xfId="35986" xr:uid="{2335AC15-FB02-4A56-87A5-C7069E09681C}"/>
    <cellStyle name="Millares 5 5 2 8 3" xfId="26772" xr:uid="{E1544EBF-FAAA-4948-83CB-F188957732F6}"/>
    <cellStyle name="Millares 5 5 2 9" xfId="11241" xr:uid="{A7A1CBD8-EC9B-4B1C-B756-E0C0892026E9}"/>
    <cellStyle name="Millares 5 5 2 9 2" xfId="29672" xr:uid="{CD4E2346-08AF-43CD-84D4-6678946FB097}"/>
    <cellStyle name="Millares 5 5 3" xfId="2369" xr:uid="{B4CFA8FE-EE40-49AB-9FC5-8EB83DF11ED3}"/>
    <cellStyle name="Millares 5 5 3 2" xfId="3419" xr:uid="{ABC2F716-A7BA-45AB-8DAB-F59ED62CBB8D}"/>
    <cellStyle name="Millares 5 5 3 2 2" xfId="5610" xr:uid="{8B3B76F1-D6EE-4F3D-ABE9-2EDB6BC59784}"/>
    <cellStyle name="Millares 5 5 3 2 2 2" xfId="10340" xr:uid="{0227F464-AE4F-4900-BABA-234B9CE78931}"/>
    <cellStyle name="Millares 5 5 3 2 2 2 2" xfId="19556" xr:uid="{05FEA92D-3A7B-451A-A141-510F0C701BD5}"/>
    <cellStyle name="Millares 5 5 3 2 2 2 2 2" xfId="37987" xr:uid="{ACC45114-2BDD-4783-8D55-4B3291BDDC14}"/>
    <cellStyle name="Millares 5 5 3 2 2 2 3" xfId="28773" xr:uid="{5FB48A97-2D51-4423-A5B6-E681D41D803A}"/>
    <cellStyle name="Millares 5 5 3 2 2 3" xfId="14834" xr:uid="{942E4978-510A-42A5-9C04-26AD01150CC4}"/>
    <cellStyle name="Millares 5 5 3 2 2 3 2" xfId="33265" xr:uid="{65206A7B-401C-497A-8CEC-8DE9C01D8ECF}"/>
    <cellStyle name="Millares 5 5 3 2 2 4" xfId="24051" xr:uid="{7247A516-1988-4D81-BB4A-ACDC828497C5}"/>
    <cellStyle name="Millares 5 5 3 2 3" xfId="8436" xr:uid="{B03512C5-5631-4C4E-89DA-2758B8676EE0}"/>
    <cellStyle name="Millares 5 5 3 2 3 2" xfId="17652" xr:uid="{71089C84-3DBB-47B6-BBE1-4A5135896E3B}"/>
    <cellStyle name="Millares 5 5 3 2 3 2 2" xfId="36083" xr:uid="{8A391BA3-13A2-4563-97B7-B8D1091A06E9}"/>
    <cellStyle name="Millares 5 5 3 2 3 3" xfId="26869" xr:uid="{361B5954-A525-46FA-AF3C-A66A13544E68}"/>
    <cellStyle name="Millares 5 5 3 2 4" xfId="8005" xr:uid="{ECCA92D7-5AD9-44CD-B94A-9E773801AD9C}"/>
    <cellStyle name="Millares 5 5 3 2 4 2" xfId="17222" xr:uid="{84F42EBB-2BD6-4187-A2BF-C859EEC9725B}"/>
    <cellStyle name="Millares 5 5 3 2 4 2 2" xfId="35653" xr:uid="{1AA5FFDB-9AE8-4AFB-9321-47CA153AAB74}"/>
    <cellStyle name="Millares 5 5 3 2 4 3" xfId="26439" xr:uid="{9B82F70D-34AD-4BA1-AC86-35EB0B9C738F}"/>
    <cellStyle name="Millares 5 5 3 2 5" xfId="12648" xr:uid="{CE454614-8616-4474-AC25-F1CDE0266985}"/>
    <cellStyle name="Millares 5 5 3 2 5 2" xfId="31079" xr:uid="{DF19886B-523F-4500-A570-DA05EAD1C513}"/>
    <cellStyle name="Millares 5 5 3 2 6" xfId="21865" xr:uid="{EF0232AB-6D2D-423F-8C28-F8583783F89C}"/>
    <cellStyle name="Millares 5 5 3 3" xfId="3777" xr:uid="{F17C5314-6EDB-44A2-B5B0-A48AC16DCDC7}"/>
    <cellStyle name="Millares 5 5 3 3 2" xfId="5966" xr:uid="{67F28786-D7AA-45E7-B965-118CB89E01DB}"/>
    <cellStyle name="Millares 5 5 3 3 2 2" xfId="10696" xr:uid="{AC32810D-5E70-4E95-8139-BE2C6706358E}"/>
    <cellStyle name="Millares 5 5 3 3 2 2 2" xfId="19912" xr:uid="{C4A29CBE-5BA5-4118-BA12-684D9EB10197}"/>
    <cellStyle name="Millares 5 5 3 3 2 2 2 2" xfId="38343" xr:uid="{98BB2905-827F-4992-BB82-5D6ABEF39276}"/>
    <cellStyle name="Millares 5 5 3 3 2 2 3" xfId="29129" xr:uid="{1BFDDE57-AAFF-4B5B-BC30-CB4F142EFEF1}"/>
    <cellStyle name="Millares 5 5 3 3 2 3" xfId="15190" xr:uid="{DEA37368-F835-44A8-A5B6-18B319DA7F6E}"/>
    <cellStyle name="Millares 5 5 3 3 2 3 2" xfId="33621" xr:uid="{101DEB6F-DC43-4F68-8FF0-87EA562DCCFD}"/>
    <cellStyle name="Millares 5 5 3 3 2 4" xfId="24407" xr:uid="{C22A28BA-A8F4-4231-B965-F6B1711C2EEB}"/>
    <cellStyle name="Millares 5 5 3 3 3" xfId="8510" xr:uid="{58FE8367-5696-4798-9D9E-7C9BFF1B441D}"/>
    <cellStyle name="Millares 5 5 3 3 3 2" xfId="17726" xr:uid="{6003C3ED-B2CF-4F1E-9904-4DC022113DB3}"/>
    <cellStyle name="Millares 5 5 3 3 3 2 2" xfId="36157" xr:uid="{2450F31C-3E71-4C46-B592-EDDAF5E30F68}"/>
    <cellStyle name="Millares 5 5 3 3 3 3" xfId="26943" xr:uid="{C75FF858-DF4B-495A-BE73-56DC0CACE515}"/>
    <cellStyle name="Millares 5 5 3 3 4" xfId="7237" xr:uid="{D82E52B9-AE35-4A2B-9B21-9F076D3C03BC}"/>
    <cellStyle name="Millares 5 5 3 3 4 2" xfId="16454" xr:uid="{A7484F05-5AD9-419F-8798-F9B7C46460C0}"/>
    <cellStyle name="Millares 5 5 3 3 4 2 2" xfId="34885" xr:uid="{A53067A6-215B-4CEB-A2AF-33D9C07F15C5}"/>
    <cellStyle name="Millares 5 5 3 3 4 3" xfId="25671" xr:uid="{D3ABF49E-F5BF-4EE2-9984-E30E523CD643}"/>
    <cellStyle name="Millares 5 5 3 3 5" xfId="13004" xr:uid="{9A35756E-2D15-4A7A-938A-0709022E2C15}"/>
    <cellStyle name="Millares 5 5 3 3 5 2" xfId="31435" xr:uid="{7826BC70-DDA9-4E87-960A-70EA0158F330}"/>
    <cellStyle name="Millares 5 5 3 3 6" xfId="22221" xr:uid="{9A06A936-5834-4ECB-B048-2AA0F49BBA38}"/>
    <cellStyle name="Millares 5 5 3 4" xfId="4560" xr:uid="{4D8CF8E7-68E9-4B35-AE83-CD2B10B914F5}"/>
    <cellStyle name="Millares 5 5 3 4 2" xfId="9290" xr:uid="{E95AB207-501F-4CE1-88B0-754E7C76BDAD}"/>
    <cellStyle name="Millares 5 5 3 4 2 2" xfId="18506" xr:uid="{5F61002B-A4FA-4AD7-96CD-D23D7DAFB0E5}"/>
    <cellStyle name="Millares 5 5 3 4 2 2 2" xfId="36937" xr:uid="{F627DAF2-F6D0-4EF6-944D-D467C3488614}"/>
    <cellStyle name="Millares 5 5 3 4 2 3" xfId="27723" xr:uid="{7BA7AD9B-65FD-4DD0-9C3A-AA053611CDD2}"/>
    <cellStyle name="Millares 5 5 3 4 3" xfId="13784" xr:uid="{B4BB1CF4-9FDF-4F40-84F8-27FC9C66BEF9}"/>
    <cellStyle name="Millares 5 5 3 4 3 2" xfId="32215" xr:uid="{3FB1D523-3FBC-4D58-B0BE-9C40C8176610}"/>
    <cellStyle name="Millares 5 5 3 4 4" xfId="23001" xr:uid="{D6FD8E5F-21FC-40BB-8DAF-23CDCA46BAE0}"/>
    <cellStyle name="Millares 5 5 3 5" xfId="6059" xr:uid="{993E10E3-2F21-4A6B-B851-02602672962F}"/>
    <cellStyle name="Millares 5 5 3 5 2" xfId="10783" xr:uid="{88FA28B4-8C65-477B-AF81-6CB0D60F8097}"/>
    <cellStyle name="Millares 5 5 3 5 2 2" xfId="19999" xr:uid="{ABE5E717-0410-40EE-8996-E14757528EB4}"/>
    <cellStyle name="Millares 5 5 3 5 2 2 2" xfId="38430" xr:uid="{A1015A46-3FF4-47FB-AB69-892DC88AADF4}"/>
    <cellStyle name="Millares 5 5 3 5 2 3" xfId="29216" xr:uid="{72264C1A-80C1-425F-8CBE-DDFCC4A858FC}"/>
    <cellStyle name="Millares 5 5 3 5 3" xfId="15277" xr:uid="{6F3990C6-FDC6-4E77-9733-523AE5A9D95A}"/>
    <cellStyle name="Millares 5 5 3 5 3 2" xfId="33708" xr:uid="{5F8E1D74-3F00-408A-95C4-A2514DCCD474}"/>
    <cellStyle name="Millares 5 5 3 5 4" xfId="24494" xr:uid="{9FBDB723-7DD2-4365-8897-2DC3CFEC2BA8}"/>
    <cellStyle name="Millares 5 5 3 6" xfId="8361" xr:uid="{8A12E001-A423-4FD4-99D3-53473910A930}"/>
    <cellStyle name="Millares 5 5 3 6 2" xfId="17578" xr:uid="{AE811096-CFB0-4C34-9324-FE5298A898E5}"/>
    <cellStyle name="Millares 5 5 3 6 2 2" xfId="36009" xr:uid="{E14DC41C-8E91-4F12-BF93-C7E0C3B31FE2}"/>
    <cellStyle name="Millares 5 5 3 6 3" xfId="26795" xr:uid="{4A057703-D141-4D82-9866-64A1CFCF2085}"/>
    <cellStyle name="Millares 5 5 3 7" xfId="6882" xr:uid="{91EF634E-60AF-4225-9A2B-A0C6F93ADD31}"/>
    <cellStyle name="Millares 5 5 3 7 2" xfId="16099" xr:uid="{B84ECE07-E945-4836-9CB5-7C9A96E8BF83}"/>
    <cellStyle name="Millares 5 5 3 7 2 2" xfId="34530" xr:uid="{5FCEEFF2-C44C-4709-A728-BFF9491C5A8F}"/>
    <cellStyle name="Millares 5 5 3 7 3" xfId="25316" xr:uid="{727787F2-4B4F-4662-A1AC-6F8C018AF513}"/>
    <cellStyle name="Millares 5 5 3 8" xfId="11598" xr:uid="{B98DA3A0-6B0F-41EE-B8F1-B5573ED77A56}"/>
    <cellStyle name="Millares 5 5 3 8 2" xfId="30029" xr:uid="{B1030DCB-6BD5-40CF-9057-BDFF0657A60D}"/>
    <cellStyle name="Millares 5 5 3 9" xfId="20815" xr:uid="{CE70C721-772F-4073-900E-73D75346964A}"/>
    <cellStyle name="Millares 5 5 4" xfId="2894" xr:uid="{712B4DC0-5845-4210-A8CE-64888125147D}"/>
    <cellStyle name="Millares 5 5 4 2" xfId="3811" xr:uid="{0639BA7D-836D-491D-85BE-A208BE548319}"/>
    <cellStyle name="Millares 5 5 4 2 2" xfId="6000" xr:uid="{6E56D1BA-70A0-4034-8F7F-87DD0BE7DB1B}"/>
    <cellStyle name="Millares 5 5 4 2 2 2" xfId="10730" xr:uid="{D1A3A9A8-882E-4EE9-89C8-EF0FD91B3D7D}"/>
    <cellStyle name="Millares 5 5 4 2 2 2 2" xfId="19946" xr:uid="{A7A39423-D4A6-4188-BD8A-43420B2C03A8}"/>
    <cellStyle name="Millares 5 5 4 2 2 2 2 2" xfId="38377" xr:uid="{0CED1D76-33C6-4042-9BC3-3D0C825D5BF9}"/>
    <cellStyle name="Millares 5 5 4 2 2 2 3" xfId="29163" xr:uid="{AF57DB09-9150-414A-8A53-D33A9341B4FD}"/>
    <cellStyle name="Millares 5 5 4 2 2 3" xfId="15224" xr:uid="{3522E1BF-84B3-4FC7-B2B6-F973877956A9}"/>
    <cellStyle name="Millares 5 5 4 2 2 3 2" xfId="33655" xr:uid="{BEE884A3-F938-4BBA-A556-7BA29C3E6A0A}"/>
    <cellStyle name="Millares 5 5 4 2 2 4" xfId="24441" xr:uid="{08F23C9C-B4A2-44EC-9129-FA0063A38F38}"/>
    <cellStyle name="Millares 5 5 4 2 3" xfId="8544" xr:uid="{524990FD-E73B-4DC4-9D76-C6DAF3D85EA2}"/>
    <cellStyle name="Millares 5 5 4 2 3 2" xfId="17760" xr:uid="{B68B435F-0EBB-4AD8-ABA4-E915895B99BA}"/>
    <cellStyle name="Millares 5 5 4 2 3 2 2" xfId="36191" xr:uid="{4D535B83-3B7A-43BD-B887-0DC4AE89E417}"/>
    <cellStyle name="Millares 5 5 4 2 3 3" xfId="26977" xr:uid="{AFEA3B07-F010-400C-A326-B029B0115B91}"/>
    <cellStyle name="Millares 5 5 4 2 4" xfId="7480" xr:uid="{BE51808D-3FAB-479C-A427-47E2DE456D25}"/>
    <cellStyle name="Millares 5 5 4 2 4 2" xfId="16697" xr:uid="{FFCF355A-A0C8-45C2-8DDF-6FFD6B3522FE}"/>
    <cellStyle name="Millares 5 5 4 2 4 2 2" xfId="35128" xr:uid="{BC783416-F8D4-4C03-BAD0-325B40DCD8AF}"/>
    <cellStyle name="Millares 5 5 4 2 4 3" xfId="25914" xr:uid="{D34CDCD3-9101-46F2-8C2F-11DEC6BE7F59}"/>
    <cellStyle name="Millares 5 5 4 2 5" xfId="13038" xr:uid="{B79A5268-6331-45E9-B189-34A72E158035}"/>
    <cellStyle name="Millares 5 5 4 2 5 2" xfId="31469" xr:uid="{85E39941-5767-49F0-9943-73B7A1FE9F58}"/>
    <cellStyle name="Millares 5 5 4 2 6" xfId="22255" xr:uid="{EBCB2FF4-E24D-45E6-95EA-D3BD35B9C881}"/>
    <cellStyle name="Millares 5 5 4 3" xfId="5085" xr:uid="{02BEFE28-CA3F-48B4-9774-3EF0BB8316B3}"/>
    <cellStyle name="Millares 5 5 4 3 2" xfId="9815" xr:uid="{5AE989D1-1255-4896-8621-F9A05D291D81}"/>
    <cellStyle name="Millares 5 5 4 3 2 2" xfId="19031" xr:uid="{C7B65553-ADFD-42F4-B01E-309B00DD50B5}"/>
    <cellStyle name="Millares 5 5 4 3 2 2 2" xfId="37462" xr:uid="{263BCEA3-3380-43BF-8993-85ED7A92F78E}"/>
    <cellStyle name="Millares 5 5 4 3 2 3" xfId="28248" xr:uid="{34D443A8-E03E-4657-AF19-5D35C156AAED}"/>
    <cellStyle name="Millares 5 5 4 3 3" xfId="14309" xr:uid="{E61E5C2D-3036-4D4B-9DFA-60E40DFF734F}"/>
    <cellStyle name="Millares 5 5 4 3 3 2" xfId="32740" xr:uid="{DEC6492D-EE2E-4A9A-BE0D-D5BD958B778F}"/>
    <cellStyle name="Millares 5 5 4 3 4" xfId="23526" xr:uid="{0B3C4A8C-E911-4F33-9C3D-8797D1469214}"/>
    <cellStyle name="Millares 5 5 4 4" xfId="6097" xr:uid="{919DEC1C-97F2-4A2C-9935-55917E7FF5BE}"/>
    <cellStyle name="Millares 5 5 4 4 2" xfId="10820" xr:uid="{9068340A-B804-437D-BD95-E2F3E9453DEF}"/>
    <cellStyle name="Millares 5 5 4 4 2 2" xfId="20036" xr:uid="{06B76C25-498B-4452-A27E-3BCFD3BBF600}"/>
    <cellStyle name="Millares 5 5 4 4 2 2 2" xfId="38467" xr:uid="{44783891-DA1E-420A-8BD6-84DE08BBED9B}"/>
    <cellStyle name="Millares 5 5 4 4 2 3" xfId="29253" xr:uid="{E584769B-1702-4524-B2B7-543A7C66FD8D}"/>
    <cellStyle name="Millares 5 5 4 4 3" xfId="15314" xr:uid="{D2AF2545-0CF4-495A-AC9D-8CBB202884D9}"/>
    <cellStyle name="Millares 5 5 4 4 3 2" xfId="33745" xr:uid="{01B38C6D-CC84-4A72-AF42-13E4C1103315}"/>
    <cellStyle name="Millares 5 5 4 4 4" xfId="24531" xr:uid="{BB814E36-0300-4B2D-A250-B971B50E6C01}"/>
    <cellStyle name="Millares 5 5 4 5" xfId="8398" xr:uid="{314EE3F4-3439-4653-9F6A-27B6459AAE56}"/>
    <cellStyle name="Millares 5 5 4 5 2" xfId="17615" xr:uid="{04F3C043-F307-4E2F-A459-66BABC5D51EF}"/>
    <cellStyle name="Millares 5 5 4 5 2 2" xfId="36046" xr:uid="{10A8B1B5-4276-4727-AF34-2C49CDA051A2}"/>
    <cellStyle name="Millares 5 5 4 5 3" xfId="26832" xr:uid="{4D29A7B6-22A2-49BF-8142-AB7F946DF887}"/>
    <cellStyle name="Millares 5 5 4 6" xfId="6660" xr:uid="{00AA9669-ACD0-4E97-A78B-457AB2868F2C}"/>
    <cellStyle name="Millares 5 5 4 6 2" xfId="15877" xr:uid="{F5065F22-09D6-4DD5-ADA9-6939E0AE9D48}"/>
    <cellStyle name="Millares 5 5 4 6 2 2" xfId="34308" xr:uid="{ADD9E09C-A85F-4A54-B127-5ABAB02BEB9C}"/>
    <cellStyle name="Millares 5 5 4 6 3" xfId="25094" xr:uid="{F36A6C05-D2CF-4C48-AAE3-C5EA6DDA77F4}"/>
    <cellStyle name="Millares 5 5 4 7" xfId="12123" xr:uid="{E5A743FF-FFD1-4451-B77C-B02F097592CD}"/>
    <cellStyle name="Millares 5 5 4 7 2" xfId="30554" xr:uid="{004B2BC2-5F1A-4210-A4DF-8402D8F6CE48}"/>
    <cellStyle name="Millares 5 5 4 8" xfId="21340" xr:uid="{34A371D6-58BC-487B-8CB2-3F23C7133483}"/>
    <cellStyle name="Millares 5 5 5" xfId="3739" xr:uid="{29325885-6FDC-4640-B691-C8971A20B99C}"/>
    <cellStyle name="Millares 5 5 5 2" xfId="5929" xr:uid="{B8067D9E-7C2C-4C13-AD9D-FD82EF74D141}"/>
    <cellStyle name="Millares 5 5 5 2 2" xfId="10659" xr:uid="{5314C789-F27A-4689-9EF3-7E2550B16221}"/>
    <cellStyle name="Millares 5 5 5 2 2 2" xfId="19875" xr:uid="{7648466B-0F8B-47AE-90F8-4B6DD4DA1E6E}"/>
    <cellStyle name="Millares 5 5 5 2 2 2 2" xfId="38306" xr:uid="{969892A4-B1FC-4134-BC57-32D1B1A4D4DB}"/>
    <cellStyle name="Millares 5 5 5 2 2 3" xfId="29092" xr:uid="{FD881EB9-36FB-4851-BE24-B4699F4690A6}"/>
    <cellStyle name="Millares 5 5 5 2 3" xfId="15153" xr:uid="{7979A261-CB27-4440-A700-B39912C04E1A}"/>
    <cellStyle name="Millares 5 5 5 2 3 2" xfId="33584" xr:uid="{25ABE793-2390-4D48-BF17-17E7E7905A0C}"/>
    <cellStyle name="Millares 5 5 5 2 4" xfId="24370" xr:uid="{A8FA2971-9D2E-4283-875A-6D45681774E3}"/>
    <cellStyle name="Millares 5 5 5 3" xfId="8473" xr:uid="{C0E51B12-DCC2-4DEC-95CF-8979773197FC}"/>
    <cellStyle name="Millares 5 5 5 3 2" xfId="17689" xr:uid="{3790968F-B3B7-4C77-A285-2435D6A319EC}"/>
    <cellStyle name="Millares 5 5 5 3 2 2" xfId="36120" xr:uid="{3764EEF0-B162-43F5-95CF-DFC780B8AB80}"/>
    <cellStyle name="Millares 5 5 5 3 3" xfId="26906" xr:uid="{137A8C6C-4C4C-4DB6-BD80-8A8AEB5541F7}"/>
    <cellStyle name="Millares 5 5 5 4" xfId="7200" xr:uid="{6241C3D7-A946-4932-A9A9-AD1ADD5AB805}"/>
    <cellStyle name="Millares 5 5 5 4 2" xfId="16417" xr:uid="{8C083A34-035C-435F-8A74-C89FD8F0A9EB}"/>
    <cellStyle name="Millares 5 5 5 4 2 2" xfId="34848" xr:uid="{566A47F1-8190-48DB-A5C6-A9E50136EF71}"/>
    <cellStyle name="Millares 5 5 5 4 3" xfId="25634" xr:uid="{7DD59DBC-08F9-4714-89A9-3E4046C3465B}"/>
    <cellStyle name="Millares 5 5 5 5" xfId="12967" xr:uid="{925A99F4-9A30-4328-8B4E-32F34BA19F9F}"/>
    <cellStyle name="Millares 5 5 5 5 2" xfId="31398" xr:uid="{3A2E7BEE-72E0-4D2C-AF9B-98E4E48B73B8}"/>
    <cellStyle name="Millares 5 5 5 6" xfId="22184" xr:uid="{80D63559-4205-4116-BBD8-7D7DB29302C2}"/>
    <cellStyle name="Millares 5 5 6" xfId="4035" xr:uid="{84291A25-C4BF-4707-A952-5D8B0E7DD2B7}"/>
    <cellStyle name="Millares 5 5 6 2" xfId="8765" xr:uid="{80F0C980-B0E1-41C9-9B47-7F8458A04E9F}"/>
    <cellStyle name="Millares 5 5 6 2 2" xfId="17981" xr:uid="{8ED0D072-C6C8-486E-96B0-5F2E36C27F87}"/>
    <cellStyle name="Millares 5 5 6 2 2 2" xfId="36412" xr:uid="{4C8419F7-9CAF-46FC-A40B-D780CABA4738}"/>
    <cellStyle name="Millares 5 5 6 2 3" xfId="27198" xr:uid="{430C054F-A6DB-4E31-A498-E3A117706E3A}"/>
    <cellStyle name="Millares 5 5 6 3" xfId="13259" xr:uid="{432D1067-F3CE-4566-8E50-85C855972D86}"/>
    <cellStyle name="Millares 5 5 6 3 2" xfId="31690" xr:uid="{4365DF19-F396-4068-B457-57DD1DC72CE1}"/>
    <cellStyle name="Millares 5 5 6 4" xfId="22476" xr:uid="{1B28DFFF-D1BE-472D-AB00-A05AA39E8BC2}"/>
    <cellStyle name="Millares 5 5 7" xfId="6022" xr:uid="{4D91D58D-0693-4124-A9C9-67EA4FB4FED8}"/>
    <cellStyle name="Millares 5 5 7 2" xfId="10746" xr:uid="{51EE5CCC-FB35-4EAF-8392-A804874F1071}"/>
    <cellStyle name="Millares 5 5 7 2 2" xfId="19962" xr:uid="{4A2FD9AC-CF77-49A3-82CB-283E6C4809F1}"/>
    <cellStyle name="Millares 5 5 7 2 2 2" xfId="38393" xr:uid="{89F07385-5BF1-4000-B70A-38CD37B12B82}"/>
    <cellStyle name="Millares 5 5 7 2 3" xfId="29179" xr:uid="{C4892351-B6D5-4E10-A5BA-25ED5ECCF24D}"/>
    <cellStyle name="Millares 5 5 7 3" xfId="15240" xr:uid="{6C32F2A2-38B6-4DD2-B1F8-A784CAB0011C}"/>
    <cellStyle name="Millares 5 5 7 3 2" xfId="33671" xr:uid="{1CA2A362-68B9-44F0-9F93-260F3B89CC2D}"/>
    <cellStyle name="Millares 5 5 7 4" xfId="24457" xr:uid="{5B06A43C-31C6-4E6D-A665-2FE9CE3DA627}"/>
    <cellStyle name="Millares 5 5 8" xfId="6342" xr:uid="{AC25A8C5-7371-47FC-BA5E-D3EB406265A1}"/>
    <cellStyle name="Millares 5 5 8 2" xfId="15559" xr:uid="{9DE62241-D1EE-4E1F-B303-2F4DC212D855}"/>
    <cellStyle name="Millares 5 5 8 2 2" xfId="33990" xr:uid="{1DDFB888-CD33-467E-8D4B-72C08FCFB081}"/>
    <cellStyle name="Millares 5 5 8 3" xfId="24776" xr:uid="{5CF79457-E712-4B7D-AC13-02E3A7C50AB4}"/>
    <cellStyle name="Millares 5 5 9" xfId="8324" xr:uid="{0D039E1D-5AEB-4B0C-A3BD-E49550AC43E9}"/>
    <cellStyle name="Millares 5 5 9 2" xfId="17541" xr:uid="{0966C704-AF0F-4B0A-B304-9993E1AC1170}"/>
    <cellStyle name="Millares 5 5 9 2 2" xfId="35972" xr:uid="{7021B6C3-CEA5-4EAC-9B45-AB0E1DE7D99B}"/>
    <cellStyle name="Millares 5 5 9 3" xfId="26758" xr:uid="{866858D3-C658-49BF-8F08-4DF7D8A92CC5}"/>
    <cellStyle name="Millares 5 6" xfId="255" xr:uid="{B3750237-F313-4C86-B006-E98336396A37}"/>
    <cellStyle name="Millares 5 6 10" xfId="20263" xr:uid="{0E1CFD65-9B6A-475A-A892-7C4EBC98CF96}"/>
    <cellStyle name="Millares 5 6 11" xfId="1819" xr:uid="{0FEFAECA-F577-4E72-B9B4-1DD828842808}"/>
    <cellStyle name="Millares 5 6 12" xfId="1649" xr:uid="{4C5CD5A3-1CDD-4897-B1D6-1C45FB1BE7AC}"/>
    <cellStyle name="Millares 5 6 2" xfId="2343" xr:uid="{4A55F75D-BFCD-41B7-AFB4-33E3553BFD0B}"/>
    <cellStyle name="Millares 5 6 2 2" xfId="3392" xr:uid="{E86638C0-C607-4D7E-9058-DD26BFE5D820}"/>
    <cellStyle name="Millares 5 6 2 2 2" xfId="5583" xr:uid="{A7E766B8-6677-46FE-B1A6-6A360E5F6F0D}"/>
    <cellStyle name="Millares 5 6 2 2 2 2" xfId="10313" xr:uid="{9BFA97F4-BBC6-4E67-AB9F-7892F7C09DC3}"/>
    <cellStyle name="Millares 5 6 2 2 2 2 2" xfId="19529" xr:uid="{FBED9E27-46D5-4703-A5C9-CBF90026B359}"/>
    <cellStyle name="Millares 5 6 2 2 2 2 2 2" xfId="37960" xr:uid="{C85FBB0E-E09F-4A13-B08C-E54C35C745D9}"/>
    <cellStyle name="Millares 5 6 2 2 2 2 3" xfId="28746" xr:uid="{FEB7BA5A-F927-4032-B794-C9E177E22522}"/>
    <cellStyle name="Millares 5 6 2 2 2 3" xfId="14807" xr:uid="{B7762294-D3F9-42CD-9425-5C0C0F38AB51}"/>
    <cellStyle name="Millares 5 6 2 2 2 3 2" xfId="33238" xr:uid="{7D8E65F1-5F4B-4160-BA46-5A7B98DE7A5B}"/>
    <cellStyle name="Millares 5 6 2 2 2 4" xfId="24024" xr:uid="{D6EBBB22-2DE8-48C5-B567-AEA27917C013}"/>
    <cellStyle name="Millares 5 6 2 2 3" xfId="8434" xr:uid="{AB76768B-6ADF-46EB-8797-6708BA07587E}"/>
    <cellStyle name="Millares 5 6 2 2 3 2" xfId="17650" xr:uid="{59630831-2F39-4499-9A25-9B1D7FAB57BA}"/>
    <cellStyle name="Millares 5 6 2 2 3 2 2" xfId="36081" xr:uid="{A74EC9AF-ADF4-445A-AF04-4A1F2E2EB350}"/>
    <cellStyle name="Millares 5 6 2 2 3 3" xfId="26867" xr:uid="{7E6E9C3E-578B-4B4A-BE5E-8F3F589E9B57}"/>
    <cellStyle name="Millares 5 6 2 2 4" xfId="7978" xr:uid="{ABC901F1-1700-4891-B97F-E6A1E9BA3FE3}"/>
    <cellStyle name="Millares 5 6 2 2 4 2" xfId="17195" xr:uid="{37030F68-B96D-41EB-A156-D733ED07146B}"/>
    <cellStyle name="Millares 5 6 2 2 4 2 2" xfId="35626" xr:uid="{BA710179-E194-4CF6-9047-7232179DEED9}"/>
    <cellStyle name="Millares 5 6 2 2 4 3" xfId="26412" xr:uid="{045837D7-586C-4C07-A6B9-438BD68CFA62}"/>
    <cellStyle name="Millares 5 6 2 2 5" xfId="12621" xr:uid="{63FC0DC5-908C-4C10-9266-E572CC6E0876}"/>
    <cellStyle name="Millares 5 6 2 2 5 2" xfId="31052" xr:uid="{059321D3-7CB5-4A19-9424-D66E206C3A48}"/>
    <cellStyle name="Millares 5 6 2 2 6" xfId="21838" xr:uid="{723059DD-2BE1-49A8-80FD-498877BCEAFA}"/>
    <cellStyle name="Millares 5 6 2 3" xfId="3775" xr:uid="{75CF0337-B30C-4FF7-8DB1-1FA2558C6ADC}"/>
    <cellStyle name="Millares 5 6 2 3 2" xfId="5964" xr:uid="{609CF93A-30B4-49AF-8296-AFB4A8C2D7FF}"/>
    <cellStyle name="Millares 5 6 2 3 2 2" xfId="10694" xr:uid="{03D2D43D-8187-4D2B-85CD-591F9D323F87}"/>
    <cellStyle name="Millares 5 6 2 3 2 2 2" xfId="19910" xr:uid="{3CC52F43-1A29-4256-B2D4-983D405B03E1}"/>
    <cellStyle name="Millares 5 6 2 3 2 2 2 2" xfId="38341" xr:uid="{2907173C-BF30-4670-8DC5-64748171A3CE}"/>
    <cellStyle name="Millares 5 6 2 3 2 2 3" xfId="29127" xr:uid="{78674374-65FB-4FF7-B263-24823AF7DCB0}"/>
    <cellStyle name="Millares 5 6 2 3 2 3" xfId="15188" xr:uid="{847156D6-B2BC-4E22-BF40-3FF349C476F6}"/>
    <cellStyle name="Millares 5 6 2 3 2 3 2" xfId="33619" xr:uid="{C11C8E70-A3DD-4817-8B65-9733656D8EB7}"/>
    <cellStyle name="Millares 5 6 2 3 2 4" xfId="24405" xr:uid="{3300D8DB-1732-4144-AFDF-821D7B30A01C}"/>
    <cellStyle name="Millares 5 6 2 3 3" xfId="8508" xr:uid="{093FEE1D-6D1F-4E88-82D2-85261F4D71AC}"/>
    <cellStyle name="Millares 5 6 2 3 3 2" xfId="17724" xr:uid="{7ACA087B-DB41-45D6-98FB-13E8B1109055}"/>
    <cellStyle name="Millares 5 6 2 3 3 2 2" xfId="36155" xr:uid="{B8A4D6A0-9A68-4D90-9450-03AE29D2B43F}"/>
    <cellStyle name="Millares 5 6 2 3 3 3" xfId="26941" xr:uid="{190C8550-757A-407E-B36A-7E03B412467A}"/>
    <cellStyle name="Millares 5 6 2 3 4" xfId="7235" xr:uid="{0BE00883-9A9D-4652-8E50-CAAD6950D22F}"/>
    <cellStyle name="Millares 5 6 2 3 4 2" xfId="16452" xr:uid="{BCE11595-C80C-4F64-B160-7CE3D04095B2}"/>
    <cellStyle name="Millares 5 6 2 3 4 2 2" xfId="34883" xr:uid="{7231DC1D-3A38-4974-BF28-9EA0FF83E406}"/>
    <cellStyle name="Millares 5 6 2 3 4 3" xfId="25669" xr:uid="{78549E6B-0807-414D-A80B-D6965E2D9B4B}"/>
    <cellStyle name="Millares 5 6 2 3 5" xfId="13002" xr:uid="{BA1B3AB9-AB98-49D2-B9D9-AA4B0F253AD5}"/>
    <cellStyle name="Millares 5 6 2 3 5 2" xfId="31433" xr:uid="{5A0636E0-B5D4-45E9-AD02-FEF6F9576657}"/>
    <cellStyle name="Millares 5 6 2 3 6" xfId="22219" xr:uid="{CA5AAF8E-B101-4B49-857F-1D7B2933C34E}"/>
    <cellStyle name="Millares 5 6 2 4" xfId="4533" xr:uid="{13997892-47EA-4340-9172-309A10433F5A}"/>
    <cellStyle name="Millares 5 6 2 4 2" xfId="9263" xr:uid="{70D681A2-7D46-493F-A3D0-BFF0A7A246AE}"/>
    <cellStyle name="Millares 5 6 2 4 2 2" xfId="18479" xr:uid="{A4604C51-7406-4671-915B-1E958D9AAD5E}"/>
    <cellStyle name="Millares 5 6 2 4 2 2 2" xfId="36910" xr:uid="{78BDE03C-EDF9-4B0F-9B21-8025AC59169C}"/>
    <cellStyle name="Millares 5 6 2 4 2 3" xfId="27696" xr:uid="{A7D064CD-9BC0-4D61-BA20-B65C2E92433A}"/>
    <cellStyle name="Millares 5 6 2 4 3" xfId="13757" xr:uid="{BB56326B-BE1B-4F23-8682-C76F6B347C24}"/>
    <cellStyle name="Millares 5 6 2 4 3 2" xfId="32188" xr:uid="{DEF732F2-3747-494F-9FE9-4602E4FA549C}"/>
    <cellStyle name="Millares 5 6 2 4 4" xfId="22974" xr:uid="{8AC929AC-898C-496E-8F73-293A65594AD6}"/>
    <cellStyle name="Millares 5 6 2 5" xfId="6057" xr:uid="{9D1540CD-FABF-4CCA-B247-39E6421AC7FF}"/>
    <cellStyle name="Millares 5 6 2 5 2" xfId="10781" xr:uid="{BE130501-8387-4AF4-8561-7FA006BD7BC6}"/>
    <cellStyle name="Millares 5 6 2 5 2 2" xfId="19997" xr:uid="{9399F746-943D-4C80-B59C-B7F4A35A28AA}"/>
    <cellStyle name="Millares 5 6 2 5 2 2 2" xfId="38428" xr:uid="{6FD22FAE-3AA5-490E-981B-0B4A7A43582D}"/>
    <cellStyle name="Millares 5 6 2 5 2 3" xfId="29214" xr:uid="{EF2757FD-080F-4FE1-ACCF-3DEDF17CF74C}"/>
    <cellStyle name="Millares 5 6 2 5 3" xfId="15275" xr:uid="{35420B03-439B-4B4E-83C6-872039F91EA9}"/>
    <cellStyle name="Millares 5 6 2 5 3 2" xfId="33706" xr:uid="{FFC9D915-ED25-466A-B086-74C3C53BCF51}"/>
    <cellStyle name="Millares 5 6 2 5 4" xfId="24492" xr:uid="{E9CC1ECC-0275-42D5-8817-62A56F6CF9EA}"/>
    <cellStyle name="Millares 5 6 2 6" xfId="8359" xr:uid="{095E3A92-76B5-4360-8C78-E3D03447B1F7}"/>
    <cellStyle name="Millares 5 6 2 6 2" xfId="17576" xr:uid="{845C94CF-D2CD-4815-B9F5-0B67B154E0BF}"/>
    <cellStyle name="Millares 5 6 2 6 2 2" xfId="36007" xr:uid="{A4048C14-0AFD-4817-9BBE-8D38234EDE03}"/>
    <cellStyle name="Millares 5 6 2 6 3" xfId="26793" xr:uid="{AFD70FBC-219B-47B8-90BD-EC68FD0CECEA}"/>
    <cellStyle name="Millares 5 6 2 7" xfId="6855" xr:uid="{4420EA6C-B05A-4C47-B0E5-F5B701F4CF5E}"/>
    <cellStyle name="Millares 5 6 2 7 2" xfId="16072" xr:uid="{3DE6FC4C-3BDE-48D0-8110-1CFA66A3D02F}"/>
    <cellStyle name="Millares 5 6 2 7 2 2" xfId="34503" xr:uid="{C490A484-C78F-4639-8212-A0102C0DE8FE}"/>
    <cellStyle name="Millares 5 6 2 7 3" xfId="25289" xr:uid="{E7F07E33-6A60-47B1-A8DA-93AB8CA14925}"/>
    <cellStyle name="Millares 5 6 2 8" xfId="11571" xr:uid="{779AC35B-EDDA-4607-A73E-2FAA63D860A4}"/>
    <cellStyle name="Millares 5 6 2 8 2" xfId="30002" xr:uid="{43454C46-4C89-487A-8090-57157020210B}"/>
    <cellStyle name="Millares 5 6 2 9" xfId="20788" xr:uid="{A81843C5-159F-4991-BFB1-000BF83656FF}"/>
    <cellStyle name="Millares 5 6 3" xfId="2868" xr:uid="{D43F397F-E174-4D03-8281-053617A10DD9}"/>
    <cellStyle name="Millares 5 6 3 2" xfId="5058" xr:uid="{77A57330-57DE-44F2-A66D-4970B169A09A}"/>
    <cellStyle name="Millares 5 6 3 2 2" xfId="9788" xr:uid="{53512E38-5D23-4F48-894C-E4B6BE15703D}"/>
    <cellStyle name="Millares 5 6 3 2 2 2" xfId="19004" xr:uid="{1917F3A4-1443-4DA7-90A2-565DAF25FCD9}"/>
    <cellStyle name="Millares 5 6 3 2 2 2 2" xfId="37435" xr:uid="{257C6D79-8FDA-4AF4-A11B-1BB47ADEBA33}"/>
    <cellStyle name="Millares 5 6 3 2 2 3" xfId="28221" xr:uid="{0CFCB634-F700-47CF-9E11-3D3B165F0858}"/>
    <cellStyle name="Millares 5 6 3 2 3" xfId="14282" xr:uid="{D51B4C5B-1F4B-4C06-BA5F-BE63169A0D27}"/>
    <cellStyle name="Millares 5 6 3 2 3 2" xfId="32713" xr:uid="{019F7634-0721-4F39-8D97-E47439C87DD3}"/>
    <cellStyle name="Millares 5 6 3 2 4" xfId="23499" xr:uid="{13235A94-06DC-49BE-A5E8-6EE08F7FBDD1}"/>
    <cellStyle name="Millares 5 6 3 3" xfId="6095" xr:uid="{07546FC6-4504-4AEB-A3C6-4ABA6295AF24}"/>
    <cellStyle name="Millares 5 6 3 3 2" xfId="10818" xr:uid="{D6908A96-2BD2-4E29-849F-85F2948842B2}"/>
    <cellStyle name="Millares 5 6 3 3 2 2" xfId="20034" xr:uid="{6F04E8B2-17D3-4987-BD1A-2AF99A083ED6}"/>
    <cellStyle name="Millares 5 6 3 3 2 2 2" xfId="38465" xr:uid="{EEF7C176-C5A5-44CA-921F-1D5DBC331C75}"/>
    <cellStyle name="Millares 5 6 3 3 2 3" xfId="29251" xr:uid="{5A16012D-9211-40FC-B156-01D34C4F3816}"/>
    <cellStyle name="Millares 5 6 3 3 3" xfId="15312" xr:uid="{A7D3F7ED-313D-430B-847D-B2870172DBF3}"/>
    <cellStyle name="Millares 5 6 3 3 3 2" xfId="33743" xr:uid="{FF256582-7024-437F-BA0C-001A19AF3844}"/>
    <cellStyle name="Millares 5 6 3 3 4" xfId="24529" xr:uid="{BA667932-A7D6-44E5-A570-CC7E63A08AFB}"/>
    <cellStyle name="Millares 5 6 3 4" xfId="8396" xr:uid="{66E87F45-A948-40CA-AFBA-49FE75F81B74}"/>
    <cellStyle name="Millares 5 6 3 4 2" xfId="17613" xr:uid="{6C16F262-2C56-4D07-928F-273BE4DC38A3}"/>
    <cellStyle name="Millares 5 6 3 4 2 2" xfId="36044" xr:uid="{8B021304-BF7C-47B7-B1CF-B89D196AD1C4}"/>
    <cellStyle name="Millares 5 6 3 4 3" xfId="26830" xr:uid="{E7DC3255-7C70-4447-9A57-65328A7414E9}"/>
    <cellStyle name="Millares 5 6 3 5" xfId="7453" xr:uid="{E9D02691-7A55-4E8D-80C5-DC972CB68711}"/>
    <cellStyle name="Millares 5 6 3 5 2" xfId="16670" xr:uid="{71B463B0-AA42-481D-99F1-7B437B3E1E2C}"/>
    <cellStyle name="Millares 5 6 3 5 2 2" xfId="35101" xr:uid="{7168A422-EFBA-4FC8-99E9-29C816060C42}"/>
    <cellStyle name="Millares 5 6 3 5 3" xfId="25887" xr:uid="{7A5513D3-388F-45A1-8390-B98E4784FFE3}"/>
    <cellStyle name="Millares 5 6 3 6" xfId="12096" xr:uid="{25B623A2-2530-437D-BE70-2CCA933DAB6A}"/>
    <cellStyle name="Millares 5 6 3 6 2" xfId="30527" xr:uid="{CB6FCC6D-43ED-44F7-9F83-591374396ACB}"/>
    <cellStyle name="Millares 5 6 3 7" xfId="21313" xr:uid="{4E54E457-1269-4629-8A5E-6C9E7658A967}"/>
    <cellStyle name="Millares 5 6 4" xfId="3737" xr:uid="{53AF1FF7-AC0F-4CA4-BD33-240201A86789}"/>
    <cellStyle name="Millares 5 6 4 2" xfId="5927" xr:uid="{DE8803CC-0150-439E-8A02-1DB239CC50F1}"/>
    <cellStyle name="Millares 5 6 4 2 2" xfId="10657" xr:uid="{1B5ABA5A-BA33-4604-976A-D33EBDD0C258}"/>
    <cellStyle name="Millares 5 6 4 2 2 2" xfId="19873" xr:uid="{B124BC4E-2276-495E-8F85-048AC6AE9CE5}"/>
    <cellStyle name="Millares 5 6 4 2 2 2 2" xfId="38304" xr:uid="{8A801915-CA85-4363-A167-CE464083DB9C}"/>
    <cellStyle name="Millares 5 6 4 2 2 3" xfId="29090" xr:uid="{E7593B50-2764-4FA4-85C5-9DE496FF7095}"/>
    <cellStyle name="Millares 5 6 4 2 3" xfId="15151" xr:uid="{C2754A0F-7666-4F53-953B-3C7E6D9470D8}"/>
    <cellStyle name="Millares 5 6 4 2 3 2" xfId="33582" xr:uid="{28EB49EE-9D49-4D5B-B056-74761B82D601}"/>
    <cellStyle name="Millares 5 6 4 2 4" xfId="24368" xr:uid="{4683CFDE-B160-45A1-A93D-7ACB8B686795}"/>
    <cellStyle name="Millares 5 6 4 3" xfId="8471" xr:uid="{42B1C304-32DE-4150-86F5-CBDD8E7ED182}"/>
    <cellStyle name="Millares 5 6 4 3 2" xfId="17687" xr:uid="{1CFC28E7-7F9B-40D2-8034-798DC2F7582E}"/>
    <cellStyle name="Millares 5 6 4 3 2 2" xfId="36118" xr:uid="{FC4CE9E6-7787-4163-9DCE-87BD45D09373}"/>
    <cellStyle name="Millares 5 6 4 3 3" xfId="26904" xr:uid="{FEC850A9-81FF-4346-B61E-77B748F9B433}"/>
    <cellStyle name="Millares 5 6 4 4" xfId="7198" xr:uid="{B9EA1EA5-D229-4D09-AAF1-046FAE64A842}"/>
    <cellStyle name="Millares 5 6 4 4 2" xfId="16415" xr:uid="{FC1F76C9-5A3F-446F-96DF-4420F7A092B2}"/>
    <cellStyle name="Millares 5 6 4 4 2 2" xfId="34846" xr:uid="{D261479C-5603-4E77-8866-3A982B2F6CC8}"/>
    <cellStyle name="Millares 5 6 4 4 3" xfId="25632" xr:uid="{CC34DD5A-9DC7-4B8C-8808-803A8AE499F4}"/>
    <cellStyle name="Millares 5 6 4 5" xfId="12965" xr:uid="{B1CB3232-11AE-41C5-BCFA-24F7CB4143F9}"/>
    <cellStyle name="Millares 5 6 4 5 2" xfId="31396" xr:uid="{FABB17AD-9578-4B1F-9C68-97803FF60715}"/>
    <cellStyle name="Millares 5 6 4 6" xfId="22182" xr:uid="{BA5EC00E-3C30-401D-A812-4C7E55D50669}"/>
    <cellStyle name="Millares 5 6 5" xfId="4009" xr:uid="{14F6A468-528B-4B24-BA11-CABB0A9DE19F}"/>
    <cellStyle name="Millares 5 6 5 2" xfId="8738" xr:uid="{2C8AE0BB-EE47-431E-94A0-4E5765E85644}"/>
    <cellStyle name="Millares 5 6 5 2 2" xfId="17954" xr:uid="{8EA980A8-D8CB-4102-A741-AD197B1FAF95}"/>
    <cellStyle name="Millares 5 6 5 2 2 2" xfId="36385" xr:uid="{7498D6D9-31A8-4698-A516-D4066A1FA5D4}"/>
    <cellStyle name="Millares 5 6 5 2 3" xfId="27171" xr:uid="{057328B5-030C-45A2-BB10-95E382F478DE}"/>
    <cellStyle name="Millares 5 6 5 3" xfId="13232" xr:uid="{1A1E937D-03F4-4388-B156-F8359E0A8A94}"/>
    <cellStyle name="Millares 5 6 5 3 2" xfId="31663" xr:uid="{AA02849F-EF1E-4037-91FE-D40D18E20C2F}"/>
    <cellStyle name="Millares 5 6 5 4" xfId="22449" xr:uid="{242AC4DF-B0ED-437A-A738-3589871DD8EE}"/>
    <cellStyle name="Millares 5 6 6" xfId="6020" xr:uid="{ECD75A3D-9AF1-4B84-A88F-9201A1180092}"/>
    <cellStyle name="Millares 5 6 6 2" xfId="10744" xr:uid="{8118E41C-258C-4464-B403-A32A559D2158}"/>
    <cellStyle name="Millares 5 6 6 2 2" xfId="19960" xr:uid="{B611CFCB-6940-4365-A41D-D82E0C3CFD85}"/>
    <cellStyle name="Millares 5 6 6 2 2 2" xfId="38391" xr:uid="{6125BFC9-4351-4184-951E-1CB821A98F87}"/>
    <cellStyle name="Millares 5 6 6 2 3" xfId="29177" xr:uid="{36E7978A-914F-476E-9281-850172B70F41}"/>
    <cellStyle name="Millares 5 6 6 3" xfId="15238" xr:uid="{49732B04-1EC0-4005-905C-63B2A326663C}"/>
    <cellStyle name="Millares 5 6 6 3 2" xfId="33669" xr:uid="{548CAA7A-3272-4C28-A265-0DFD608D581D}"/>
    <cellStyle name="Millares 5 6 6 4" xfId="24455" xr:uid="{9D663880-5111-4AB8-8D9C-755445F0AA18}"/>
    <cellStyle name="Millares 5 6 7" xfId="6315" xr:uid="{7A20DC02-FF8B-4011-A47D-2B7736297D42}"/>
    <cellStyle name="Millares 5 6 7 2" xfId="15532" xr:uid="{FCD8F8B2-4DA1-4137-9D59-FE5B275295A3}"/>
    <cellStyle name="Millares 5 6 7 2 2" xfId="33963" xr:uid="{B3AE3910-C8EB-41ED-90B6-C0748BBA84EA}"/>
    <cellStyle name="Millares 5 6 7 3" xfId="24749" xr:uid="{C7B15B24-7896-4088-A251-20DE5C60FC78}"/>
    <cellStyle name="Millares 5 6 8" xfId="8322" xr:uid="{B6B87717-A3A4-4C5D-A703-12AAC69A008D}"/>
    <cellStyle name="Millares 5 6 8 2" xfId="17539" xr:uid="{028AC55D-72B5-468B-9AD6-50863205909E}"/>
    <cellStyle name="Millares 5 6 8 2 2" xfId="35970" xr:uid="{9B04FB99-0BF3-4896-AD98-29A219FECC24}"/>
    <cellStyle name="Millares 5 6 8 3" xfId="26756" xr:uid="{679A4FCD-FE10-44B2-8227-CE9FB78A6648}"/>
    <cellStyle name="Millares 5 6 9" xfId="11046" xr:uid="{8C0F79C5-A3FA-4725-98D3-555891675D44}"/>
    <cellStyle name="Millares 5 6 9 2" xfId="29477" xr:uid="{48AF9C70-45C3-4E4A-81E6-8E00C0C49E78}"/>
    <cellStyle name="Millares 5 7" xfId="830" xr:uid="{6554CD98-6CD5-4CE9-BC07-CC5C4F674DFD}"/>
    <cellStyle name="Millares 5 7 10" xfId="20431" xr:uid="{6540C6D3-C383-418F-8149-823B439276F3}"/>
    <cellStyle name="Millares 5 7 11" xfId="1987" xr:uid="{B6EA376A-5163-498D-9CF1-BFE56B445334}"/>
    <cellStyle name="Millares 5 7 2" xfId="2510" xr:uid="{EEB9B00D-BC21-4FD0-A1DD-2419D1593E5B}"/>
    <cellStyle name="Millares 5 7 2 2" xfId="3560" xr:uid="{26A3AB93-86B6-417E-AA1E-17A3CFB4913E}"/>
    <cellStyle name="Millares 5 7 2 2 2" xfId="5751" xr:uid="{9A31364A-B35A-4C3E-A40D-5BC56A49F66B}"/>
    <cellStyle name="Millares 5 7 2 2 2 2" xfId="10481" xr:uid="{AF55DC5C-5D1D-4A6E-8852-9B6D3B51B637}"/>
    <cellStyle name="Millares 5 7 2 2 2 2 2" xfId="19697" xr:uid="{0980FACE-F2E8-4F70-87C6-9E6BAC3FD872}"/>
    <cellStyle name="Millares 5 7 2 2 2 2 2 2" xfId="38128" xr:uid="{8CA754DA-71A2-4CED-B253-3A8DA651CC8D}"/>
    <cellStyle name="Millares 5 7 2 2 2 2 3" xfId="28914" xr:uid="{7A243637-44CC-4C12-AEB4-EA16E0EE9793}"/>
    <cellStyle name="Millares 5 7 2 2 2 3" xfId="14975" xr:uid="{2FD78A96-3F9A-4BCE-8350-ED8C5DB79EC3}"/>
    <cellStyle name="Millares 5 7 2 2 2 3 2" xfId="33406" xr:uid="{6933E1B5-CE31-4459-9E67-35DBA45EF911}"/>
    <cellStyle name="Millares 5 7 2 2 2 4" xfId="24192" xr:uid="{72265C16-14CF-4C47-B1FF-B61E57418E6A}"/>
    <cellStyle name="Millares 5 7 2 2 3" xfId="8448" xr:uid="{1E76BDC7-E48D-48F0-B644-0FDC6F292A24}"/>
    <cellStyle name="Millares 5 7 2 2 3 2" xfId="17664" xr:uid="{3FEE14A1-0121-415D-A7F3-FB678F1220FB}"/>
    <cellStyle name="Millares 5 7 2 2 3 2 2" xfId="36095" xr:uid="{D240B422-5F56-4F7E-B3C8-4977A816D9AF}"/>
    <cellStyle name="Millares 5 7 2 2 3 3" xfId="26881" xr:uid="{77D9BE29-5E10-462C-8A28-A8918160F393}"/>
    <cellStyle name="Millares 5 7 2 2 4" xfId="8146" xr:uid="{66291789-B30C-4996-ABBD-6AB4E78F792B}"/>
    <cellStyle name="Millares 5 7 2 2 4 2" xfId="17363" xr:uid="{1068438D-EE95-4D46-9905-422F028EBE77}"/>
    <cellStyle name="Millares 5 7 2 2 4 2 2" xfId="35794" xr:uid="{478087B7-1AF0-4DF5-AE9A-DF32F2B4FE48}"/>
    <cellStyle name="Millares 5 7 2 2 4 3" xfId="26580" xr:uid="{D1FFD526-8CE6-4D84-8DBF-9D3F6CFE1DA3}"/>
    <cellStyle name="Millares 5 7 2 2 5" xfId="12789" xr:uid="{2D3DFD1A-0D56-4D3B-A3BD-7FF735362775}"/>
    <cellStyle name="Millares 5 7 2 2 5 2" xfId="31220" xr:uid="{39F6CDB0-13E9-4C72-B7D7-5E17DBA20A0B}"/>
    <cellStyle name="Millares 5 7 2 2 6" xfId="22006" xr:uid="{EA8F4229-EFD2-4784-AA73-FD2450054439}"/>
    <cellStyle name="Millares 5 7 2 3" xfId="3789" xr:uid="{DD2C35D5-99C4-4B48-AFC5-B758F42B90D8}"/>
    <cellStyle name="Millares 5 7 2 3 2" xfId="5978" xr:uid="{30F3F701-7980-4148-83A5-83C1E6207B93}"/>
    <cellStyle name="Millares 5 7 2 3 2 2" xfId="10708" xr:uid="{EFA9FF8A-CE93-4866-8086-1779CF60849D}"/>
    <cellStyle name="Millares 5 7 2 3 2 2 2" xfId="19924" xr:uid="{C3CCEC90-FFCE-425C-8934-27E0DBC5AF42}"/>
    <cellStyle name="Millares 5 7 2 3 2 2 2 2" xfId="38355" xr:uid="{5988024F-C4EC-4769-86F1-4FCF39EB9131}"/>
    <cellStyle name="Millares 5 7 2 3 2 2 3" xfId="29141" xr:uid="{D8491F5C-0F24-4854-9988-16DBDC666FD5}"/>
    <cellStyle name="Millares 5 7 2 3 2 3" xfId="15202" xr:uid="{CF3E72ED-CCA4-4F5D-9BFF-B260F9DAE337}"/>
    <cellStyle name="Millares 5 7 2 3 2 3 2" xfId="33633" xr:uid="{6955D653-6498-4147-9D5A-FB143A3DF24D}"/>
    <cellStyle name="Millares 5 7 2 3 2 4" xfId="24419" xr:uid="{DFC2CAFE-F67F-4CB1-9885-9E8870F10920}"/>
    <cellStyle name="Millares 5 7 2 3 3" xfId="8522" xr:uid="{E94207E8-E1F8-4A6B-9D90-6ED2AD72E6D8}"/>
    <cellStyle name="Millares 5 7 2 3 3 2" xfId="17738" xr:uid="{E69B4618-21D6-4DDF-BCD4-171112244385}"/>
    <cellStyle name="Millares 5 7 2 3 3 2 2" xfId="36169" xr:uid="{0108F15B-AB8D-49F9-9D79-D53298B34302}"/>
    <cellStyle name="Millares 5 7 2 3 3 3" xfId="26955" xr:uid="{41CC0D42-1F08-480A-BE8B-D5792E4CA0D0}"/>
    <cellStyle name="Millares 5 7 2 3 4" xfId="7249" xr:uid="{D43906BA-7FC6-4EA6-8B13-65C876828718}"/>
    <cellStyle name="Millares 5 7 2 3 4 2" xfId="16466" xr:uid="{0B3A6DD4-B168-43D2-B2FA-C31B48FF88DA}"/>
    <cellStyle name="Millares 5 7 2 3 4 2 2" xfId="34897" xr:uid="{8D96D7C5-F41F-40CB-8466-2F7CDA14CEF3}"/>
    <cellStyle name="Millares 5 7 2 3 4 3" xfId="25683" xr:uid="{826B3FDA-5C81-4BC2-82F6-99821E8C2735}"/>
    <cellStyle name="Millares 5 7 2 3 5" xfId="13016" xr:uid="{ED397A47-72E2-4F24-A704-69E28AEAF4E3}"/>
    <cellStyle name="Millares 5 7 2 3 5 2" xfId="31447" xr:uid="{CE5DED25-CE5F-432D-9CC2-0BAE6CBCC1C8}"/>
    <cellStyle name="Millares 5 7 2 3 6" xfId="22233" xr:uid="{32A555D8-4FB3-446A-A88F-E03C1DEB1C89}"/>
    <cellStyle name="Millares 5 7 2 4" xfId="4701" xr:uid="{D3B3167F-15F3-4100-B530-AD38A03772D3}"/>
    <cellStyle name="Millares 5 7 2 4 2" xfId="9431" xr:uid="{B8F9D7F3-1B47-4CEE-9393-99E94800C9C3}"/>
    <cellStyle name="Millares 5 7 2 4 2 2" xfId="18647" xr:uid="{A33D9816-21A3-4A07-B553-E980955B2EB1}"/>
    <cellStyle name="Millares 5 7 2 4 2 2 2" xfId="37078" xr:uid="{9A66952F-F4E5-41FE-8936-A5AF0967ED0C}"/>
    <cellStyle name="Millares 5 7 2 4 2 3" xfId="27864" xr:uid="{EB9AD5BC-0889-4DD0-A206-A88472673B90}"/>
    <cellStyle name="Millares 5 7 2 4 3" xfId="13925" xr:uid="{4FBDDCE8-492C-4A05-9478-EDCA58388246}"/>
    <cellStyle name="Millares 5 7 2 4 3 2" xfId="32356" xr:uid="{397A566A-3EA9-4658-90B9-A796CD88C69D}"/>
    <cellStyle name="Millares 5 7 2 4 4" xfId="23142" xr:uid="{3E9220F9-4F8B-4271-838F-111719FA9B0C}"/>
    <cellStyle name="Millares 5 7 2 5" xfId="6071" xr:uid="{D156198F-A88B-461B-AB97-4250C5083641}"/>
    <cellStyle name="Millares 5 7 2 5 2" xfId="10795" xr:uid="{06F9CE9B-DFEF-4C00-A93C-1D88C633DFCE}"/>
    <cellStyle name="Millares 5 7 2 5 2 2" xfId="20011" xr:uid="{1AEA7385-BBAC-4CBC-8F38-4BAE6EEF99BE}"/>
    <cellStyle name="Millares 5 7 2 5 2 2 2" xfId="38442" xr:uid="{5CBF797F-C105-4661-8DD5-FA62CC62E641}"/>
    <cellStyle name="Millares 5 7 2 5 2 3" xfId="29228" xr:uid="{95197A87-E8FA-41CB-9C4E-1CD104C68B89}"/>
    <cellStyle name="Millares 5 7 2 5 3" xfId="15289" xr:uid="{68410734-82E5-4D64-B278-F93ABA106B36}"/>
    <cellStyle name="Millares 5 7 2 5 3 2" xfId="33720" xr:uid="{EF25B487-2A5E-44B9-A6B8-6EF6C811BAED}"/>
    <cellStyle name="Millares 5 7 2 5 4" xfId="24506" xr:uid="{E761B600-0C60-492B-A8A7-9EEFDA5C647A}"/>
    <cellStyle name="Millares 5 7 2 6" xfId="8373" xr:uid="{3B622DEC-8712-46D8-B896-309A9ECE5336}"/>
    <cellStyle name="Millares 5 7 2 6 2" xfId="17590" xr:uid="{2634428F-913B-472D-B5B1-D89C3F136220}"/>
    <cellStyle name="Millares 5 7 2 6 2 2" xfId="36021" xr:uid="{115110C6-C42A-42E6-BFF8-E9987EA0FEB1}"/>
    <cellStyle name="Millares 5 7 2 6 3" xfId="26807" xr:uid="{F9890B26-2571-4F4E-970E-4FE51A590D5D}"/>
    <cellStyle name="Millares 5 7 2 7" xfId="7023" xr:uid="{33995665-17F8-471E-B011-2FDA0859A50A}"/>
    <cellStyle name="Millares 5 7 2 7 2" xfId="16240" xr:uid="{8A424FAD-5C97-4EC8-A031-F9155CCE1352}"/>
    <cellStyle name="Millares 5 7 2 7 2 2" xfId="34671" xr:uid="{AAFC3D2B-1D72-49CB-9B6A-DBBEC2FF2EC2}"/>
    <cellStyle name="Millares 5 7 2 7 3" xfId="25457" xr:uid="{9FC51E7B-6B12-42B6-8E5A-326DB3380F0B}"/>
    <cellStyle name="Millares 5 7 2 8" xfId="11739" xr:uid="{ACCEAEC2-F447-4FA3-8D89-26BE9FDF0F87}"/>
    <cellStyle name="Millares 5 7 2 8 2" xfId="30170" xr:uid="{ED5B8B5A-CE29-4E3C-A523-B947694CAFE4}"/>
    <cellStyle name="Millares 5 7 2 9" xfId="20956" xr:uid="{10B8CB5F-1484-4355-87EA-C23DB535CAE2}"/>
    <cellStyle name="Millares 5 7 3" xfId="3035" xr:uid="{7B4F5455-90D7-45BE-B701-340CE8274B1C}"/>
    <cellStyle name="Millares 5 7 3 2" xfId="5226" xr:uid="{18CA1515-30FC-4ACE-9183-861A44ADD8F9}"/>
    <cellStyle name="Millares 5 7 3 2 2" xfId="9956" xr:uid="{4DF94F7A-C63C-4A4C-A0DE-16D573520827}"/>
    <cellStyle name="Millares 5 7 3 2 2 2" xfId="19172" xr:uid="{6FF44E89-CD04-4E43-BBDD-D4FCBEC18B93}"/>
    <cellStyle name="Millares 5 7 3 2 2 2 2" xfId="37603" xr:uid="{C79687C1-3877-495E-8AEB-44CDA5E4CD4A}"/>
    <cellStyle name="Millares 5 7 3 2 2 3" xfId="28389" xr:uid="{04D2C609-0B69-4E5B-849B-258FD1B25DEA}"/>
    <cellStyle name="Millares 5 7 3 2 3" xfId="14450" xr:uid="{7BCA836D-BE89-41BA-98E5-1206DDDAE2AA}"/>
    <cellStyle name="Millares 5 7 3 2 3 2" xfId="32881" xr:uid="{37F5C661-30E0-42EB-8EC3-237D18B73772}"/>
    <cellStyle name="Millares 5 7 3 2 4" xfId="23667" xr:uid="{E42BE6AF-BCA3-4547-ABC1-072E4247A18B}"/>
    <cellStyle name="Millares 5 7 3 3" xfId="6109" xr:uid="{986D91DA-BB25-4A5C-8858-7805DFC7ADE7}"/>
    <cellStyle name="Millares 5 7 3 3 2" xfId="10832" xr:uid="{C3C58521-FF19-4C26-860D-E119D02AC916}"/>
    <cellStyle name="Millares 5 7 3 3 2 2" xfId="20048" xr:uid="{3C9AEDBA-DCEE-4892-94CE-0F8A0FFC9FC5}"/>
    <cellStyle name="Millares 5 7 3 3 2 2 2" xfId="38479" xr:uid="{0DA400E8-971E-49CE-8E1D-E44F19453464}"/>
    <cellStyle name="Millares 5 7 3 3 2 3" xfId="29265" xr:uid="{28390B66-9BA6-45AB-B53E-9E654FBB7AFE}"/>
    <cellStyle name="Millares 5 7 3 3 3" xfId="15326" xr:uid="{E46F5AA0-5763-4BD9-B9D1-961E383AC1BA}"/>
    <cellStyle name="Millares 5 7 3 3 3 2" xfId="33757" xr:uid="{B6780672-0EBB-4B3E-A2BC-33D02C6BAF59}"/>
    <cellStyle name="Millares 5 7 3 3 4" xfId="24543" xr:uid="{0A228A03-4F88-4F88-A776-135621ECD373}"/>
    <cellStyle name="Millares 5 7 3 4" xfId="8410" xr:uid="{5797E25C-DC76-4410-B48C-3D89669124BF}"/>
    <cellStyle name="Millares 5 7 3 4 2" xfId="17627" xr:uid="{B084C2BD-3B80-4224-BADC-278B6F7D73FC}"/>
    <cellStyle name="Millares 5 7 3 4 2 2" xfId="36058" xr:uid="{E79D1818-B37B-46CF-AB0F-39750C0D6970}"/>
    <cellStyle name="Millares 5 7 3 4 3" xfId="26844" xr:uid="{FDB42C51-2C20-40CD-A132-4BF06790920A}"/>
    <cellStyle name="Millares 5 7 3 5" xfId="7621" xr:uid="{FD49A94B-C7EA-4905-B9E2-5C4690E9D989}"/>
    <cellStyle name="Millares 5 7 3 5 2" xfId="16838" xr:uid="{AADA890C-1312-4551-A3FF-FBF870A542B6}"/>
    <cellStyle name="Millares 5 7 3 5 2 2" xfId="35269" xr:uid="{A55E22BC-7693-41F6-A6B2-5A9810A666FE}"/>
    <cellStyle name="Millares 5 7 3 5 3" xfId="26055" xr:uid="{B343048E-340C-443C-99D4-875F65705307}"/>
    <cellStyle name="Millares 5 7 3 6" xfId="12264" xr:uid="{1016DC04-8FF8-4B57-AE0B-A7CBD92A7FB0}"/>
    <cellStyle name="Millares 5 7 3 6 2" xfId="30695" xr:uid="{12712806-D93F-4CA6-B122-5AD382D79A27}"/>
    <cellStyle name="Millares 5 7 3 7" xfId="21481" xr:uid="{4638673C-E282-4B0C-8C1A-68C17D799789}"/>
    <cellStyle name="Millares 5 7 4" xfId="3751" xr:uid="{78D1721B-7BFB-4647-A896-C0640EA8FD51}"/>
    <cellStyle name="Millares 5 7 4 2" xfId="5941" xr:uid="{3E893162-A975-42FB-8538-B3236CC79D61}"/>
    <cellStyle name="Millares 5 7 4 2 2" xfId="10671" xr:uid="{431B898C-CE3C-4AAC-B164-F032198D2F21}"/>
    <cellStyle name="Millares 5 7 4 2 2 2" xfId="19887" xr:uid="{6BE88FEF-721E-4784-8F4C-31E0E06C1CEE}"/>
    <cellStyle name="Millares 5 7 4 2 2 2 2" xfId="38318" xr:uid="{3513B484-BD9F-4D4B-9A83-509E0ADEF2D3}"/>
    <cellStyle name="Millares 5 7 4 2 2 3" xfId="29104" xr:uid="{DFFE39BC-6A5C-4C6B-8928-19866CC7B68F}"/>
    <cellStyle name="Millares 5 7 4 2 3" xfId="15165" xr:uid="{0DA0B77B-1226-4D08-A27C-E64E83E97D6F}"/>
    <cellStyle name="Millares 5 7 4 2 3 2" xfId="33596" xr:uid="{D812B10E-44A4-414B-BDAF-6F2CB5E79506}"/>
    <cellStyle name="Millares 5 7 4 2 4" xfId="24382" xr:uid="{9AECE163-101F-423B-B41B-AE4C2E16165C}"/>
    <cellStyle name="Millares 5 7 4 3" xfId="8485" xr:uid="{BEB125B3-C850-493C-AC54-BD508F56CE51}"/>
    <cellStyle name="Millares 5 7 4 3 2" xfId="17701" xr:uid="{5B7856D3-AF78-49CF-B4F9-0C1EE5F1CFD7}"/>
    <cellStyle name="Millares 5 7 4 3 2 2" xfId="36132" xr:uid="{95E9D4B1-115E-4BF4-A33A-113F4566434E}"/>
    <cellStyle name="Millares 5 7 4 3 3" xfId="26918" xr:uid="{D783B1F4-D555-40DF-85ED-C3D1D1F34073}"/>
    <cellStyle name="Millares 5 7 4 4" xfId="7212" xr:uid="{83C3D81E-F66F-4319-9266-11977F79D310}"/>
    <cellStyle name="Millares 5 7 4 4 2" xfId="16429" xr:uid="{FE7C806D-1814-4BBE-9177-3BDD5585739C}"/>
    <cellStyle name="Millares 5 7 4 4 2 2" xfId="34860" xr:uid="{DD1D8AEB-661E-4CA4-8974-453E984CDFF5}"/>
    <cellStyle name="Millares 5 7 4 4 3" xfId="25646" xr:uid="{F78487FD-E9E0-424D-933A-4F034371F799}"/>
    <cellStyle name="Millares 5 7 4 5" xfId="12979" xr:uid="{F7241B16-2D2A-4763-9F9A-D86840F14EB8}"/>
    <cellStyle name="Millares 5 7 4 5 2" xfId="31410" xr:uid="{8C2D5653-C741-4528-8DFE-E78256E345A9}"/>
    <cellStyle name="Millares 5 7 4 6" xfId="22196" xr:uid="{FB916653-A411-4EE9-B71B-221540D31CF9}"/>
    <cellStyle name="Millares 5 7 5" xfId="4176" xr:uid="{F18E7EDD-BC5D-4C25-9FED-30227B1CE269}"/>
    <cellStyle name="Millares 5 7 5 2" xfId="8906" xr:uid="{8D202A29-013A-4FD0-B89E-15D48ED4869E}"/>
    <cellStyle name="Millares 5 7 5 2 2" xfId="18122" xr:uid="{09F60358-20DB-446B-94A2-EA88704F0A71}"/>
    <cellStyle name="Millares 5 7 5 2 2 2" xfId="36553" xr:uid="{A85F9395-833D-4E47-9C1A-A5C6A2A29D0E}"/>
    <cellStyle name="Millares 5 7 5 2 3" xfId="27339" xr:uid="{3A44E737-4B29-4126-9934-51AACE6983AD}"/>
    <cellStyle name="Millares 5 7 5 3" xfId="13400" xr:uid="{699AEB2D-56AA-46D7-890F-85361FCA67CB}"/>
    <cellStyle name="Millares 5 7 5 3 2" xfId="31831" xr:uid="{B11614B2-ADA3-44CF-A702-E8F38354C9AC}"/>
    <cellStyle name="Millares 5 7 5 4" xfId="22617" xr:uid="{A782AB33-7767-4AD3-82CB-424ADEBEF1D6}"/>
    <cellStyle name="Millares 5 7 6" xfId="6034" xr:uid="{6E2D8DAF-64E6-430E-8630-9069FCBE1C6A}"/>
    <cellStyle name="Millares 5 7 6 2" xfId="10758" xr:uid="{FC5EA83F-8726-4F01-AAF1-361336509B0B}"/>
    <cellStyle name="Millares 5 7 6 2 2" xfId="19974" xr:uid="{6F6AF22D-A672-4D75-BDE6-ABA01C87F02C}"/>
    <cellStyle name="Millares 5 7 6 2 2 2" xfId="38405" xr:uid="{8D7D0F94-D7B8-4CCA-8197-DD63DDB5FA96}"/>
    <cellStyle name="Millares 5 7 6 2 3" xfId="29191" xr:uid="{6EFD3F8E-6792-4AD7-A9EB-AC454F107C6E}"/>
    <cellStyle name="Millares 5 7 6 3" xfId="15252" xr:uid="{4A6114A1-A0B0-4E25-810F-581A302EA872}"/>
    <cellStyle name="Millares 5 7 6 3 2" xfId="33683" xr:uid="{B108324F-299C-4963-90E5-51BBDC344A75}"/>
    <cellStyle name="Millares 5 7 6 4" xfId="24469" xr:uid="{AC84448E-2F13-4BE7-8BF9-EB230C84D80A}"/>
    <cellStyle name="Millares 5 7 7" xfId="6483" xr:uid="{30426E77-C4CB-44F5-B4C9-2DADB1CEF539}"/>
    <cellStyle name="Millares 5 7 7 2" xfId="15700" xr:uid="{CEBE1C50-7D65-4D4B-9553-03AD7BFEB14C}"/>
    <cellStyle name="Millares 5 7 7 2 2" xfId="34131" xr:uid="{D3158F27-0A9B-4A63-B29B-2FBD9ABE8883}"/>
    <cellStyle name="Millares 5 7 7 3" xfId="24917" xr:uid="{E20200CE-CA1E-4CE7-B6A8-267B3E9E2050}"/>
    <cellStyle name="Millares 5 7 8" xfId="8336" xr:uid="{A7ECD7DD-6AC6-45AF-A825-B4FA5D08D048}"/>
    <cellStyle name="Millares 5 7 8 2" xfId="17553" xr:uid="{1D4DAD36-A468-49E3-AFB4-4E3C94D5138D}"/>
    <cellStyle name="Millares 5 7 8 2 2" xfId="35984" xr:uid="{AF34A698-5679-4351-AF53-249C0CBA5290}"/>
    <cellStyle name="Millares 5 7 8 3" xfId="26770" xr:uid="{C70FD142-0884-4715-AE77-6E46CD59070F}"/>
    <cellStyle name="Millares 5 7 9" xfId="11214" xr:uid="{95FCF5B5-DACB-45D9-AD8B-873BFF6EEFBE}"/>
    <cellStyle name="Millares 5 7 9 2" xfId="29645" xr:uid="{C82947D2-2B09-4E50-A1E8-EC77A1EFC7B9}"/>
    <cellStyle name="Millares 5 8" xfId="929" xr:uid="{1C6E221C-7A89-443C-88A8-5B4E1C40D7D3}"/>
    <cellStyle name="Millares 5 8 10" xfId="2180" xr:uid="{54C52A9C-0B00-41E9-8AF7-EF355A33DA16}"/>
    <cellStyle name="Millares 5 8 2" xfId="3228" xr:uid="{52F1A3E4-9D52-4738-B4AA-DA46195F6C14}"/>
    <cellStyle name="Millares 5 8 2 2" xfId="5419" xr:uid="{18A120C1-9E57-488F-9E7F-D8196B0C68D8}"/>
    <cellStyle name="Millares 5 8 2 2 2" xfId="10149" xr:uid="{FA21E670-93D0-49F3-ABBE-C8BCBA5FA1C7}"/>
    <cellStyle name="Millares 5 8 2 2 2 2" xfId="19365" xr:uid="{895E4ED3-FCEF-4CF4-B969-6045983B2D3F}"/>
    <cellStyle name="Millares 5 8 2 2 2 2 2" xfId="37796" xr:uid="{D5F143DE-ABD9-40B4-B2D0-0140FEE26448}"/>
    <cellStyle name="Millares 5 8 2 2 2 3" xfId="28582" xr:uid="{DED7C3B3-9619-4B18-B67D-A511E918BF62}"/>
    <cellStyle name="Millares 5 8 2 2 3" xfId="14643" xr:uid="{26DE61DF-DE60-45CA-8828-C84E5A6279D6}"/>
    <cellStyle name="Millares 5 8 2 2 3 2" xfId="33074" xr:uid="{83C1E8DF-0636-4071-96BD-5F8E3F177A21}"/>
    <cellStyle name="Millares 5 8 2 2 4" xfId="23860" xr:uid="{20B6EE14-E3A9-4B61-A763-AC8E17BA9311}"/>
    <cellStyle name="Millares 5 8 2 3" xfId="8424" xr:uid="{28420DC6-4A25-46F7-9E71-DB8DFDE45879}"/>
    <cellStyle name="Millares 5 8 2 3 2" xfId="17640" xr:uid="{30B70009-674B-463D-B845-24539577A77E}"/>
    <cellStyle name="Millares 5 8 2 3 2 2" xfId="36071" xr:uid="{BB5508F7-0F52-4187-8040-B7DD878284AD}"/>
    <cellStyle name="Millares 5 8 2 3 3" xfId="26857" xr:uid="{B285814F-CBCB-4DFF-B4CC-57C5E480C061}"/>
    <cellStyle name="Millares 5 8 2 4" xfId="7814" xr:uid="{09E6028D-785F-44A6-81A4-C4FCA627A158}"/>
    <cellStyle name="Millares 5 8 2 4 2" xfId="17031" xr:uid="{9253DAD8-3E97-48B6-91AF-2D03AC69AF5F}"/>
    <cellStyle name="Millares 5 8 2 4 2 2" xfId="35462" xr:uid="{2B8F4D8D-5D2C-4A8E-902D-B4715B899E53}"/>
    <cellStyle name="Millares 5 8 2 4 3" xfId="26248" xr:uid="{20149382-45DF-4369-9D33-EC9C210EA34B}"/>
    <cellStyle name="Millares 5 8 2 5" xfId="12457" xr:uid="{AAFDAF01-A2C5-44D2-8E17-4DA29C9AA9F2}"/>
    <cellStyle name="Millares 5 8 2 5 2" xfId="30888" xr:uid="{ED3F0C3B-8E05-40C9-AE04-5E0E41482592}"/>
    <cellStyle name="Millares 5 8 2 6" xfId="21674" xr:uid="{3721CE4A-0798-4141-959C-20C6B35B31AE}"/>
    <cellStyle name="Millares 5 8 3" xfId="3765" xr:uid="{0827225A-5F6F-41CA-8195-2CF9EB575B0C}"/>
    <cellStyle name="Millares 5 8 3 2" xfId="5954" xr:uid="{E7D9E90A-3412-4DA1-B7CE-0AC1E33BD828}"/>
    <cellStyle name="Millares 5 8 3 2 2" xfId="10684" xr:uid="{ED5D3D20-9FE4-4779-85A0-B5EC236B1433}"/>
    <cellStyle name="Millares 5 8 3 2 2 2" xfId="19900" xr:uid="{B690C226-605A-48D1-935C-79A5683BC670}"/>
    <cellStyle name="Millares 5 8 3 2 2 2 2" xfId="38331" xr:uid="{85D84615-67A5-448A-9D3E-059703BF9748}"/>
    <cellStyle name="Millares 5 8 3 2 2 3" xfId="29117" xr:uid="{D0D6DB59-8AF8-4BFA-820C-9EA8CFCF0544}"/>
    <cellStyle name="Millares 5 8 3 2 3" xfId="15178" xr:uid="{A9C241F2-5B39-40C6-B558-27CD15FFA9DA}"/>
    <cellStyle name="Millares 5 8 3 2 3 2" xfId="33609" xr:uid="{81C4AA45-4945-4A22-B358-CF97C364CF68}"/>
    <cellStyle name="Millares 5 8 3 2 4" xfId="24395" xr:uid="{69339A99-FBF2-418C-8032-6FD02666A2E8}"/>
    <cellStyle name="Millares 5 8 3 3" xfId="8498" xr:uid="{FF7EAFE8-AC11-4F08-9476-3D179FA7C99A}"/>
    <cellStyle name="Millares 5 8 3 3 2" xfId="17714" xr:uid="{A5A1989D-C801-4385-AE16-6ADDB59C0231}"/>
    <cellStyle name="Millares 5 8 3 3 2 2" xfId="36145" xr:uid="{355D2289-11BA-4A9D-A4E6-C42A0ADD9416}"/>
    <cellStyle name="Millares 5 8 3 3 3" xfId="26931" xr:uid="{FE1F94D0-28D6-4DB1-848F-9DC03947029B}"/>
    <cellStyle name="Millares 5 8 3 4" xfId="7225" xr:uid="{3D5A546F-D940-42D4-A777-B22D920409EC}"/>
    <cellStyle name="Millares 5 8 3 4 2" xfId="16442" xr:uid="{EC4EFF3B-34E8-45C0-AD86-73D59A60E71D}"/>
    <cellStyle name="Millares 5 8 3 4 2 2" xfId="34873" xr:uid="{E65FC098-8C43-4BA0-BD02-9C6992169FE7}"/>
    <cellStyle name="Millares 5 8 3 4 3" xfId="25659" xr:uid="{A06A0008-5F5D-4D40-B195-21DBDBABA234}"/>
    <cellStyle name="Millares 5 8 3 5" xfId="12992" xr:uid="{6788EE90-EFF1-4C09-BA29-B9A3DB6F8C68}"/>
    <cellStyle name="Millares 5 8 3 5 2" xfId="31423" xr:uid="{86ED9F9E-F0F2-4E45-8B06-3CD646AAA5D4}"/>
    <cellStyle name="Millares 5 8 3 6" xfId="22209" xr:uid="{C8CD9B27-CD9A-42F2-96DA-762AB53BECF1}"/>
    <cellStyle name="Millares 5 8 4" xfId="4369" xr:uid="{57BBDD2E-8278-4AC7-B72D-A16AEA87EBEB}"/>
    <cellStyle name="Millares 5 8 4 2" xfId="9099" xr:uid="{A121898B-55B0-44DA-A105-9AF3A00C2CE2}"/>
    <cellStyle name="Millares 5 8 4 2 2" xfId="18315" xr:uid="{258864F6-CD46-4BD6-B91D-A3FC44AD96FD}"/>
    <cellStyle name="Millares 5 8 4 2 2 2" xfId="36746" xr:uid="{74A2EBCC-B3EB-4E61-AB84-F9B968D1D19A}"/>
    <cellStyle name="Millares 5 8 4 2 3" xfId="27532" xr:uid="{5C652FC1-D619-483F-B26E-9BB250854C7B}"/>
    <cellStyle name="Millares 5 8 4 3" xfId="13593" xr:uid="{7734BD9A-D918-4093-BEEF-18D1AB2CC9BD}"/>
    <cellStyle name="Millares 5 8 4 3 2" xfId="32024" xr:uid="{B81E2764-8543-4E55-AF43-C64DCFA4095B}"/>
    <cellStyle name="Millares 5 8 4 4" xfId="22810" xr:uid="{66A5A0FE-1882-442E-B93D-D4B0B8C9BB60}"/>
    <cellStyle name="Millares 5 8 5" xfId="6047" xr:uid="{100E4577-F4FD-4E2D-BF15-0364D22E70DE}"/>
    <cellStyle name="Millares 5 8 5 2" xfId="10771" xr:uid="{CA9F508E-B3F0-4BA1-A81D-D69C0A7FEE67}"/>
    <cellStyle name="Millares 5 8 5 2 2" xfId="19987" xr:uid="{BAAD3836-513A-49CF-A2D3-02EAE19FD34B}"/>
    <cellStyle name="Millares 5 8 5 2 2 2" xfId="38418" xr:uid="{B8198EF6-F593-4F5F-A4A8-5BC12ADA6748}"/>
    <cellStyle name="Millares 5 8 5 2 3" xfId="29204" xr:uid="{778DD43F-31BD-43D1-A6D0-3147C599FA44}"/>
    <cellStyle name="Millares 5 8 5 3" xfId="15265" xr:uid="{48C4A32F-CF2D-422C-A550-3835FFE40C09}"/>
    <cellStyle name="Millares 5 8 5 3 2" xfId="33696" xr:uid="{5BA536BB-6D8A-420E-AE84-D5E1E5BD5CBD}"/>
    <cellStyle name="Millares 5 8 5 4" xfId="24482" xr:uid="{D5933A2E-4B68-4172-970B-42E9070C2D09}"/>
    <cellStyle name="Millares 5 8 6" xfId="8349" xr:uid="{526D66A5-4231-42D7-8BDE-F5F783274556}"/>
    <cellStyle name="Millares 5 8 6 2" xfId="17566" xr:uid="{6A8BF998-715E-4738-80D4-F87DECF4B71C}"/>
    <cellStyle name="Millares 5 8 6 2 2" xfId="35997" xr:uid="{C375D491-03E5-45AD-8450-629042F94A7D}"/>
    <cellStyle name="Millares 5 8 6 3" xfId="26783" xr:uid="{EA2D9AC7-0DD9-4B8D-A7C9-249513A5E8CC}"/>
    <cellStyle name="Millares 5 8 7" xfId="6691" xr:uid="{3673A81F-62AF-4EEE-BD92-C82EA25374B5}"/>
    <cellStyle name="Millares 5 8 7 2" xfId="15908" xr:uid="{B957BBF1-512A-4CFD-8CC7-B2E091EE1C00}"/>
    <cellStyle name="Millares 5 8 7 2 2" xfId="34339" xr:uid="{A73262F5-973C-4389-A51B-7DC0C7FF6187}"/>
    <cellStyle name="Millares 5 8 7 3" xfId="25125" xr:uid="{76C26E87-B7E8-4532-89F5-54F693406F03}"/>
    <cellStyle name="Millares 5 8 8" xfId="11407" xr:uid="{D91DCD9E-4C47-4997-812E-61906FC33656}"/>
    <cellStyle name="Millares 5 8 8 2" xfId="29838" xr:uid="{78A25DAF-01D7-415E-BF63-DBB319DE0A5F}"/>
    <cellStyle name="Millares 5 8 9" xfId="20624" xr:uid="{1A9930BB-79A1-4FA9-A07A-5D1974BD18AD}"/>
    <cellStyle name="Millares 5 9" xfId="909" xr:uid="{CA8928BE-3A35-4F1F-841D-F691A2694EFF}"/>
    <cellStyle name="Millares 5 9 2" xfId="3801" xr:uid="{45226E3F-9E2B-4287-B6BD-83A8D7D5DCEB}"/>
    <cellStyle name="Millares 5 9 2 2" xfId="5990" xr:uid="{96F80E7A-AB36-459D-9DCC-69F92ECD9ED9}"/>
    <cellStyle name="Millares 5 9 2 2 2" xfId="10720" xr:uid="{261943DE-9FAB-4B92-809F-C0C24D0B88AB}"/>
    <cellStyle name="Millares 5 9 2 2 2 2" xfId="19936" xr:uid="{673FD043-B8B3-47E5-AD2B-DC9D37773F27}"/>
    <cellStyle name="Millares 5 9 2 2 2 2 2" xfId="38367" xr:uid="{110DA61C-0D2A-4D88-8A67-AC51FF65EF84}"/>
    <cellStyle name="Millares 5 9 2 2 2 3" xfId="29153" xr:uid="{75AD0938-0B55-49CD-8089-2EAA3DA090FE}"/>
    <cellStyle name="Millares 5 9 2 2 3" xfId="15214" xr:uid="{19B1F6CC-2943-45B1-A710-7233ED365771}"/>
    <cellStyle name="Millares 5 9 2 2 3 2" xfId="33645" xr:uid="{A9107585-E749-48BF-9622-4DED4A59BF1E}"/>
    <cellStyle name="Millares 5 9 2 2 4" xfId="24431" xr:uid="{3E47E63F-A6ED-447E-BD5E-265E2AAE3693}"/>
    <cellStyle name="Millares 5 9 2 3" xfId="8534" xr:uid="{748EB305-C1E2-4FF8-97D7-BEA813603364}"/>
    <cellStyle name="Millares 5 9 2 3 2" xfId="17750" xr:uid="{1509CC00-F291-42E8-B79A-DCE75765943F}"/>
    <cellStyle name="Millares 5 9 2 3 2 2" xfId="36181" xr:uid="{60CE9F86-223A-493B-97F3-5402A2D7F130}"/>
    <cellStyle name="Millares 5 9 2 3 3" xfId="26967" xr:uid="{D80D0A37-AE91-4054-AB8D-0DB06A1AADFE}"/>
    <cellStyle name="Millares 5 9 2 4" xfId="7289" xr:uid="{9C753B79-477F-4359-84DB-3A57BA0A6BAA}"/>
    <cellStyle name="Millares 5 9 2 4 2" xfId="16506" xr:uid="{7CD6F6DE-E732-48FD-B866-2FF4ABC404D2}"/>
    <cellStyle name="Millares 5 9 2 4 2 2" xfId="34937" xr:uid="{34F49C6F-CB6E-4CE4-BFCB-DFF237003E51}"/>
    <cellStyle name="Millares 5 9 2 4 3" xfId="25723" xr:uid="{62B8A1FA-0FB0-4153-9473-F4FA908DB15A}"/>
    <cellStyle name="Millares 5 9 2 5" xfId="13028" xr:uid="{ACCE94DE-3B98-460B-A5F8-1F341AAFF52B}"/>
    <cellStyle name="Millares 5 9 2 5 2" xfId="31459" xr:uid="{C5428D2A-54E6-4D0E-B865-9F48E2822F7B}"/>
    <cellStyle name="Millares 5 9 2 6" xfId="22245" xr:uid="{CE347A4C-D871-4137-ABAB-84103F3F8B59}"/>
    <cellStyle name="Millares 5 9 3" xfId="4894" xr:uid="{3EE500E2-7AA5-4497-965E-35272CF8B41D}"/>
    <cellStyle name="Millares 5 9 3 2" xfId="9624" xr:uid="{190784EA-E9C4-4E2A-AAAC-649DFE12388A}"/>
    <cellStyle name="Millares 5 9 3 2 2" xfId="18840" xr:uid="{4F5686A5-E2BD-4647-B3FF-65187A2DF17C}"/>
    <cellStyle name="Millares 5 9 3 2 2 2" xfId="37271" xr:uid="{4E51FF68-6652-499A-8448-4345FCA7B410}"/>
    <cellStyle name="Millares 5 9 3 2 3" xfId="28057" xr:uid="{44F846EE-9D7D-4748-8708-6348955D6EDC}"/>
    <cellStyle name="Millares 5 9 3 3" xfId="14118" xr:uid="{369A778C-93D1-4CC3-A2CB-32ACD50A927E}"/>
    <cellStyle name="Millares 5 9 3 3 2" xfId="32549" xr:uid="{9B8A7441-AEDE-4B28-8A95-36701332E306}"/>
    <cellStyle name="Millares 5 9 3 4" xfId="23335" xr:uid="{B7DE8636-78A9-43C9-BE6D-E4EB195709C7}"/>
    <cellStyle name="Millares 5 9 4" xfId="6084" xr:uid="{FDA8DB59-0462-4869-8749-2AAA0FF2894A}"/>
    <cellStyle name="Millares 5 9 4 2" xfId="10808" xr:uid="{75CB3DD6-C205-4F6E-81D5-5FEB846F5450}"/>
    <cellStyle name="Millares 5 9 4 2 2" xfId="20024" xr:uid="{60409493-2BBA-4926-8FD3-22B79194B9C5}"/>
    <cellStyle name="Millares 5 9 4 2 2 2" xfId="38455" xr:uid="{E19B83E0-A712-4E3F-B8F6-A29B66418271}"/>
    <cellStyle name="Millares 5 9 4 2 3" xfId="29241" xr:uid="{8A5DC10B-B3D5-4760-8EE6-7F15CF463D89}"/>
    <cellStyle name="Millares 5 9 4 3" xfId="15302" xr:uid="{D4BAFA26-E301-4F05-BCE1-C74C708D7265}"/>
    <cellStyle name="Millares 5 9 4 3 2" xfId="33733" xr:uid="{E1B9DC62-FDDB-4D9A-A1F3-A1E056BE6B24}"/>
    <cellStyle name="Millares 5 9 4 4" xfId="24519" xr:uid="{55FD62BD-3FF7-4B1B-9E4D-B672B94AF670}"/>
    <cellStyle name="Millares 5 9 5" xfId="8386" xr:uid="{9CD68118-8957-460C-8E6F-D76C5299F338}"/>
    <cellStyle name="Millares 5 9 5 2" xfId="17603" xr:uid="{CA5B185B-805B-456E-8802-5CE6CBC5CDC2}"/>
    <cellStyle name="Millares 5 9 5 2 2" xfId="36034" xr:uid="{DA4349F3-B21E-4156-AE01-377A4BB15A1B}"/>
    <cellStyle name="Millares 5 9 5 3" xfId="26820" xr:uid="{EA03AB10-55F8-401C-8356-27A53ED0C253}"/>
    <cellStyle name="Millares 5 9 6" xfId="6650" xr:uid="{8A3446A6-EF14-4FC1-92A9-CE643AFD9E76}"/>
    <cellStyle name="Millares 5 9 6 2" xfId="15867" xr:uid="{BE0238FF-E5E9-4DC7-8A31-7CBAE9DA73B5}"/>
    <cellStyle name="Millares 5 9 6 2 2" xfId="34298" xr:uid="{BF01FAD6-E6FC-4712-9E88-5933D847BCCB}"/>
    <cellStyle name="Millares 5 9 6 3" xfId="25084" xr:uid="{53383042-B61D-4B76-B82B-35BDA7430457}"/>
    <cellStyle name="Millares 5 9 7" xfId="11932" xr:uid="{FD2C6264-CA11-4710-ACB6-F0F3710C16D4}"/>
    <cellStyle name="Millares 5 9 7 2" xfId="30363" xr:uid="{8D70BA2A-D40D-4C50-AB8A-2642FB8ACF77}"/>
    <cellStyle name="Millares 5 9 8" xfId="21149" xr:uid="{533D4EFF-026D-4EDF-84E1-3D3930E0E4EE}"/>
    <cellStyle name="Millares 5 9 9" xfId="2704" xr:uid="{F64F0926-F024-40C0-8540-A534CAA07242}"/>
    <cellStyle name="Millares 50" xfId="1065" xr:uid="{1B8A2AF3-0A44-46D9-90EC-79EDCA21E7B7}"/>
    <cellStyle name="Millares 50 2" xfId="1347" xr:uid="{642D5F82-CCC4-4612-A58A-1DE5345421CF}"/>
    <cellStyle name="Millares 50 2 2" xfId="1639" xr:uid="{F3A177C2-43F7-45EE-8D7D-D260AEC4E4DD}"/>
    <cellStyle name="Millares 50 3" xfId="1493" xr:uid="{88BBAA8B-C381-4371-B6AB-B585DCA230F0}"/>
    <cellStyle name="Millares 51" xfId="1041" xr:uid="{A490B9E2-F65B-4A2A-8E1A-F2C77464ECD2}"/>
    <cellStyle name="Millares 51 2" xfId="1228" xr:uid="{511F835C-99EF-4B7B-866B-9A297FB11429}"/>
    <cellStyle name="Millares 51 2 2" xfId="1523" xr:uid="{A0303AF1-022A-416F-A1D4-5E32C49BB70A}"/>
    <cellStyle name="Millares 51 3" xfId="1378" xr:uid="{B7CCCC5E-60ED-42E2-ADF5-2D1868AB6957}"/>
    <cellStyle name="Millares 52" xfId="1238" xr:uid="{08A7B799-6662-40D9-8734-932A89512581}"/>
    <cellStyle name="Millares 52 2" xfId="1096" xr:uid="{E77FA619-DBCB-458A-9BD8-262A576C1A07}"/>
    <cellStyle name="Millares 52 2 2" xfId="1522" xr:uid="{81546CE3-AC27-4AD8-9E0F-CE74ADD667C1}"/>
    <cellStyle name="Millares 52 3" xfId="1377" xr:uid="{5D67EA9A-AE7B-4BFD-A58B-C33A1EB274D6}"/>
    <cellStyle name="Millares 53" xfId="970" xr:uid="{0C6AA41A-DD26-4A87-94B2-223594131BAE}"/>
    <cellStyle name="Millares 54" xfId="1258" xr:uid="{ED51332B-1D12-464A-A18C-A78332BB007D}"/>
    <cellStyle name="Millares 54 2" xfId="1500" xr:uid="{EFDF99D0-18AC-4BD0-BCE8-680E6F882847}"/>
    <cellStyle name="Millares 55" xfId="1354" xr:uid="{6C2F399B-1AF7-4A89-9A56-E3522A0A2165}"/>
    <cellStyle name="Millares 55 2" xfId="1646" xr:uid="{7F7C65AC-567A-4A55-B8DB-BE9CBC1346FA}"/>
    <cellStyle name="Millares 56" xfId="1355" xr:uid="{B2FDD48F-83F5-4153-9F8C-63BE8BABD3B1}"/>
    <cellStyle name="Millares 57" xfId="1647" xr:uid="{8FD1D71C-F382-4698-AFCD-90CD4243C8EB}"/>
    <cellStyle name="Millares 58" xfId="1651" xr:uid="{4E947592-B0F1-4B59-8564-F623B3552B36}"/>
    <cellStyle name="Millares 59" xfId="1652" xr:uid="{F90DDFBD-91BF-4960-A2DC-F1D849BE6752}"/>
    <cellStyle name="Millares 6" xfId="71" xr:uid="{00000000-0005-0000-0000-0000AE000000}"/>
    <cellStyle name="Millares 6 10" xfId="3861" xr:uid="{A51CF2E5-AA2A-4C54-AADE-C71F128EB110}"/>
    <cellStyle name="Millares 6 10 2" xfId="8590" xr:uid="{4583425C-C5A9-4DE0-BCF3-2951F40679B3}"/>
    <cellStyle name="Millares 6 10 2 2" xfId="17806" xr:uid="{6B2B9BBB-C8BA-4239-8432-D97698EA3553}"/>
    <cellStyle name="Millares 6 10 2 2 2" xfId="36237" xr:uid="{F0BFE1C8-3C31-46A2-BBA4-B3E439E632AE}"/>
    <cellStyle name="Millares 6 10 2 3" xfId="27023" xr:uid="{3284F846-0C29-42BF-A853-8C1535A568F0}"/>
    <cellStyle name="Millares 6 10 3" xfId="13084" xr:uid="{7A53AE01-B3C0-41A2-88AF-53A864DF6CFC}"/>
    <cellStyle name="Millares 6 10 3 2" xfId="31515" xr:uid="{BD196270-FE0A-4547-9813-58E3BE6A6500}"/>
    <cellStyle name="Millares 6 10 4" xfId="22301" xr:uid="{D4B828EF-BD2B-4528-82A2-A5E60E523F0E}"/>
    <cellStyle name="Millares 6 11" xfId="6011" xr:uid="{DF779231-B3AB-434E-94C7-DDD576B67F8F}"/>
    <cellStyle name="Millares 6 11 2" xfId="10735" xr:uid="{9C0D3BCC-4D82-42AE-82EB-F3FEFAC99C62}"/>
    <cellStyle name="Millares 6 11 2 2" xfId="19951" xr:uid="{4FF0BA6B-2F0B-4484-911F-C2C906FBA2D7}"/>
    <cellStyle name="Millares 6 11 2 2 2" xfId="38382" xr:uid="{617DE8BE-4869-4750-A3E3-E3EC813AFCEF}"/>
    <cellStyle name="Millares 6 11 2 3" xfId="29168" xr:uid="{095D0B4C-3E72-454E-8FD0-2DC193395914}"/>
    <cellStyle name="Millares 6 11 3" xfId="15229" xr:uid="{AC6DB375-F6FB-4471-90A8-55C8F08DB094}"/>
    <cellStyle name="Millares 6 11 3 2" xfId="33660" xr:uid="{7ED5C664-7D7E-4DB9-9092-4B330373E196}"/>
    <cellStyle name="Millares 6 11 4" xfId="24446" xr:uid="{54DF3C70-CED4-4EA6-AF97-C68AC631F018}"/>
    <cellStyle name="Millares 6 12" xfId="6167" xr:uid="{3EEFB5D0-C1CF-45D9-8DAC-07567BED41BB}"/>
    <cellStyle name="Millares 6 12 2" xfId="15384" xr:uid="{A41E0A93-A22D-41A4-88A6-46C3D36CFE06}"/>
    <cellStyle name="Millares 6 12 2 2" xfId="33815" xr:uid="{8599D720-D263-45AD-B4F0-DFC43ED5F6C1}"/>
    <cellStyle name="Millares 6 12 3" xfId="24601" xr:uid="{457761E8-A41A-415C-968A-03D475D0ECD6}"/>
    <cellStyle name="Millares 6 13" xfId="8313" xr:uid="{216D88C4-26A1-4D64-8BB4-97062D74CE17}"/>
    <cellStyle name="Millares 6 13 2" xfId="17530" xr:uid="{23D99273-ECDA-4805-840D-E5CF9D249621}"/>
    <cellStyle name="Millares 6 13 2 2" xfId="35961" xr:uid="{981E716E-86C5-46D0-AD59-03C76BF435D5}"/>
    <cellStyle name="Millares 6 13 3" xfId="26747" xr:uid="{74C0CEB9-913C-444D-866B-B9FB18C1C678}"/>
    <cellStyle name="Millares 6 14" xfId="10898" xr:uid="{AA0DB4FC-5A72-463F-8123-D8A5BA1522D8}"/>
    <cellStyle name="Millares 6 14 2" xfId="29329" xr:uid="{DBB50BBC-5F5A-45A6-9421-70CD33C83CFF}"/>
    <cellStyle name="Millares 6 15" xfId="20115" xr:uid="{C76C094E-CE0B-4894-A1CC-957495045E92}"/>
    <cellStyle name="Millares 6 16" xfId="1686" xr:uid="{01AA671D-8A91-49E5-AE12-CB83665975A5}"/>
    <cellStyle name="Millares 6 17" xfId="412" xr:uid="{093274A6-06EF-4B5D-82FE-E41C9820BBA3}"/>
    <cellStyle name="Millares 6 18" xfId="298" xr:uid="{2B240185-FD6C-4B49-A29B-94DD3D7C665F}"/>
    <cellStyle name="Millares 6 2" xfId="123" xr:uid="{00000000-0005-0000-0000-0000AF000000}"/>
    <cellStyle name="Millares 6 2 10" xfId="8316" xr:uid="{017E32B3-42CF-4A6A-8812-CD0744ACD005}"/>
    <cellStyle name="Millares 6 2 10 2" xfId="17533" xr:uid="{733F4F37-ABDB-4332-91F0-44E76F1DA3F6}"/>
    <cellStyle name="Millares 6 2 10 2 2" xfId="35964" xr:uid="{AFE408FB-B6E9-412A-81A4-EDC19FE8758E}"/>
    <cellStyle name="Millares 6 2 10 3" xfId="26750" xr:uid="{5C06F3F8-88E0-43DA-9A81-2F7DEA925AA4}"/>
    <cellStyle name="Millares 6 2 11" xfId="10952" xr:uid="{DB0B5587-AF5E-492E-A432-0C5842274B81}"/>
    <cellStyle name="Millares 6 2 11 2" xfId="29383" xr:uid="{ADC3B3B6-2538-4E6F-B4A1-5C81BA4A428D}"/>
    <cellStyle name="Millares 6 2 12" xfId="20169" xr:uid="{E09EDF88-DC3F-4D85-96A5-AB15828EE7A0}"/>
    <cellStyle name="Millares 6 2 13" xfId="1732" xr:uid="{C205B0C5-B08B-445E-9B52-8ECB1DA8C99A}"/>
    <cellStyle name="Millares 6 2 14" xfId="414" xr:uid="{8E74E04F-86AF-4905-8310-098CCA4E6C09}"/>
    <cellStyle name="Millares 6 2 15" xfId="300" xr:uid="{3D888401-7D44-46D1-A725-815457D89AE9}"/>
    <cellStyle name="Millares 6 2 2" xfId="751" xr:uid="{87F8E87A-B01E-4E84-AB2A-7AE2853B8D96}"/>
    <cellStyle name="Millares 6 2 2 10" xfId="20335" xr:uid="{DCB11DA2-E3F1-4626-9B7B-5498C19ADFC8}"/>
    <cellStyle name="Millares 6 2 2 11" xfId="1891" xr:uid="{91780F6D-00E4-49FE-A115-2AC076B197FF}"/>
    <cellStyle name="Millares 6 2 2 12" xfId="1269" xr:uid="{527586C6-4BB2-4351-9026-0D356BD696C0}"/>
    <cellStyle name="Millares 6 2 2 2" xfId="1320" xr:uid="{12BAD4DA-3B04-49F0-8328-ECBC998DA585}"/>
    <cellStyle name="Millares 6 2 2 2 10" xfId="2414" xr:uid="{BD1CA1EF-00FC-4F2F-B6A6-49B0F7AAE27D}"/>
    <cellStyle name="Millares 6 2 2 2 2" xfId="1612" xr:uid="{ED7AB01A-7B79-464A-BFDC-F68E66B8862D}"/>
    <cellStyle name="Millares 6 2 2 2 2 2" xfId="5655" xr:uid="{5F5553EA-C888-47A1-833C-C3B03A9771A1}"/>
    <cellStyle name="Millares 6 2 2 2 2 2 2" xfId="10385" xr:uid="{B8F04653-B588-457F-97FA-475BA4337D7C}"/>
    <cellStyle name="Millares 6 2 2 2 2 2 2 2" xfId="19601" xr:uid="{1B044129-A59C-484E-9829-1CA923F0120E}"/>
    <cellStyle name="Millares 6 2 2 2 2 2 2 2 2" xfId="38032" xr:uid="{3F4D2751-507A-40E1-AED5-02740FB75534}"/>
    <cellStyle name="Millares 6 2 2 2 2 2 2 3" xfId="28818" xr:uid="{5D21D8C7-E815-4CB6-808A-A8635D5A7C59}"/>
    <cellStyle name="Millares 6 2 2 2 2 2 3" xfId="14879" xr:uid="{E597287F-195B-4C9D-A840-AFFE1AD1D7A9}"/>
    <cellStyle name="Millares 6 2 2 2 2 2 3 2" xfId="33310" xr:uid="{835875F0-F896-4D9C-8E1F-43445B97F0CD}"/>
    <cellStyle name="Millares 6 2 2 2 2 2 4" xfId="24096" xr:uid="{AA250892-6482-4FD5-AED9-878C0E0B5905}"/>
    <cellStyle name="Millares 6 2 2 2 2 3" xfId="8440" xr:uid="{9B2C94A5-14F1-4E4B-81AC-8E499078D533}"/>
    <cellStyle name="Millares 6 2 2 2 2 3 2" xfId="17656" xr:uid="{EBD10AF7-5577-42A2-9B81-12144293E30B}"/>
    <cellStyle name="Millares 6 2 2 2 2 3 2 2" xfId="36087" xr:uid="{05252101-BAEF-419A-8168-2392631C0FF2}"/>
    <cellStyle name="Millares 6 2 2 2 2 3 3" xfId="26873" xr:uid="{754D70FC-29D0-4A41-AF36-888AC140B52D}"/>
    <cellStyle name="Millares 6 2 2 2 2 4" xfId="8050" xr:uid="{BC6329C9-FCA3-4907-A050-06D68FA1BC81}"/>
    <cellStyle name="Millares 6 2 2 2 2 4 2" xfId="17267" xr:uid="{290BE7AB-A004-406C-A312-3B677E89E829}"/>
    <cellStyle name="Millares 6 2 2 2 2 4 2 2" xfId="35698" xr:uid="{393D47B6-1782-4ABF-B9D2-22C3FB3E70FE}"/>
    <cellStyle name="Millares 6 2 2 2 2 4 3" xfId="26484" xr:uid="{E4B23387-552D-4ED7-9167-0815577697C0}"/>
    <cellStyle name="Millares 6 2 2 2 2 5" xfId="12693" xr:uid="{FD51ABB4-152B-45C9-A0F0-19924584CA19}"/>
    <cellStyle name="Millares 6 2 2 2 2 5 2" xfId="31124" xr:uid="{3299872D-45CB-47E5-A6DD-F2057C5C7F58}"/>
    <cellStyle name="Millares 6 2 2 2 2 6" xfId="21910" xr:uid="{23D52D53-8FDE-4C2E-AA2D-E884C895E825}"/>
    <cellStyle name="Millares 6 2 2 2 2 7" xfId="3464" xr:uid="{E2052516-77E9-47C2-A69E-8601005A59EC}"/>
    <cellStyle name="Millares 6 2 2 2 3" xfId="3781" xr:uid="{F9570F86-A48E-43A6-AEBF-E88A92A734DC}"/>
    <cellStyle name="Millares 6 2 2 2 3 2" xfId="5970" xr:uid="{74C59C35-BEE6-465B-9E33-CD32A8B8D467}"/>
    <cellStyle name="Millares 6 2 2 2 3 2 2" xfId="10700" xr:uid="{A12225E2-34AD-4CE2-B0C6-A39C45CC5548}"/>
    <cellStyle name="Millares 6 2 2 2 3 2 2 2" xfId="19916" xr:uid="{C9C00F8E-3E28-451D-8580-C7BFF61122E3}"/>
    <cellStyle name="Millares 6 2 2 2 3 2 2 2 2" xfId="38347" xr:uid="{D9F8B855-AFC4-4720-81B1-C695121FB9F9}"/>
    <cellStyle name="Millares 6 2 2 2 3 2 2 3" xfId="29133" xr:uid="{4790B971-2BE0-4795-B424-4CBEAA6A82E5}"/>
    <cellStyle name="Millares 6 2 2 2 3 2 3" xfId="15194" xr:uid="{6ED04859-2B10-4B9E-84DD-6F296DA69C48}"/>
    <cellStyle name="Millares 6 2 2 2 3 2 3 2" xfId="33625" xr:uid="{F19BE50B-0B69-4B2D-A648-6BBAA48B271F}"/>
    <cellStyle name="Millares 6 2 2 2 3 2 4" xfId="24411" xr:uid="{EFEC792C-7F81-4AA2-90F9-729CF36F29C7}"/>
    <cellStyle name="Millares 6 2 2 2 3 3" xfId="8514" xr:uid="{2E59E9DF-2479-49B1-969C-B753DE7431C1}"/>
    <cellStyle name="Millares 6 2 2 2 3 3 2" xfId="17730" xr:uid="{233CF129-7DCD-459F-805E-B99C0F7CA0EE}"/>
    <cellStyle name="Millares 6 2 2 2 3 3 2 2" xfId="36161" xr:uid="{459CCECB-5F6D-434A-9F56-C05DB69B6F38}"/>
    <cellStyle name="Millares 6 2 2 2 3 3 3" xfId="26947" xr:uid="{88CA5391-8C77-4C4C-A200-D50697F9DF81}"/>
    <cellStyle name="Millares 6 2 2 2 3 4" xfId="7241" xr:uid="{5CC53C10-9F0E-4614-97E9-A0A698A1CE14}"/>
    <cellStyle name="Millares 6 2 2 2 3 4 2" xfId="16458" xr:uid="{B94FF0D4-6971-4063-B2C1-574E6AE3C62A}"/>
    <cellStyle name="Millares 6 2 2 2 3 4 2 2" xfId="34889" xr:uid="{1DB9321B-FBFE-45A4-B7D6-BAAEA8B0BAC2}"/>
    <cellStyle name="Millares 6 2 2 2 3 4 3" xfId="25675" xr:uid="{10AD658C-C053-453E-AFA5-F3ACE3355893}"/>
    <cellStyle name="Millares 6 2 2 2 3 5" xfId="13008" xr:uid="{CBEB0DA8-51C1-4790-8DBB-2DB69CC9537E}"/>
    <cellStyle name="Millares 6 2 2 2 3 5 2" xfId="31439" xr:uid="{F0E59C19-EFEC-4A3A-9474-887DA568D05C}"/>
    <cellStyle name="Millares 6 2 2 2 3 6" xfId="22225" xr:uid="{0A09E5B4-3F2E-4781-8849-02AA9F72705B}"/>
    <cellStyle name="Millares 6 2 2 2 4" xfId="4605" xr:uid="{4623903A-26EB-46F7-AF6F-D59C1552240A}"/>
    <cellStyle name="Millares 6 2 2 2 4 2" xfId="9335" xr:uid="{3D997E5A-07CC-4D61-84A2-C4068776D051}"/>
    <cellStyle name="Millares 6 2 2 2 4 2 2" xfId="18551" xr:uid="{2E127708-2C3D-4B84-9D09-6AE820475862}"/>
    <cellStyle name="Millares 6 2 2 2 4 2 2 2" xfId="36982" xr:uid="{B79F5174-004B-469B-A4C6-B9B610A3DFB3}"/>
    <cellStyle name="Millares 6 2 2 2 4 2 3" xfId="27768" xr:uid="{FCED33DC-84D2-4D24-91A6-C800E774E584}"/>
    <cellStyle name="Millares 6 2 2 2 4 3" xfId="13829" xr:uid="{FC394C98-7DFA-48CE-8CBE-64491F54EBC0}"/>
    <cellStyle name="Millares 6 2 2 2 4 3 2" xfId="32260" xr:uid="{81B817C3-DD70-4E4A-8CD0-1C3887502B0E}"/>
    <cellStyle name="Millares 6 2 2 2 4 4" xfId="23046" xr:uid="{0426A4EB-5DC3-4296-B408-17E9A9A960D5}"/>
    <cellStyle name="Millares 6 2 2 2 5" xfId="6063" xr:uid="{672E1DE4-164E-4437-AC93-147B7F2C1AAB}"/>
    <cellStyle name="Millares 6 2 2 2 5 2" xfId="10787" xr:uid="{BC4F7774-48FA-42AF-AD6E-4011F2DFD761}"/>
    <cellStyle name="Millares 6 2 2 2 5 2 2" xfId="20003" xr:uid="{8430F035-CFA4-4BA8-B230-8DCECF0B5764}"/>
    <cellStyle name="Millares 6 2 2 2 5 2 2 2" xfId="38434" xr:uid="{D0E2AF00-56F8-44CC-81FA-2AFF60C1F136}"/>
    <cellStyle name="Millares 6 2 2 2 5 2 3" xfId="29220" xr:uid="{F7185560-A17E-4E9B-8885-489B86793AD4}"/>
    <cellStyle name="Millares 6 2 2 2 5 3" xfId="15281" xr:uid="{E911475A-0E14-4708-95B6-0F58A18B3916}"/>
    <cellStyle name="Millares 6 2 2 2 5 3 2" xfId="33712" xr:uid="{8E74C3B3-507A-46CE-8D26-E1F23859AD49}"/>
    <cellStyle name="Millares 6 2 2 2 5 4" xfId="24498" xr:uid="{63A4BBB3-AE7A-4199-9BB1-F88DDFC1F2A7}"/>
    <cellStyle name="Millares 6 2 2 2 6" xfId="8365" xr:uid="{F6BAB05E-9D03-492E-9D83-F1D69AE37CC2}"/>
    <cellStyle name="Millares 6 2 2 2 6 2" xfId="17582" xr:uid="{37936D29-E4BC-44E6-B5B1-7063021FB389}"/>
    <cellStyle name="Millares 6 2 2 2 6 2 2" xfId="36013" xr:uid="{4AD7E2E0-0509-4ECD-A5DA-64F332861C31}"/>
    <cellStyle name="Millares 6 2 2 2 6 3" xfId="26799" xr:uid="{97BC694A-CAEA-41C1-B68C-C3ED23C109FB}"/>
    <cellStyle name="Millares 6 2 2 2 7" xfId="6927" xr:uid="{60F47A35-E14C-49D8-8461-B8A1E1E91541}"/>
    <cellStyle name="Millares 6 2 2 2 7 2" xfId="16144" xr:uid="{2C48E467-BFFE-4EEF-8AED-274A8A173386}"/>
    <cellStyle name="Millares 6 2 2 2 7 2 2" xfId="34575" xr:uid="{48C10A94-8BD3-4D6F-B164-BFB9FBD49435}"/>
    <cellStyle name="Millares 6 2 2 2 7 3" xfId="25361" xr:uid="{A945569F-FC05-4B77-A92D-8E6E9BF7009A}"/>
    <cellStyle name="Millares 6 2 2 2 8" xfId="11643" xr:uid="{E987E90C-A611-4D89-94F0-600ED8A2DD7B}"/>
    <cellStyle name="Millares 6 2 2 2 8 2" xfId="30074" xr:uid="{05079311-6F1F-4D13-BB5A-6F2C94DA3840}"/>
    <cellStyle name="Millares 6 2 2 2 9" xfId="20860" xr:uid="{544553D6-4B5F-49DD-97DC-E809771EE2C2}"/>
    <cellStyle name="Millares 6 2 2 3" xfId="1466" xr:uid="{5C516827-E83E-4AB0-AEE1-1348E40B6847}"/>
    <cellStyle name="Millares 6 2 2 3 2" xfId="5130" xr:uid="{58C68139-08E4-405D-B8E1-BAF733AF19FF}"/>
    <cellStyle name="Millares 6 2 2 3 2 2" xfId="9860" xr:uid="{31B05C98-D299-4117-BD26-B8B160DC70BF}"/>
    <cellStyle name="Millares 6 2 2 3 2 2 2" xfId="19076" xr:uid="{9281787B-41DC-40BE-8712-0C39F52415A9}"/>
    <cellStyle name="Millares 6 2 2 3 2 2 2 2" xfId="37507" xr:uid="{738A8A94-CA6F-419A-A9AB-A1583AB36661}"/>
    <cellStyle name="Millares 6 2 2 3 2 2 3" xfId="28293" xr:uid="{45405FCC-A8FD-4A32-8EAC-2FCD0861CA57}"/>
    <cellStyle name="Millares 6 2 2 3 2 3" xfId="14354" xr:uid="{BA2736D1-BC25-49B9-B940-3359EDDF2720}"/>
    <cellStyle name="Millares 6 2 2 3 2 3 2" xfId="32785" xr:uid="{9B80433A-6514-4C99-A9B1-91E14AC3E862}"/>
    <cellStyle name="Millares 6 2 2 3 2 4" xfId="23571" xr:uid="{81F88294-60AB-45C4-ADB6-94F66E975A0A}"/>
    <cellStyle name="Millares 6 2 2 3 3" xfId="6101" xr:uid="{D8ECDFDE-D063-470B-ADC8-AD27EDD3A2DE}"/>
    <cellStyle name="Millares 6 2 2 3 3 2" xfId="10824" xr:uid="{A81CCD06-2A1A-44BF-91D9-CFC84137C572}"/>
    <cellStyle name="Millares 6 2 2 3 3 2 2" xfId="20040" xr:uid="{B6069CEC-D004-42F2-BD63-22EF4C9BB959}"/>
    <cellStyle name="Millares 6 2 2 3 3 2 2 2" xfId="38471" xr:uid="{67EE201A-9BAF-4E94-A43C-F43A13099B9F}"/>
    <cellStyle name="Millares 6 2 2 3 3 2 3" xfId="29257" xr:uid="{0A21CF53-D79D-48EC-92C2-1876F474530D}"/>
    <cellStyle name="Millares 6 2 2 3 3 3" xfId="15318" xr:uid="{2942FBF7-02F7-4C1A-9DAF-666570853094}"/>
    <cellStyle name="Millares 6 2 2 3 3 3 2" xfId="33749" xr:uid="{C41CF387-6362-411D-8F12-CA4A30C8F5DA}"/>
    <cellStyle name="Millares 6 2 2 3 3 4" xfId="24535" xr:uid="{D763C0C3-7616-4532-956B-E75DD9B61940}"/>
    <cellStyle name="Millares 6 2 2 3 4" xfId="8402" xr:uid="{A219835B-F54C-448F-82A1-72AD66696084}"/>
    <cellStyle name="Millares 6 2 2 3 4 2" xfId="17619" xr:uid="{9714CFDD-509A-4DEF-A2DF-70A803030156}"/>
    <cellStyle name="Millares 6 2 2 3 4 2 2" xfId="36050" xr:uid="{4546B192-3708-41F6-A1AC-B15553761D3D}"/>
    <cellStyle name="Millares 6 2 2 3 4 3" xfId="26836" xr:uid="{13D181DF-5FF0-4C6F-8479-B9133869118F}"/>
    <cellStyle name="Millares 6 2 2 3 5" xfId="7525" xr:uid="{2FEC5B9F-29BD-4F27-8455-930CBF7CCFD7}"/>
    <cellStyle name="Millares 6 2 2 3 5 2" xfId="16742" xr:uid="{D4B0C0E0-1340-4711-9581-BB384B781416}"/>
    <cellStyle name="Millares 6 2 2 3 5 2 2" xfId="35173" xr:uid="{4E2D96A7-7124-42E4-A0F5-E13E5ECCF185}"/>
    <cellStyle name="Millares 6 2 2 3 5 3" xfId="25959" xr:uid="{423EE843-436B-4A98-926E-CA638B8A15AE}"/>
    <cellStyle name="Millares 6 2 2 3 6" xfId="12168" xr:uid="{59544480-559D-4C0D-9017-947673B03106}"/>
    <cellStyle name="Millares 6 2 2 3 6 2" xfId="30599" xr:uid="{76121D2B-DA6A-4745-93D7-811D334C9BB3}"/>
    <cellStyle name="Millares 6 2 2 3 7" xfId="21385" xr:uid="{C74EFC13-A5E8-461F-8F63-CA375FB702DA}"/>
    <cellStyle name="Millares 6 2 2 3 8" xfId="2939" xr:uid="{4B262153-26FB-4D36-BC9C-871E528B34CC}"/>
    <cellStyle name="Millares 6 2 2 4" xfId="3743" xr:uid="{936B2A9F-6226-4736-99A4-996D8FBA933C}"/>
    <cellStyle name="Millares 6 2 2 4 2" xfId="5933" xr:uid="{671CC456-5F6F-411D-8379-A3C74E54F7DC}"/>
    <cellStyle name="Millares 6 2 2 4 2 2" xfId="10663" xr:uid="{0B74CEF5-E07D-4C7D-9ED7-2C5ACDDC4C13}"/>
    <cellStyle name="Millares 6 2 2 4 2 2 2" xfId="19879" xr:uid="{9E3B9078-BB39-41CE-BB70-2D35E4B59099}"/>
    <cellStyle name="Millares 6 2 2 4 2 2 2 2" xfId="38310" xr:uid="{EF62B66C-D6DF-474C-9CDF-EA36C7C5658C}"/>
    <cellStyle name="Millares 6 2 2 4 2 2 3" xfId="29096" xr:uid="{AC56E9AD-B626-4C8C-88CD-58CFDAC63432}"/>
    <cellStyle name="Millares 6 2 2 4 2 3" xfId="15157" xr:uid="{A57612CC-3BBE-4E4B-948A-323EE22C9C79}"/>
    <cellStyle name="Millares 6 2 2 4 2 3 2" xfId="33588" xr:uid="{A04AC1B6-4DD3-4DB5-A235-C13C68489661}"/>
    <cellStyle name="Millares 6 2 2 4 2 4" xfId="24374" xr:uid="{9875EE77-AAFB-41C0-A93E-9DD4E3482426}"/>
    <cellStyle name="Millares 6 2 2 4 3" xfId="8477" xr:uid="{E28618AF-5F77-4948-961E-0EF13198A06C}"/>
    <cellStyle name="Millares 6 2 2 4 3 2" xfId="17693" xr:uid="{A94961D5-BBF8-4050-8DFC-6439CE6D2CD6}"/>
    <cellStyle name="Millares 6 2 2 4 3 2 2" xfId="36124" xr:uid="{4C09B65B-284C-4740-8138-EAB1A5840E17}"/>
    <cellStyle name="Millares 6 2 2 4 3 3" xfId="26910" xr:uid="{CD9EA76B-75C5-4FE0-86F1-FC7E14898988}"/>
    <cellStyle name="Millares 6 2 2 4 4" xfId="7204" xr:uid="{42D4F90F-A509-4555-920A-8F0B460DB985}"/>
    <cellStyle name="Millares 6 2 2 4 4 2" xfId="16421" xr:uid="{2E6E68BD-DE55-458B-B73F-B06118416018}"/>
    <cellStyle name="Millares 6 2 2 4 4 2 2" xfId="34852" xr:uid="{7FD818E0-232B-4ED5-AA6F-A8F4FA6CE163}"/>
    <cellStyle name="Millares 6 2 2 4 4 3" xfId="25638" xr:uid="{34EB92F1-97F9-4739-A535-E8FE9BB5B2DA}"/>
    <cellStyle name="Millares 6 2 2 4 5" xfId="12971" xr:uid="{A2297B07-EEB7-4329-93AD-81C5066CAF7B}"/>
    <cellStyle name="Millares 6 2 2 4 5 2" xfId="31402" xr:uid="{286A7C6F-B67F-4520-99A8-5440A8901EE7}"/>
    <cellStyle name="Millares 6 2 2 4 6" xfId="22188" xr:uid="{D17B1E31-3ABC-4998-8C94-1A5117C15C75}"/>
    <cellStyle name="Millares 6 2 2 5" xfId="4080" xr:uid="{B767ADBB-8784-4AA2-BDE8-AAC3B6CBE61E}"/>
    <cellStyle name="Millares 6 2 2 5 2" xfId="8810" xr:uid="{4989FDA8-D904-40E3-98EE-171A39E39154}"/>
    <cellStyle name="Millares 6 2 2 5 2 2" xfId="18026" xr:uid="{C3AF60B2-FBFA-494A-884E-DEA1DE7F2B7C}"/>
    <cellStyle name="Millares 6 2 2 5 2 2 2" xfId="36457" xr:uid="{59CCBCA1-66C0-46AD-AA29-27CE94B76679}"/>
    <cellStyle name="Millares 6 2 2 5 2 3" xfId="27243" xr:uid="{B7B96606-FFE9-49C7-A4FA-EA6BA45915BE}"/>
    <cellStyle name="Millares 6 2 2 5 3" xfId="13304" xr:uid="{AA34EFDE-A600-4C48-921C-357998E54C2D}"/>
    <cellStyle name="Millares 6 2 2 5 3 2" xfId="31735" xr:uid="{EAF6038F-1A9F-4DB9-87F9-6618CB4A25B0}"/>
    <cellStyle name="Millares 6 2 2 5 4" xfId="22521" xr:uid="{43FAF487-6CE2-4A4A-899A-4A5481C891DE}"/>
    <cellStyle name="Millares 6 2 2 6" xfId="6026" xr:uid="{2A22BCA9-51D9-488F-84B8-D20C908AE7D8}"/>
    <cellStyle name="Millares 6 2 2 6 2" xfId="10750" xr:uid="{8E06C685-C6F7-490F-AFC2-1D3913639927}"/>
    <cellStyle name="Millares 6 2 2 6 2 2" xfId="19966" xr:uid="{48981131-559F-4075-A155-C1FA3D61B10F}"/>
    <cellStyle name="Millares 6 2 2 6 2 2 2" xfId="38397" xr:uid="{93F7129B-836D-44BA-96F6-5BBD25F18A6C}"/>
    <cellStyle name="Millares 6 2 2 6 2 3" xfId="29183" xr:uid="{C959C2B7-6F3A-48B2-8F35-7B4414442403}"/>
    <cellStyle name="Millares 6 2 2 6 3" xfId="15244" xr:uid="{246CCB40-8F18-46F8-B5F7-47C58B65733D}"/>
    <cellStyle name="Millares 6 2 2 6 3 2" xfId="33675" xr:uid="{A8EA5B52-8466-40CA-9704-83A1C9B637C7}"/>
    <cellStyle name="Millares 6 2 2 6 4" xfId="24461" xr:uid="{53D64732-8E64-4196-94DB-04050955DB38}"/>
    <cellStyle name="Millares 6 2 2 7" xfId="6387" xr:uid="{2593902B-DFB5-4920-B5FC-E740BD92F841}"/>
    <cellStyle name="Millares 6 2 2 7 2" xfId="15604" xr:uid="{966F2126-6195-4BC1-A1C2-CFF6790EC71D}"/>
    <cellStyle name="Millares 6 2 2 7 2 2" xfId="34035" xr:uid="{CD2D10AF-F116-41E2-8780-124EFEA4B46A}"/>
    <cellStyle name="Millares 6 2 2 7 3" xfId="24821" xr:uid="{459C3E81-B183-4425-8E27-4F183565FEF0}"/>
    <cellStyle name="Millares 6 2 2 8" xfId="8328" xr:uid="{E1FC015B-3BDA-4D43-A80D-DC286BF13A29}"/>
    <cellStyle name="Millares 6 2 2 8 2" xfId="17545" xr:uid="{85894076-41C4-4115-BEF1-5381BEA88D67}"/>
    <cellStyle name="Millares 6 2 2 8 2 2" xfId="35976" xr:uid="{F043A3C9-A83D-4A64-BCCE-42A7C51DE34A}"/>
    <cellStyle name="Millares 6 2 2 8 3" xfId="26762" xr:uid="{0CA6A1AC-EEA3-4945-B437-804759E54C2B}"/>
    <cellStyle name="Millares 6 2 2 9" xfId="11118" xr:uid="{2170FFB9-097B-4A09-9DB6-48C14297DB0B}"/>
    <cellStyle name="Millares 6 2 2 9 2" xfId="29549" xr:uid="{85E79B9E-9C58-446D-9599-AF105E5B4DDF}"/>
    <cellStyle name="Millares 6 2 3" xfId="955" xr:uid="{1BABD721-6EDA-4180-90F9-49C50E0E555B}"/>
    <cellStyle name="Millares 6 2 3 10" xfId="20503" xr:uid="{CDBA4C7D-D0D4-49FE-8331-05B7970E8AF1}"/>
    <cellStyle name="Millares 6 2 3 11" xfId="2059" xr:uid="{86E41012-3382-4421-85B8-6CBBD21EC893}"/>
    <cellStyle name="Millares 6 2 3 12" xfId="1278" xr:uid="{EC023BC0-D636-4DC1-A5F9-D8F4C88F8CD1}"/>
    <cellStyle name="Millares 6 2 3 2" xfId="1570" xr:uid="{5A48CBAA-F7BF-4107-998A-BF306A86525C}"/>
    <cellStyle name="Millares 6 2 3 2 10" xfId="2582" xr:uid="{F0620072-3B45-4990-BAF2-0A4C02733D2A}"/>
    <cellStyle name="Millares 6 2 3 2 2" xfId="3632" xr:uid="{42CE4D5F-83C7-47D6-8115-CC0EF7AFEB2A}"/>
    <cellStyle name="Millares 6 2 3 2 2 2" xfId="5823" xr:uid="{FACA5259-AD3B-40FE-84BC-3697E5F19978}"/>
    <cellStyle name="Millares 6 2 3 2 2 2 2" xfId="10553" xr:uid="{8875095B-5B46-49C9-93DF-093612216105}"/>
    <cellStyle name="Millares 6 2 3 2 2 2 2 2" xfId="19769" xr:uid="{E605882E-ED19-4C0A-8E36-CFC2CB229D5D}"/>
    <cellStyle name="Millares 6 2 3 2 2 2 2 2 2" xfId="38200" xr:uid="{C0445D29-9B3D-4537-9C75-4DCA94C21243}"/>
    <cellStyle name="Millares 6 2 3 2 2 2 2 3" xfId="28986" xr:uid="{EADAFE4C-CCB0-4C37-9EF7-8C3BCF1071FD}"/>
    <cellStyle name="Millares 6 2 3 2 2 2 3" xfId="15047" xr:uid="{287FDA7C-8329-46A2-ACE4-9A0E6F2BFA01}"/>
    <cellStyle name="Millares 6 2 3 2 2 2 3 2" xfId="33478" xr:uid="{EC0DC104-36B5-49B5-9194-9A3DB769FB45}"/>
    <cellStyle name="Millares 6 2 3 2 2 2 4" xfId="24264" xr:uid="{611D3BEB-DEEA-4C67-AEE6-BAB634A53B06}"/>
    <cellStyle name="Millares 6 2 3 2 2 3" xfId="8454" xr:uid="{BF5AC0BE-432B-42E8-BFC8-5693500D0A9A}"/>
    <cellStyle name="Millares 6 2 3 2 2 3 2" xfId="17670" xr:uid="{4373FB4B-C0C2-4680-9C56-83550C91AE62}"/>
    <cellStyle name="Millares 6 2 3 2 2 3 2 2" xfId="36101" xr:uid="{CFA64C59-011D-4700-B04B-35D41F7E1EB0}"/>
    <cellStyle name="Millares 6 2 3 2 2 3 3" xfId="26887" xr:uid="{E9F31B99-C510-474C-B5D8-AC32350444E9}"/>
    <cellStyle name="Millares 6 2 3 2 2 4" xfId="8218" xr:uid="{8A83DB0C-B44D-47E1-81A8-20E499F570AB}"/>
    <cellStyle name="Millares 6 2 3 2 2 4 2" xfId="17435" xr:uid="{149EDEE3-E7D1-4555-B289-C5C4FE2E4F5B}"/>
    <cellStyle name="Millares 6 2 3 2 2 4 2 2" xfId="35866" xr:uid="{1113FE71-4F7F-414F-BF9B-5E1776BB363C}"/>
    <cellStyle name="Millares 6 2 3 2 2 4 3" xfId="26652" xr:uid="{49CBF329-6FEE-4B70-81A1-52D7B831FC21}"/>
    <cellStyle name="Millares 6 2 3 2 2 5" xfId="12861" xr:uid="{CF2BA97E-8C8F-4AA3-AFC3-E5E133377EDA}"/>
    <cellStyle name="Millares 6 2 3 2 2 5 2" xfId="31292" xr:uid="{98E233D8-F5B9-4381-B9FF-2E05BBF95AB1}"/>
    <cellStyle name="Millares 6 2 3 2 2 6" xfId="22078" xr:uid="{91ED5FAF-951D-416C-8379-EA06B34BF520}"/>
    <cellStyle name="Millares 6 2 3 2 3" xfId="3795" xr:uid="{56C72029-284B-4607-BD7F-110C519D443A}"/>
    <cellStyle name="Millares 6 2 3 2 3 2" xfId="5984" xr:uid="{B0008142-6FA5-4A25-9459-280524A8B4AE}"/>
    <cellStyle name="Millares 6 2 3 2 3 2 2" xfId="10714" xr:uid="{1F1D29E9-B71E-4508-8266-80B7553700FD}"/>
    <cellStyle name="Millares 6 2 3 2 3 2 2 2" xfId="19930" xr:uid="{E25445DD-AE75-4EB4-99F9-3E8614ED3E6D}"/>
    <cellStyle name="Millares 6 2 3 2 3 2 2 2 2" xfId="38361" xr:uid="{B8EC1036-44EA-4D9E-97A3-337D754E7E98}"/>
    <cellStyle name="Millares 6 2 3 2 3 2 2 3" xfId="29147" xr:uid="{378F9116-F460-4024-9264-9BE5D8324462}"/>
    <cellStyle name="Millares 6 2 3 2 3 2 3" xfId="15208" xr:uid="{4BAE3546-7CDD-44AB-A973-8312E929CF30}"/>
    <cellStyle name="Millares 6 2 3 2 3 2 3 2" xfId="33639" xr:uid="{B7F353B0-F420-4348-9544-8E9A92585137}"/>
    <cellStyle name="Millares 6 2 3 2 3 2 4" xfId="24425" xr:uid="{6B00DED9-CDE7-4459-AF79-B0CDA0F41608}"/>
    <cellStyle name="Millares 6 2 3 2 3 3" xfId="8528" xr:uid="{355C8F82-9A0C-42B1-802B-18913B1ABB30}"/>
    <cellStyle name="Millares 6 2 3 2 3 3 2" xfId="17744" xr:uid="{369FF62B-06B8-477D-B549-BC6B1BC9F5D7}"/>
    <cellStyle name="Millares 6 2 3 2 3 3 2 2" xfId="36175" xr:uid="{CAC0C424-7C35-41C4-8803-DD00E2F0FF1C}"/>
    <cellStyle name="Millares 6 2 3 2 3 3 3" xfId="26961" xr:uid="{1DE0F3DE-7A40-4C76-ABF2-0BEAD1C0A16A}"/>
    <cellStyle name="Millares 6 2 3 2 3 4" xfId="7255" xr:uid="{F7BB4D50-B741-485C-A61B-5DEC3A35476D}"/>
    <cellStyle name="Millares 6 2 3 2 3 4 2" xfId="16472" xr:uid="{9A3AE99C-1B2A-4864-87A0-D8C8C8610F42}"/>
    <cellStyle name="Millares 6 2 3 2 3 4 2 2" xfId="34903" xr:uid="{38EC8EBC-C17F-408C-A34E-55035C89FE86}"/>
    <cellStyle name="Millares 6 2 3 2 3 4 3" xfId="25689" xr:uid="{DCABF42B-A3AF-4F53-B9F2-D73DAE7B4E6F}"/>
    <cellStyle name="Millares 6 2 3 2 3 5" xfId="13022" xr:uid="{E8FE6BAF-78BB-479A-A58E-598312D81FA8}"/>
    <cellStyle name="Millares 6 2 3 2 3 5 2" xfId="31453" xr:uid="{605F7484-C8D9-4593-A640-5422AE031AE9}"/>
    <cellStyle name="Millares 6 2 3 2 3 6" xfId="22239" xr:uid="{D3DB4C70-2401-4872-B899-E4EEB580E0D5}"/>
    <cellStyle name="Millares 6 2 3 2 4" xfId="4773" xr:uid="{821AD0CF-9945-473A-96E0-56019F4052FA}"/>
    <cellStyle name="Millares 6 2 3 2 4 2" xfId="9503" xr:uid="{824DD99D-D3CA-4402-8632-2F85F1B0164C}"/>
    <cellStyle name="Millares 6 2 3 2 4 2 2" xfId="18719" xr:uid="{5A80F19E-0A6B-407D-9576-4F64A213BD7E}"/>
    <cellStyle name="Millares 6 2 3 2 4 2 2 2" xfId="37150" xr:uid="{02E484CB-53B9-4CB1-8FD4-3ED8E6174F2E}"/>
    <cellStyle name="Millares 6 2 3 2 4 2 3" xfId="27936" xr:uid="{5C43FA7D-DAEE-49BD-A48E-95D36DD213CB}"/>
    <cellStyle name="Millares 6 2 3 2 4 3" xfId="13997" xr:uid="{F911359C-B97A-4A1B-A371-88F1C4186C8F}"/>
    <cellStyle name="Millares 6 2 3 2 4 3 2" xfId="32428" xr:uid="{7C6FA7CC-B294-4062-999F-3B75DCF0E0BA}"/>
    <cellStyle name="Millares 6 2 3 2 4 4" xfId="23214" xr:uid="{99FA33FF-2F80-4071-8FE7-4704771FF9A2}"/>
    <cellStyle name="Millares 6 2 3 2 5" xfId="6077" xr:uid="{2D367A8F-B394-4703-95EE-99970463DC66}"/>
    <cellStyle name="Millares 6 2 3 2 5 2" xfId="10801" xr:uid="{417F7426-CF2A-45B4-BF62-4EE575822812}"/>
    <cellStyle name="Millares 6 2 3 2 5 2 2" xfId="20017" xr:uid="{1A63D7C3-3501-40D6-87A0-3BF38FA03F28}"/>
    <cellStyle name="Millares 6 2 3 2 5 2 2 2" xfId="38448" xr:uid="{1233092A-00D9-47F7-9763-64F1F4317105}"/>
    <cellStyle name="Millares 6 2 3 2 5 2 3" xfId="29234" xr:uid="{017CEAE3-1B38-40FE-A2C6-3B70F81D4623}"/>
    <cellStyle name="Millares 6 2 3 2 5 3" xfId="15295" xr:uid="{889B7CA0-0AB2-4C03-853E-DCBBC863FA4C}"/>
    <cellStyle name="Millares 6 2 3 2 5 3 2" xfId="33726" xr:uid="{45F51D84-742F-48FD-8885-1FE00735F65E}"/>
    <cellStyle name="Millares 6 2 3 2 5 4" xfId="24512" xr:uid="{60EC2E71-2FD5-4747-BA71-A9C0AC48DEAA}"/>
    <cellStyle name="Millares 6 2 3 2 6" xfId="8379" xr:uid="{72B46E4D-6431-4084-96F2-BC629FA19309}"/>
    <cellStyle name="Millares 6 2 3 2 6 2" xfId="17596" xr:uid="{82355C8B-ABC5-47FC-A4DE-E4F65FAA3521}"/>
    <cellStyle name="Millares 6 2 3 2 6 2 2" xfId="36027" xr:uid="{F6BA72AA-C46F-43F6-8071-BF6C7AEF7FBE}"/>
    <cellStyle name="Millares 6 2 3 2 6 3" xfId="26813" xr:uid="{B63D4327-2182-4178-8D1C-350949914DD6}"/>
    <cellStyle name="Millares 6 2 3 2 7" xfId="7095" xr:uid="{F15C7FF1-56ED-4586-9F05-6A74A6D27FAF}"/>
    <cellStyle name="Millares 6 2 3 2 7 2" xfId="16312" xr:uid="{8A55FF54-F5CD-41D4-B062-0E8D420382B0}"/>
    <cellStyle name="Millares 6 2 3 2 7 2 2" xfId="34743" xr:uid="{D434DAAC-847F-4C4D-B0CA-DE2A48F6946E}"/>
    <cellStyle name="Millares 6 2 3 2 7 3" xfId="25529" xr:uid="{CCEF3EB0-9EA8-4717-BF45-2687EE54C54D}"/>
    <cellStyle name="Millares 6 2 3 2 8" xfId="11811" xr:uid="{7A9EC158-0241-4540-858F-130F705C2384}"/>
    <cellStyle name="Millares 6 2 3 2 8 2" xfId="30242" xr:uid="{D3E17B10-24EF-408F-8F6A-CDD2F549D899}"/>
    <cellStyle name="Millares 6 2 3 2 9" xfId="21028" xr:uid="{BAC9B80F-EE0C-442B-A35F-A9484EBC3622}"/>
    <cellStyle name="Millares 6 2 3 3" xfId="3107" xr:uid="{8949517D-BA99-422B-9128-8EEC63E34DC1}"/>
    <cellStyle name="Millares 6 2 3 3 2" xfId="5298" xr:uid="{A04FF0C9-2DA1-4A4A-A863-4484B020D040}"/>
    <cellStyle name="Millares 6 2 3 3 2 2" xfId="10028" xr:uid="{9913F7D7-A6F5-47A9-852B-6AB6D5448714}"/>
    <cellStyle name="Millares 6 2 3 3 2 2 2" xfId="19244" xr:uid="{FA33A9EB-16BC-4559-B08A-5B1E17F12A24}"/>
    <cellStyle name="Millares 6 2 3 3 2 2 2 2" xfId="37675" xr:uid="{7B8F5FE3-5A21-4BA6-900E-EE534A331B8E}"/>
    <cellStyle name="Millares 6 2 3 3 2 2 3" xfId="28461" xr:uid="{60803D9B-2555-4B84-8B28-9CFE798B255B}"/>
    <cellStyle name="Millares 6 2 3 3 2 3" xfId="14522" xr:uid="{7459C11D-85A5-41FB-82F8-2AE6A885688D}"/>
    <cellStyle name="Millares 6 2 3 3 2 3 2" xfId="32953" xr:uid="{2758A860-859E-42A0-B421-9C0C6F433F0E}"/>
    <cellStyle name="Millares 6 2 3 3 2 4" xfId="23739" xr:uid="{B081B72C-E3E5-45F6-A042-EAA8E4C1258E}"/>
    <cellStyle name="Millares 6 2 3 3 3" xfId="6115" xr:uid="{7A214519-2E65-4157-9B0E-9038C75C22E8}"/>
    <cellStyle name="Millares 6 2 3 3 3 2" xfId="10838" xr:uid="{7A8399CD-7098-4D43-B902-9ED3AA5EF3E0}"/>
    <cellStyle name="Millares 6 2 3 3 3 2 2" xfId="20054" xr:uid="{B5B0B823-17AA-4E84-BEEC-AB60FE4487BF}"/>
    <cellStyle name="Millares 6 2 3 3 3 2 2 2" xfId="38485" xr:uid="{B914BC67-B756-4F84-B794-2734F706E281}"/>
    <cellStyle name="Millares 6 2 3 3 3 2 3" xfId="29271" xr:uid="{C192EF8C-AA56-4E4D-AAA8-C04FDB541209}"/>
    <cellStyle name="Millares 6 2 3 3 3 3" xfId="15332" xr:uid="{418F8C66-67BE-48C0-AA53-10B21BCBFE5B}"/>
    <cellStyle name="Millares 6 2 3 3 3 3 2" xfId="33763" xr:uid="{EB841F64-75C5-4B58-8B9B-3A118807D489}"/>
    <cellStyle name="Millares 6 2 3 3 3 4" xfId="24549" xr:uid="{7F76B718-0B93-47EB-9D68-1566B7555C29}"/>
    <cellStyle name="Millares 6 2 3 3 4" xfId="8416" xr:uid="{93110FBB-3B83-4CD0-B8E4-0A7F90E30FE8}"/>
    <cellStyle name="Millares 6 2 3 3 4 2" xfId="17633" xr:uid="{DC30314A-D51C-4B18-943B-4C5DED166E30}"/>
    <cellStyle name="Millares 6 2 3 3 4 2 2" xfId="36064" xr:uid="{0A9FE93A-0E2A-4756-A6AA-36A1D487E463}"/>
    <cellStyle name="Millares 6 2 3 3 4 3" xfId="26850" xr:uid="{AD8F2549-B5F9-490B-9E86-028C2E9FF04F}"/>
    <cellStyle name="Millares 6 2 3 3 5" xfId="7693" xr:uid="{65EAAA85-D642-4F1D-9D85-E6ACE7560DA6}"/>
    <cellStyle name="Millares 6 2 3 3 5 2" xfId="16910" xr:uid="{1F7ADEF7-D327-4FE7-8C2E-E7D6B212A861}"/>
    <cellStyle name="Millares 6 2 3 3 5 2 2" xfId="35341" xr:uid="{4EBCF64A-EBBA-439D-8C1D-5B9044955FF6}"/>
    <cellStyle name="Millares 6 2 3 3 5 3" xfId="26127" xr:uid="{F07633DC-7E9E-45D9-AA30-0EF7288605E2}"/>
    <cellStyle name="Millares 6 2 3 3 6" xfId="12336" xr:uid="{CE356958-553A-462D-BB5C-1013D77D24EF}"/>
    <cellStyle name="Millares 6 2 3 3 6 2" xfId="30767" xr:uid="{52995335-1CAB-4696-A68A-A62FF5FA2190}"/>
    <cellStyle name="Millares 6 2 3 3 7" xfId="21553" xr:uid="{4FD14485-2229-4CB6-BE12-A6753DB4C3AE}"/>
    <cellStyle name="Millares 6 2 3 4" xfId="3757" xr:uid="{598C17EF-65E9-4B72-A214-D761C5AEA322}"/>
    <cellStyle name="Millares 6 2 3 4 2" xfId="5947" xr:uid="{837489E7-5DC3-4B69-85B3-DBB6B60E0073}"/>
    <cellStyle name="Millares 6 2 3 4 2 2" xfId="10677" xr:uid="{044F5841-EC02-4C34-8B3C-C6E6F40CDC78}"/>
    <cellStyle name="Millares 6 2 3 4 2 2 2" xfId="19893" xr:uid="{3721BABD-CA7B-4AD5-98F5-CDDD3DF99EB4}"/>
    <cellStyle name="Millares 6 2 3 4 2 2 2 2" xfId="38324" xr:uid="{ACDA9106-EAD3-4A97-A769-D25DE0D40C8E}"/>
    <cellStyle name="Millares 6 2 3 4 2 2 3" xfId="29110" xr:uid="{394593FE-63D4-49D8-B85E-F9F738295DF4}"/>
    <cellStyle name="Millares 6 2 3 4 2 3" xfId="15171" xr:uid="{00001D36-0732-4CEC-996D-2500EC383B2B}"/>
    <cellStyle name="Millares 6 2 3 4 2 3 2" xfId="33602" xr:uid="{507900D8-3A5B-4AF1-A82A-ADCAE633432B}"/>
    <cellStyle name="Millares 6 2 3 4 2 4" xfId="24388" xr:uid="{51FE82C1-3D0A-45C6-AF72-05104B6E450B}"/>
    <cellStyle name="Millares 6 2 3 4 3" xfId="8491" xr:uid="{704478F3-7BC7-4CC5-A733-E467424ED003}"/>
    <cellStyle name="Millares 6 2 3 4 3 2" xfId="17707" xr:uid="{F72FB2C5-3C3C-4600-A8E8-285AC0E7D56E}"/>
    <cellStyle name="Millares 6 2 3 4 3 2 2" xfId="36138" xr:uid="{DB1E1B8A-3636-44A9-A568-E14B7EDB8940}"/>
    <cellStyle name="Millares 6 2 3 4 3 3" xfId="26924" xr:uid="{92B12366-7230-4648-A054-9D577B4D64CA}"/>
    <cellStyle name="Millares 6 2 3 4 4" xfId="7218" xr:uid="{71783684-79DB-44A6-A5A7-9117392F9105}"/>
    <cellStyle name="Millares 6 2 3 4 4 2" xfId="16435" xr:uid="{12047524-B855-48A6-B4C2-D1C7460FFFCE}"/>
    <cellStyle name="Millares 6 2 3 4 4 2 2" xfId="34866" xr:uid="{38831476-80D4-4F31-AE0C-2EB55222CFFB}"/>
    <cellStyle name="Millares 6 2 3 4 4 3" xfId="25652" xr:uid="{7E38B386-730E-4C50-9384-1A037E05E641}"/>
    <cellStyle name="Millares 6 2 3 4 5" xfId="12985" xr:uid="{798F34FE-93AD-485F-A362-9781B9A9AAD4}"/>
    <cellStyle name="Millares 6 2 3 4 5 2" xfId="31416" xr:uid="{195AFD3B-1FEB-4521-9F60-3E62A6AE327B}"/>
    <cellStyle name="Millares 6 2 3 4 6" xfId="22202" xr:uid="{CF2BDD0A-974B-4969-B3DF-384C45261A38}"/>
    <cellStyle name="Millares 6 2 3 5" xfId="4248" xr:uid="{CF7AE9C7-9566-41C1-B578-D5034906E5DF}"/>
    <cellStyle name="Millares 6 2 3 5 2" xfId="8978" xr:uid="{D9DAC9A6-EB1F-434C-AEEA-F6A63211AD88}"/>
    <cellStyle name="Millares 6 2 3 5 2 2" xfId="18194" xr:uid="{A40EDC39-F367-4BF7-BDB5-3A41BC638881}"/>
    <cellStyle name="Millares 6 2 3 5 2 2 2" xfId="36625" xr:uid="{02AB60CC-5EAF-46CC-BAE6-0F126D9056E6}"/>
    <cellStyle name="Millares 6 2 3 5 2 3" xfId="27411" xr:uid="{4D1347A3-E298-41CF-A46C-409FEB86F60D}"/>
    <cellStyle name="Millares 6 2 3 5 3" xfId="13472" xr:uid="{21409F03-4502-4D01-A7A7-D43B463B12FF}"/>
    <cellStyle name="Millares 6 2 3 5 3 2" xfId="31903" xr:uid="{9508F9D8-0987-40CA-879E-B4B0A15A40C3}"/>
    <cellStyle name="Millares 6 2 3 5 4" xfId="22689" xr:uid="{18ECCC23-C198-41D6-98C4-4AA785979775}"/>
    <cellStyle name="Millares 6 2 3 6" xfId="6040" xr:uid="{3517DE3D-BC96-4C31-9334-AEC89DA0C868}"/>
    <cellStyle name="Millares 6 2 3 6 2" xfId="10764" xr:uid="{E3767552-D0D0-4FB5-8B27-1321EF20E3E4}"/>
    <cellStyle name="Millares 6 2 3 6 2 2" xfId="19980" xr:uid="{5B24EFDD-9325-4B23-A55C-5C726DBA266D}"/>
    <cellStyle name="Millares 6 2 3 6 2 2 2" xfId="38411" xr:uid="{DAE6AAB3-A80E-4088-A328-D87DEC3D358F}"/>
    <cellStyle name="Millares 6 2 3 6 2 3" xfId="29197" xr:uid="{BBA5B6D9-68AB-4408-ACDD-E050D47DAEB9}"/>
    <cellStyle name="Millares 6 2 3 6 3" xfId="15258" xr:uid="{25CA46FF-9226-467A-B9DA-9C6E474ADFB9}"/>
    <cellStyle name="Millares 6 2 3 6 3 2" xfId="33689" xr:uid="{A67D25A8-FC68-44BB-8E68-9C9A6C213B77}"/>
    <cellStyle name="Millares 6 2 3 6 4" xfId="24475" xr:uid="{C77CE2F1-A127-439C-A555-379133DDF5E5}"/>
    <cellStyle name="Millares 6 2 3 7" xfId="6555" xr:uid="{AEBEC53C-0F24-4117-9106-5BA5E9037C9F}"/>
    <cellStyle name="Millares 6 2 3 7 2" xfId="15772" xr:uid="{22F0676A-007D-4DFD-98BB-2B522CA60DF0}"/>
    <cellStyle name="Millares 6 2 3 7 2 2" xfId="34203" xr:uid="{78B124F3-3CD0-41BB-925C-A7320AEDDC2E}"/>
    <cellStyle name="Millares 6 2 3 7 3" xfId="24989" xr:uid="{DA2321AA-F60C-4CA2-AED6-8F534657EC7C}"/>
    <cellStyle name="Millares 6 2 3 8" xfId="8342" xr:uid="{AB752B19-B633-4919-9A2E-E7B322A03759}"/>
    <cellStyle name="Millares 6 2 3 8 2" xfId="17559" xr:uid="{5CC8F153-96A6-4D2D-911B-85745F3C7C3E}"/>
    <cellStyle name="Millares 6 2 3 8 2 2" xfId="35990" xr:uid="{8316A5A6-0446-4FDF-8A38-1AA23C375290}"/>
    <cellStyle name="Millares 6 2 3 8 3" xfId="26776" xr:uid="{67101382-42CD-490D-845C-B869F98A3FEA}"/>
    <cellStyle name="Millares 6 2 3 9" xfId="11286" xr:uid="{2E0F2069-6EE3-4C64-8443-1AB3CBF71D82}"/>
    <cellStyle name="Millares 6 2 3 9 2" xfId="29717" xr:uid="{C1377ED2-7B60-414E-B082-BA102B66C495}"/>
    <cellStyle name="Millares 6 2 4" xfId="1424" xr:uid="{6C3B5B26-7ABC-4A06-99E3-EA20A115562A}"/>
    <cellStyle name="Millares 6 2 4 10" xfId="2250" xr:uid="{AC513683-3368-4729-AA0F-EEDC2549760D}"/>
    <cellStyle name="Millares 6 2 4 2" xfId="3298" xr:uid="{D2F7B00B-8CB5-43CE-A114-AB988E8A2669}"/>
    <cellStyle name="Millares 6 2 4 2 2" xfId="5489" xr:uid="{284BDDA4-4B67-4FBC-9318-BB00FA062093}"/>
    <cellStyle name="Millares 6 2 4 2 2 2" xfId="10219" xr:uid="{E6CAD117-D843-44A1-913D-A3245A5E195E}"/>
    <cellStyle name="Millares 6 2 4 2 2 2 2" xfId="19435" xr:uid="{B4AF8009-C3BF-43B7-B4C5-F890F4C3B637}"/>
    <cellStyle name="Millares 6 2 4 2 2 2 2 2" xfId="37866" xr:uid="{1C563582-ACC6-4D5B-9FC6-87A280F30D1C}"/>
    <cellStyle name="Millares 6 2 4 2 2 2 3" xfId="28652" xr:uid="{66278F84-666C-4D6E-88D6-9DA5A708E3CD}"/>
    <cellStyle name="Millares 6 2 4 2 2 3" xfId="14713" xr:uid="{04B1CA59-2E58-4ECE-86CB-5157651E2B8F}"/>
    <cellStyle name="Millares 6 2 4 2 2 3 2" xfId="33144" xr:uid="{D1B84C0B-AE2D-4568-ADF5-D7804B22D377}"/>
    <cellStyle name="Millares 6 2 4 2 2 4" xfId="23930" xr:uid="{52FB274F-1DDC-4DCD-BAA5-CEA4E2F7BEF8}"/>
    <cellStyle name="Millares 6 2 4 2 3" xfId="8428" xr:uid="{308C3C4B-E076-40FF-A676-F31AD64DDE59}"/>
    <cellStyle name="Millares 6 2 4 2 3 2" xfId="17644" xr:uid="{3F8D19C1-6505-4E79-BBB8-05953156EFC4}"/>
    <cellStyle name="Millares 6 2 4 2 3 2 2" xfId="36075" xr:uid="{FEAA0469-19D6-478D-BCBA-89A7BBBFA0FF}"/>
    <cellStyle name="Millares 6 2 4 2 3 3" xfId="26861" xr:uid="{D2214209-6519-4832-9BF7-0CD8953F5992}"/>
    <cellStyle name="Millares 6 2 4 2 4" xfId="7884" xr:uid="{0444E297-A289-4B98-B15E-DCDD38152F73}"/>
    <cellStyle name="Millares 6 2 4 2 4 2" xfId="17101" xr:uid="{25FF6CC9-1E65-4E6C-A177-9D5CA93EB01D}"/>
    <cellStyle name="Millares 6 2 4 2 4 2 2" xfId="35532" xr:uid="{2E6C7C82-2185-4F82-B551-DBDEA47A3D81}"/>
    <cellStyle name="Millares 6 2 4 2 4 3" xfId="26318" xr:uid="{133912C1-82DB-41C4-B7C3-7D4071076486}"/>
    <cellStyle name="Millares 6 2 4 2 5" xfId="12527" xr:uid="{C25BEA2B-4FF9-42BE-BDB8-0B906967E908}"/>
    <cellStyle name="Millares 6 2 4 2 5 2" xfId="30958" xr:uid="{39F18EE6-40BD-445B-941F-64B86FAA9E74}"/>
    <cellStyle name="Millares 6 2 4 2 6" xfId="21744" xr:uid="{DF3BDC0A-E10B-4C75-9CB5-60DEDDC41EBB}"/>
    <cellStyle name="Millares 6 2 4 3" xfId="3769" xr:uid="{0B4C9092-D543-4B14-97AF-996062192344}"/>
    <cellStyle name="Millares 6 2 4 3 2" xfId="5958" xr:uid="{E6B1A68E-48F0-4516-96A2-CE06349969B0}"/>
    <cellStyle name="Millares 6 2 4 3 2 2" xfId="10688" xr:uid="{71804FE2-7614-4913-B695-C6CD776EF8A4}"/>
    <cellStyle name="Millares 6 2 4 3 2 2 2" xfId="19904" xr:uid="{356B6B38-2398-450A-960A-38ACFB4DFD59}"/>
    <cellStyle name="Millares 6 2 4 3 2 2 2 2" xfId="38335" xr:uid="{BC36BDFF-E3D0-48FD-872C-A5DA2CA47250}"/>
    <cellStyle name="Millares 6 2 4 3 2 2 3" xfId="29121" xr:uid="{459E6326-683D-4074-B185-358B84CA7081}"/>
    <cellStyle name="Millares 6 2 4 3 2 3" xfId="15182" xr:uid="{C470DCA2-457F-4092-A58F-114E41EE008F}"/>
    <cellStyle name="Millares 6 2 4 3 2 3 2" xfId="33613" xr:uid="{B56B98C9-546D-423D-9F75-D98A5CD76F5F}"/>
    <cellStyle name="Millares 6 2 4 3 2 4" xfId="24399" xr:uid="{68FA7854-72D7-4DB5-8FA1-3A3237B94D7F}"/>
    <cellStyle name="Millares 6 2 4 3 3" xfId="8502" xr:uid="{1B0276B2-A414-43A0-BC8F-03D89DAD19D7}"/>
    <cellStyle name="Millares 6 2 4 3 3 2" xfId="17718" xr:uid="{D437B85E-6B15-45AF-B59A-C5324EFA82E1}"/>
    <cellStyle name="Millares 6 2 4 3 3 2 2" xfId="36149" xr:uid="{140F70C9-E3A4-4A7C-90DC-227516050EC0}"/>
    <cellStyle name="Millares 6 2 4 3 3 3" xfId="26935" xr:uid="{44A43124-D94A-4874-810C-C508324C6F72}"/>
    <cellStyle name="Millares 6 2 4 3 4" xfId="7229" xr:uid="{E6BE909E-E4DA-45AF-B469-096947492F8F}"/>
    <cellStyle name="Millares 6 2 4 3 4 2" xfId="16446" xr:uid="{498FEB3F-1AAE-41A2-BF84-0B9EB6AA209F}"/>
    <cellStyle name="Millares 6 2 4 3 4 2 2" xfId="34877" xr:uid="{C0EF21BE-B27F-47D0-A020-2518B1FE4418}"/>
    <cellStyle name="Millares 6 2 4 3 4 3" xfId="25663" xr:uid="{AE972B07-42A5-454F-88B6-F38367BE5C03}"/>
    <cellStyle name="Millares 6 2 4 3 5" xfId="12996" xr:uid="{A20EB41B-05D4-4688-9521-BEB0C3A325CE}"/>
    <cellStyle name="Millares 6 2 4 3 5 2" xfId="31427" xr:uid="{952871EB-00CA-40FE-A8DF-87672E39EF77}"/>
    <cellStyle name="Millares 6 2 4 3 6" xfId="22213" xr:uid="{E62129B6-C382-48C9-AD8C-E149860AAE9F}"/>
    <cellStyle name="Millares 6 2 4 4" xfId="4439" xr:uid="{C64CE353-01D6-46E4-80AD-B9B16A3A7E10}"/>
    <cellStyle name="Millares 6 2 4 4 2" xfId="9169" xr:uid="{9AC572F1-2F60-4F2C-9125-FBAEBC541345}"/>
    <cellStyle name="Millares 6 2 4 4 2 2" xfId="18385" xr:uid="{C9C34ABE-D326-4196-87BE-EDD598062F8D}"/>
    <cellStyle name="Millares 6 2 4 4 2 2 2" xfId="36816" xr:uid="{BC13D4AA-0149-45CB-8AA8-DBC216F77162}"/>
    <cellStyle name="Millares 6 2 4 4 2 3" xfId="27602" xr:uid="{C133D4B7-0A15-4A35-AB28-667CFFB89B1F}"/>
    <cellStyle name="Millares 6 2 4 4 3" xfId="13663" xr:uid="{3D9163AC-CBDD-4EB4-8B02-E85E0C0B7AE3}"/>
    <cellStyle name="Millares 6 2 4 4 3 2" xfId="32094" xr:uid="{4924B76A-4F3F-44AB-B2B3-17C05FF447AC}"/>
    <cellStyle name="Millares 6 2 4 4 4" xfId="22880" xr:uid="{A7EBAAED-6401-499D-BBC1-5C1D4CEF87F6}"/>
    <cellStyle name="Millares 6 2 4 5" xfId="6051" xr:uid="{B318F338-F1EF-43E5-A337-4AB81734A457}"/>
    <cellStyle name="Millares 6 2 4 5 2" xfId="10775" xr:uid="{3B797D7F-D05D-45B5-A97B-17B98194009E}"/>
    <cellStyle name="Millares 6 2 4 5 2 2" xfId="19991" xr:uid="{A58E4C20-06C0-429D-AA6C-7102B6EFDEFA}"/>
    <cellStyle name="Millares 6 2 4 5 2 2 2" xfId="38422" xr:uid="{F1D3A6D1-FBFE-46CD-BDA0-3B23E9BCD5D9}"/>
    <cellStyle name="Millares 6 2 4 5 2 3" xfId="29208" xr:uid="{9B8B6817-C4EE-4F20-8EA1-27938CC2E804}"/>
    <cellStyle name="Millares 6 2 4 5 3" xfId="15269" xr:uid="{31EA8838-792F-402A-8230-834C5A197615}"/>
    <cellStyle name="Millares 6 2 4 5 3 2" xfId="33700" xr:uid="{80208D30-6644-4DDB-929E-0627D3A25940}"/>
    <cellStyle name="Millares 6 2 4 5 4" xfId="24486" xr:uid="{B0F9054B-C2F1-4154-A212-070E54F25C04}"/>
    <cellStyle name="Millares 6 2 4 6" xfId="8353" xr:uid="{6086CA20-9C5E-4C40-93EC-5C11F08B7C83}"/>
    <cellStyle name="Millares 6 2 4 6 2" xfId="17570" xr:uid="{FDFA1814-DDBF-4AAB-B97B-237BF27E7119}"/>
    <cellStyle name="Millares 6 2 4 6 2 2" xfId="36001" xr:uid="{50E9817D-A6A2-4CF2-AF4A-FE43E3B86824}"/>
    <cellStyle name="Millares 6 2 4 6 3" xfId="26787" xr:uid="{90DE8C89-7DA4-49AE-89EA-AC5BB1DAE9C6}"/>
    <cellStyle name="Millares 6 2 4 7" xfId="6761" xr:uid="{7A34F0E1-6494-4D03-8F99-186F70F61E09}"/>
    <cellStyle name="Millares 6 2 4 7 2" xfId="15978" xr:uid="{49409882-D922-4A79-8D6F-50FF3E111600}"/>
    <cellStyle name="Millares 6 2 4 7 2 2" xfId="34409" xr:uid="{3731CED6-9D2A-4C7F-881A-F18FA4B7E6D8}"/>
    <cellStyle name="Millares 6 2 4 7 3" xfId="25195" xr:uid="{B51C7666-6CE7-45F8-95ED-7F4ADF1FF2DF}"/>
    <cellStyle name="Millares 6 2 4 8" xfId="11477" xr:uid="{194CEC39-5B3A-439A-AE10-2A3107CA607E}"/>
    <cellStyle name="Millares 6 2 4 8 2" xfId="29908" xr:uid="{CE73612E-2214-4E3B-9EFB-1D0072FC3EBA}"/>
    <cellStyle name="Millares 6 2 4 9" xfId="20694" xr:uid="{50C6B74D-CEEB-4E96-B60F-7B6966782264}"/>
    <cellStyle name="Millares 6 2 5" xfId="2775" xr:uid="{839F9CD6-5C3E-43BF-9B6E-01856594B991}"/>
    <cellStyle name="Millares 6 2 5 2" xfId="3805" xr:uid="{D0F8F201-EDAA-4B65-9F18-B7EEAF17CAFF}"/>
    <cellStyle name="Millares 6 2 5 2 2" xfId="5994" xr:uid="{6921587B-4BDE-46A6-97E5-F51C3C6FDA71}"/>
    <cellStyle name="Millares 6 2 5 2 2 2" xfId="10724" xr:uid="{3045DBFA-46D0-4D8A-B095-107C16A67524}"/>
    <cellStyle name="Millares 6 2 5 2 2 2 2" xfId="19940" xr:uid="{F9D7B094-38CF-496A-A124-654DA14F4057}"/>
    <cellStyle name="Millares 6 2 5 2 2 2 2 2" xfId="38371" xr:uid="{885B39C7-915E-427A-9800-B7AE15872B5D}"/>
    <cellStyle name="Millares 6 2 5 2 2 2 3" xfId="29157" xr:uid="{731B2109-530B-421C-929A-EE51F7BA8982}"/>
    <cellStyle name="Millares 6 2 5 2 2 3" xfId="15218" xr:uid="{DC7F0F29-9B54-4784-BC94-7D7BACC25145}"/>
    <cellStyle name="Millares 6 2 5 2 2 3 2" xfId="33649" xr:uid="{73823097-27BC-4343-806F-CC7A66AF4709}"/>
    <cellStyle name="Millares 6 2 5 2 2 4" xfId="24435" xr:uid="{3D83B29B-00A5-4BB3-A88F-90AB2390D8CE}"/>
    <cellStyle name="Millares 6 2 5 2 3" xfId="8538" xr:uid="{2FAABF87-573C-430B-8EB5-3AEB28234C86}"/>
    <cellStyle name="Millares 6 2 5 2 3 2" xfId="17754" xr:uid="{4C575DCC-E5B6-49E3-A5AA-996550D7BA99}"/>
    <cellStyle name="Millares 6 2 5 2 3 2 2" xfId="36185" xr:uid="{C51D2F7D-99E9-42E8-AF50-EB7F41866870}"/>
    <cellStyle name="Millares 6 2 5 2 3 3" xfId="26971" xr:uid="{09D8A005-FDE4-4EF2-A111-2912A50B89F3}"/>
    <cellStyle name="Millares 6 2 5 2 4" xfId="7359" xr:uid="{F6AAB17B-D124-4056-8A31-783CD1B9CF44}"/>
    <cellStyle name="Millares 6 2 5 2 4 2" xfId="16576" xr:uid="{6F90D803-B34C-4B35-BFE9-28D6DC73EFAD}"/>
    <cellStyle name="Millares 6 2 5 2 4 2 2" xfId="35007" xr:uid="{EFD8B8D3-0D3B-457E-AFE0-BAD2268EB793}"/>
    <cellStyle name="Millares 6 2 5 2 4 3" xfId="25793" xr:uid="{E92FA20D-AC55-4119-A73E-1CB36F3626AC}"/>
    <cellStyle name="Millares 6 2 5 2 5" xfId="13032" xr:uid="{C5694A8D-53B8-415C-B3EC-6D2CBD4EC5D7}"/>
    <cellStyle name="Millares 6 2 5 2 5 2" xfId="31463" xr:uid="{850748C8-3874-4657-A214-653359AA6179}"/>
    <cellStyle name="Millares 6 2 5 2 6" xfId="22249" xr:uid="{851E42A8-A1B9-400C-8F40-841E52C2B53C}"/>
    <cellStyle name="Millares 6 2 5 3" xfId="4964" xr:uid="{DC76A87E-40C8-474E-87EF-4996B674A8F3}"/>
    <cellStyle name="Millares 6 2 5 3 2" xfId="9694" xr:uid="{94F15DDC-0554-453E-A53F-CCF656004ADA}"/>
    <cellStyle name="Millares 6 2 5 3 2 2" xfId="18910" xr:uid="{EC376115-6634-4FC8-9348-9E6125D93857}"/>
    <cellStyle name="Millares 6 2 5 3 2 2 2" xfId="37341" xr:uid="{93C342E9-894E-4981-B923-7A58BA396A6B}"/>
    <cellStyle name="Millares 6 2 5 3 2 3" xfId="28127" xr:uid="{8F9E071E-F587-4CF1-B073-9E7D92B70950}"/>
    <cellStyle name="Millares 6 2 5 3 3" xfId="14188" xr:uid="{54C19340-24A1-426A-B421-8744481154D3}"/>
    <cellStyle name="Millares 6 2 5 3 3 2" xfId="32619" xr:uid="{51830187-26FC-4A70-9FF7-126F2DE09A61}"/>
    <cellStyle name="Millares 6 2 5 3 4" xfId="23405" xr:uid="{221B67D2-7075-42C1-BDBC-E494FF9A8091}"/>
    <cellStyle name="Millares 6 2 5 4" xfId="6089" xr:uid="{0F9C9E1E-0984-4FEB-B15C-37B1F15F44DA}"/>
    <cellStyle name="Millares 6 2 5 4 2" xfId="10812" xr:uid="{5E25305F-E018-49F7-8008-5F0777000432}"/>
    <cellStyle name="Millares 6 2 5 4 2 2" xfId="20028" xr:uid="{8D803177-E76B-4484-AEA2-CECA681B2EB2}"/>
    <cellStyle name="Millares 6 2 5 4 2 2 2" xfId="38459" xr:uid="{0E07DB65-3AC2-43BB-8052-5430B4D7A2EB}"/>
    <cellStyle name="Millares 6 2 5 4 2 3" xfId="29245" xr:uid="{BA5EB544-5F0A-4BCC-B638-193CC2947AD9}"/>
    <cellStyle name="Millares 6 2 5 4 3" xfId="15306" xr:uid="{DA273C41-51FF-4855-90E9-F19B79F86A0C}"/>
    <cellStyle name="Millares 6 2 5 4 3 2" xfId="33737" xr:uid="{1E964746-2341-4520-9A7A-155117DDFEA9}"/>
    <cellStyle name="Millares 6 2 5 4 4" xfId="24523" xr:uid="{3E33E277-5DA5-4391-AD09-DBB192D4639C}"/>
    <cellStyle name="Millares 6 2 5 5" xfId="8390" xr:uid="{7AF2BC4A-DBAF-4A83-87C0-F13292366633}"/>
    <cellStyle name="Millares 6 2 5 5 2" xfId="17607" xr:uid="{A5987939-0D6B-4392-8C4E-859118DF9F37}"/>
    <cellStyle name="Millares 6 2 5 5 2 2" xfId="36038" xr:uid="{14BEF5E2-2204-4EFA-A40D-F0863820B28A}"/>
    <cellStyle name="Millares 6 2 5 5 3" xfId="26824" xr:uid="{9870F6EA-FB4C-4471-BA5A-05F0D4BF9719}"/>
    <cellStyle name="Millares 6 2 5 6" xfId="6654" xr:uid="{94835F8A-1B69-4E63-A934-0C095636549F}"/>
    <cellStyle name="Millares 6 2 5 6 2" xfId="15871" xr:uid="{A3C61D58-4219-4D3B-9AF0-265E1B126339}"/>
    <cellStyle name="Millares 6 2 5 6 2 2" xfId="34302" xr:uid="{BB970B39-9095-488D-8511-0C4C17085DC5}"/>
    <cellStyle name="Millares 6 2 5 6 3" xfId="25088" xr:uid="{B77F7252-F6B5-4318-91D6-B43EC4366247}"/>
    <cellStyle name="Millares 6 2 5 7" xfId="12002" xr:uid="{90AC6A23-100A-4033-9555-833FE671C724}"/>
    <cellStyle name="Millares 6 2 5 7 2" xfId="30433" xr:uid="{BB59DDC8-B588-48DA-8B81-C0B4CBA3D4D5}"/>
    <cellStyle name="Millares 6 2 5 8" xfId="21219" xr:uid="{02416B90-63DB-4C13-AE20-C1271AC85516}"/>
    <cellStyle name="Millares 6 2 6" xfId="3731" xr:uid="{5E1EB4C9-9B0A-4684-B6EF-18DC530CF023}"/>
    <cellStyle name="Millares 6 2 6 2" xfId="5921" xr:uid="{40FFB437-C350-4298-8663-AB4568F79DBF}"/>
    <cellStyle name="Millares 6 2 6 2 2" xfId="10651" xr:uid="{32CCA6A3-F9A7-41B1-BEC7-FA3C68EFC4EB}"/>
    <cellStyle name="Millares 6 2 6 2 2 2" xfId="19867" xr:uid="{385E587C-1B4F-4A45-A533-AAA409532FDB}"/>
    <cellStyle name="Millares 6 2 6 2 2 2 2" xfId="38298" xr:uid="{B8E85B71-449C-451C-A4FB-02E3015C2624}"/>
    <cellStyle name="Millares 6 2 6 2 2 3" xfId="29084" xr:uid="{9C6322FF-D9A9-4D31-A91C-F45A3BB7935E}"/>
    <cellStyle name="Millares 6 2 6 2 3" xfId="15145" xr:uid="{45FD8DF5-92A7-4A9D-A892-0ECB1C5773B9}"/>
    <cellStyle name="Millares 6 2 6 2 3 2" xfId="33576" xr:uid="{49C835C6-2B99-4FF4-AEAE-B26F3B5CE8EE}"/>
    <cellStyle name="Millares 6 2 6 2 4" xfId="24362" xr:uid="{28A2C9B4-758D-432D-A039-FEC77B53FC51}"/>
    <cellStyle name="Millares 6 2 6 3" xfId="8465" xr:uid="{C56D9090-1FE0-4464-A7BE-919CDD8714D1}"/>
    <cellStyle name="Millares 6 2 6 3 2" xfId="17681" xr:uid="{3F44BF8B-BD08-4DAD-913B-E3F263B5DFF6}"/>
    <cellStyle name="Millares 6 2 6 3 2 2" xfId="36112" xr:uid="{BD94EDD0-12B2-4AA7-8801-FCF31C6DB999}"/>
    <cellStyle name="Millares 6 2 6 3 3" xfId="26898" xr:uid="{8A1B4715-E194-4445-82AA-4C9B9A95C37A}"/>
    <cellStyle name="Millares 6 2 6 4" xfId="7192" xr:uid="{5A1A7DB7-9D31-4918-A2EF-F159B1281694}"/>
    <cellStyle name="Millares 6 2 6 4 2" xfId="16409" xr:uid="{0488714A-7142-45A9-8FF4-385F7A25663C}"/>
    <cellStyle name="Millares 6 2 6 4 2 2" xfId="34840" xr:uid="{050620FF-27A3-45AA-90AB-CE051230ACC4}"/>
    <cellStyle name="Millares 6 2 6 4 3" xfId="25626" xr:uid="{560AF1C8-CFF2-46C8-BEAA-D9E0711A131E}"/>
    <cellStyle name="Millares 6 2 6 5" xfId="12959" xr:uid="{F2BC597D-105B-4D17-AA80-96137C6F8DB8}"/>
    <cellStyle name="Millares 6 2 6 5 2" xfId="31390" xr:uid="{55C2ECDB-9425-4727-B25B-21255385978B}"/>
    <cellStyle name="Millares 6 2 6 6" xfId="22176" xr:uid="{F6C826A4-690C-455B-999B-1439A2B261CF}"/>
    <cellStyle name="Millares 6 2 7" xfId="3915" xr:uid="{61AF5A9E-D3DF-4EE8-A651-CA3D4BE57321}"/>
    <cellStyle name="Millares 6 2 7 2" xfId="8644" xr:uid="{DD63F3FB-FF30-4E7D-8924-D12CA710E29F}"/>
    <cellStyle name="Millares 6 2 7 2 2" xfId="17860" xr:uid="{2195838C-BEC0-4A09-ABC7-660B69BDF021}"/>
    <cellStyle name="Millares 6 2 7 2 2 2" xfId="36291" xr:uid="{5468D915-3CBB-4F22-99C3-3C1CCBE00ADA}"/>
    <cellStyle name="Millares 6 2 7 2 3" xfId="27077" xr:uid="{796AD7D3-8351-4C1F-88EE-A4D7F9E878DD}"/>
    <cellStyle name="Millares 6 2 7 3" xfId="13138" xr:uid="{200447E1-6CA9-4304-9A66-CE014A96FEC0}"/>
    <cellStyle name="Millares 6 2 7 3 2" xfId="31569" xr:uid="{4B19A4CF-62A7-453F-8274-8838381189E6}"/>
    <cellStyle name="Millares 6 2 7 4" xfId="22355" xr:uid="{1C4A9243-3C96-43DF-A70A-F6E610773DD4}"/>
    <cellStyle name="Millares 6 2 8" xfId="6014" xr:uid="{354C6658-FC76-4894-886E-90D2BDBB9871}"/>
    <cellStyle name="Millares 6 2 8 2" xfId="10738" xr:uid="{6FC068B3-31BE-4022-8291-A1591207F587}"/>
    <cellStyle name="Millares 6 2 8 2 2" xfId="19954" xr:uid="{74B5326C-263D-4223-90E8-31FD6A228EF0}"/>
    <cellStyle name="Millares 6 2 8 2 2 2" xfId="38385" xr:uid="{9C1528A6-6979-48D5-9BFD-D8DF20A601A1}"/>
    <cellStyle name="Millares 6 2 8 2 3" xfId="29171" xr:uid="{D6432189-DEFD-475C-859F-386ECA8D4B74}"/>
    <cellStyle name="Millares 6 2 8 3" xfId="15232" xr:uid="{E92D0E21-9643-4411-BEB8-A91963A77F81}"/>
    <cellStyle name="Millares 6 2 8 3 2" xfId="33663" xr:uid="{CE4E0B51-25A5-494B-A78D-6287AD6D978B}"/>
    <cellStyle name="Millares 6 2 8 4" xfId="24449" xr:uid="{67BCE468-D36C-446A-81E8-0D451ACB008C}"/>
    <cellStyle name="Millares 6 2 9" xfId="6221" xr:uid="{EBCEA126-D27C-4A71-8CF7-1408E4485AF8}"/>
    <cellStyle name="Millares 6 2 9 2" xfId="15438" xr:uid="{030AB8BA-BAB4-4253-BB6A-E8D8C8CBCE0C}"/>
    <cellStyle name="Millares 6 2 9 2 2" xfId="33869" xr:uid="{512A3615-BB77-41C5-A529-3F6206C02EC7}"/>
    <cellStyle name="Millares 6 2 9 3" xfId="24655" xr:uid="{0EDC25D5-50BC-4C63-A3AB-6B03B57396DD}"/>
    <cellStyle name="Millares 6 3" xfId="133" xr:uid="{00000000-0005-0000-0000-0000B0000000}"/>
    <cellStyle name="Millares 6 3 10" xfId="8319" xr:uid="{DDEC7D5A-ED8C-4B7D-AA02-BD0C53E14FE2}"/>
    <cellStyle name="Millares 6 3 10 2" xfId="17536" xr:uid="{9E2D70FA-AA3E-47A2-9FE8-ED1802E375FD}"/>
    <cellStyle name="Millares 6 3 10 2 2" xfId="35967" xr:uid="{BB7D79A2-4084-40EC-8E04-071106A9FC18}"/>
    <cellStyle name="Millares 6 3 10 3" xfId="26753" xr:uid="{A1D57DC2-6FCD-407A-9F14-DCCE8FFC8A29}"/>
    <cellStyle name="Millares 6 3 11" xfId="11006" xr:uid="{90D8FACE-7CC4-4DBE-A4C4-E5EF0487F8D5}"/>
    <cellStyle name="Millares 6 3 11 2" xfId="29437" xr:uid="{CED5BA15-18C5-4B49-9C18-6D0C88300E3F}"/>
    <cellStyle name="Millares 6 3 12" xfId="20223" xr:uid="{6249DE77-50E0-4DA1-A836-99D4615EBE61}"/>
    <cellStyle name="Millares 6 3 13" xfId="1780" xr:uid="{74D8DAFA-8CD9-4C0E-B24F-F32A03226F27}"/>
    <cellStyle name="Millares 6 3 14" xfId="889" xr:uid="{81BA642B-0C58-4A40-82FD-C0D06AC4AA57}"/>
    <cellStyle name="Millares 6 3 15" xfId="453" xr:uid="{9A6D95EF-6E22-488C-B0F7-671D4CFC48C2}"/>
    <cellStyle name="Millares 6 3 2" xfId="215" xr:uid="{00000000-0005-0000-0000-0000B1000000}"/>
    <cellStyle name="Millares 6 3 2 10" xfId="20389" xr:uid="{6C7C1163-4F99-446F-8EC5-C2502D4700EA}"/>
    <cellStyle name="Millares 6 3 2 11" xfId="1945" xr:uid="{72796253-D076-4967-A9A0-B1DBFE709CAC}"/>
    <cellStyle name="Millares 6 3 2 12" xfId="1300" xr:uid="{976B4CC6-FC88-4413-BBFC-892F5B1ECCBB}"/>
    <cellStyle name="Millares 6 3 2 13" xfId="522" xr:uid="{58209430-1BAE-40C7-BB20-840A01DA6E5C}"/>
    <cellStyle name="Millares 6 3 2 2" xfId="397" xr:uid="{3ECEF5FC-1C8B-44D1-8D08-1396FA5B4B92}"/>
    <cellStyle name="Millares 6 3 2 2 10" xfId="2468" xr:uid="{AD4B7207-640F-4A4D-BB4F-B628D175DD17}"/>
    <cellStyle name="Millares 6 3 2 2 11" xfId="1592" xr:uid="{662A0286-9723-4405-AE10-E953F9A85EBB}"/>
    <cellStyle name="Millares 6 3 2 2 12" xfId="622" xr:uid="{E5B4EDAD-D528-4BC9-A403-8180B892FA02}"/>
    <cellStyle name="Millares 6 3 2 2 2" xfId="3518" xr:uid="{AF87E931-E341-4954-B9C0-C5A54F798D25}"/>
    <cellStyle name="Millares 6 3 2 2 2 2" xfId="5709" xr:uid="{ABDCD6BC-BC7D-4F62-9C03-778FD1358B46}"/>
    <cellStyle name="Millares 6 3 2 2 2 2 2" xfId="10439" xr:uid="{7B16DE48-4C3A-4765-8B92-DB52A4ABB97B}"/>
    <cellStyle name="Millares 6 3 2 2 2 2 2 2" xfId="19655" xr:uid="{D9080BA8-FBB7-47BA-9DD4-A5FC02B72559}"/>
    <cellStyle name="Millares 6 3 2 2 2 2 2 2 2" xfId="38086" xr:uid="{DA56B25A-F4AD-4032-A8DE-23992B0FB935}"/>
    <cellStyle name="Millares 6 3 2 2 2 2 2 3" xfId="28872" xr:uid="{95FAB80A-3C32-492A-8420-E34631404FD8}"/>
    <cellStyle name="Millares 6 3 2 2 2 2 3" xfId="14933" xr:uid="{894270FF-10CF-450F-85C8-68468D382EA1}"/>
    <cellStyle name="Millares 6 3 2 2 2 2 3 2" xfId="33364" xr:uid="{CEE05424-EC9A-411C-A596-EF29DE82351A}"/>
    <cellStyle name="Millares 6 3 2 2 2 2 4" xfId="24150" xr:uid="{5EB72581-76B4-463B-942E-394B8DA3725F}"/>
    <cellStyle name="Millares 6 3 2 2 2 3" xfId="8443" xr:uid="{D869C160-68BF-4D1D-8A20-5879995E80EA}"/>
    <cellStyle name="Millares 6 3 2 2 2 3 2" xfId="17659" xr:uid="{E662C49B-836E-4894-B276-ACC454C06A5A}"/>
    <cellStyle name="Millares 6 3 2 2 2 3 2 2" xfId="36090" xr:uid="{7A49DDA9-488C-4489-8314-8F58845C8093}"/>
    <cellStyle name="Millares 6 3 2 2 2 3 3" xfId="26876" xr:uid="{63A0EF0F-374F-4C19-9162-458BD071E889}"/>
    <cellStyle name="Millares 6 3 2 2 2 4" xfId="8104" xr:uid="{D235E04F-AC55-439E-A6DD-70812EFD69EA}"/>
    <cellStyle name="Millares 6 3 2 2 2 4 2" xfId="17321" xr:uid="{54C06CE9-4359-4EFF-9F12-94499650A6FC}"/>
    <cellStyle name="Millares 6 3 2 2 2 4 2 2" xfId="35752" xr:uid="{79E970F0-7FF8-4BCC-90F6-A66498976487}"/>
    <cellStyle name="Millares 6 3 2 2 2 4 3" xfId="26538" xr:uid="{C7A3A6FE-D942-4539-AB44-955BA7E744C2}"/>
    <cellStyle name="Millares 6 3 2 2 2 5" xfId="12747" xr:uid="{A6C866AD-93B1-46C0-B0D9-FF5DAD503C8C}"/>
    <cellStyle name="Millares 6 3 2 2 2 5 2" xfId="31178" xr:uid="{53E4A958-680E-425C-A248-F4FA6B30729E}"/>
    <cellStyle name="Millares 6 3 2 2 2 6" xfId="21964" xr:uid="{7A778E6B-AF56-46EC-85A3-D043C3F23C3F}"/>
    <cellStyle name="Millares 6 3 2 2 3" xfId="3784" xr:uid="{D8E21BE7-A8A1-4141-984B-D160D7F40401}"/>
    <cellStyle name="Millares 6 3 2 2 3 2" xfId="5973" xr:uid="{741B2457-1C9B-4AEE-89B1-677C2FA6EDBA}"/>
    <cellStyle name="Millares 6 3 2 2 3 2 2" xfId="10703" xr:uid="{41870F7F-B597-46AD-9245-893DC2368AF2}"/>
    <cellStyle name="Millares 6 3 2 2 3 2 2 2" xfId="19919" xr:uid="{9FFEB5D1-2769-4A3A-83B1-937897327FAB}"/>
    <cellStyle name="Millares 6 3 2 2 3 2 2 2 2" xfId="38350" xr:uid="{2B69ED9F-AA4C-44C1-9FC7-0FF85F792A33}"/>
    <cellStyle name="Millares 6 3 2 2 3 2 2 3" xfId="29136" xr:uid="{BCA0C129-865F-49EA-BC73-57B55C4C2944}"/>
    <cellStyle name="Millares 6 3 2 2 3 2 3" xfId="15197" xr:uid="{494D7181-1DE7-49FF-A5C0-3E8EF183C6A7}"/>
    <cellStyle name="Millares 6 3 2 2 3 2 3 2" xfId="33628" xr:uid="{D14F4AAE-F92A-4FEA-854D-D413C78E8088}"/>
    <cellStyle name="Millares 6 3 2 2 3 2 4" xfId="24414" xr:uid="{02805046-FB59-4409-80F8-44C5640E8CFE}"/>
    <cellStyle name="Millares 6 3 2 2 3 3" xfId="8517" xr:uid="{C4B36844-A48D-4AF1-9A04-898F41D5732A}"/>
    <cellStyle name="Millares 6 3 2 2 3 3 2" xfId="17733" xr:uid="{A9BE07BD-51D7-43C1-BA2C-2C577C2AA50A}"/>
    <cellStyle name="Millares 6 3 2 2 3 3 2 2" xfId="36164" xr:uid="{73CBFD39-33A6-45EE-AFAC-BEC0647C5853}"/>
    <cellStyle name="Millares 6 3 2 2 3 3 3" xfId="26950" xr:uid="{2D10F9DF-2500-43DC-B8BA-D59220AB5045}"/>
    <cellStyle name="Millares 6 3 2 2 3 4" xfId="7244" xr:uid="{61081AB2-5CD1-424E-9F8F-D9244246965A}"/>
    <cellStyle name="Millares 6 3 2 2 3 4 2" xfId="16461" xr:uid="{2774B899-F418-47C3-A2A9-EB8783D26AF9}"/>
    <cellStyle name="Millares 6 3 2 2 3 4 2 2" xfId="34892" xr:uid="{FF9F5718-E02D-46C6-A267-6F023A857C2A}"/>
    <cellStyle name="Millares 6 3 2 2 3 4 3" xfId="25678" xr:uid="{1D69E088-CDF4-4FBA-8E65-F8C90DF9A75F}"/>
    <cellStyle name="Millares 6 3 2 2 3 5" xfId="13011" xr:uid="{634DFE1E-C3B4-451D-8B8B-8915ABF6DCE1}"/>
    <cellStyle name="Millares 6 3 2 2 3 5 2" xfId="31442" xr:uid="{DC41F322-C679-4D50-87A2-484A2131C681}"/>
    <cellStyle name="Millares 6 3 2 2 3 6" xfId="22228" xr:uid="{44F3291C-5249-4F3D-9774-DB37EB4587C7}"/>
    <cellStyle name="Millares 6 3 2 2 4" xfId="4659" xr:uid="{360B72F1-79B5-4B44-A908-EAB531442AB4}"/>
    <cellStyle name="Millares 6 3 2 2 4 2" xfId="9389" xr:uid="{1D37A4F7-E285-424E-8D53-870B4A6A0FE1}"/>
    <cellStyle name="Millares 6 3 2 2 4 2 2" xfId="18605" xr:uid="{DBAAE4EE-2ABB-4A46-97C8-B5BB21E8C891}"/>
    <cellStyle name="Millares 6 3 2 2 4 2 2 2" xfId="37036" xr:uid="{DE65501C-B5D9-4E0D-937A-4218313323AC}"/>
    <cellStyle name="Millares 6 3 2 2 4 2 3" xfId="27822" xr:uid="{710B1171-30CF-473C-978A-86431CCCFD13}"/>
    <cellStyle name="Millares 6 3 2 2 4 3" xfId="13883" xr:uid="{0E35C19F-6B02-4B4D-AAF2-93CF94AD2A35}"/>
    <cellStyle name="Millares 6 3 2 2 4 3 2" xfId="32314" xr:uid="{253582CC-8E4A-4A8C-862D-6BE9669A22DE}"/>
    <cellStyle name="Millares 6 3 2 2 4 4" xfId="23100" xr:uid="{B50C2460-2CA5-40A5-A1AB-781157E4B721}"/>
    <cellStyle name="Millares 6 3 2 2 5" xfId="6066" xr:uid="{4C9CC487-E200-43AE-A240-B16F763B7028}"/>
    <cellStyle name="Millares 6 3 2 2 5 2" xfId="10790" xr:uid="{0203A4B4-7893-4045-ADE7-8704E7B56A6A}"/>
    <cellStyle name="Millares 6 3 2 2 5 2 2" xfId="20006" xr:uid="{EB28631F-622C-4554-BF2F-A7FAF5D4601B}"/>
    <cellStyle name="Millares 6 3 2 2 5 2 2 2" xfId="38437" xr:uid="{AD846622-0EB2-416B-9182-83F7D31C863D}"/>
    <cellStyle name="Millares 6 3 2 2 5 2 3" xfId="29223" xr:uid="{6D3F231E-396B-411C-82B2-4509394A6C1D}"/>
    <cellStyle name="Millares 6 3 2 2 5 3" xfId="15284" xr:uid="{39670FD8-A069-490D-BC4D-80DF1619185D}"/>
    <cellStyle name="Millares 6 3 2 2 5 3 2" xfId="33715" xr:uid="{DE62C279-3E80-4823-B5FE-318BF1DAC1EA}"/>
    <cellStyle name="Millares 6 3 2 2 5 4" xfId="24501" xr:uid="{D262FD33-5911-402A-B074-E684F6ABF6D8}"/>
    <cellStyle name="Millares 6 3 2 2 6" xfId="8368" xr:uid="{3E3DA99F-72AD-45AB-A435-9750050C4B08}"/>
    <cellStyle name="Millares 6 3 2 2 6 2" xfId="17585" xr:uid="{358C2676-97CC-46AB-9D77-3BC4826A233B}"/>
    <cellStyle name="Millares 6 3 2 2 6 2 2" xfId="36016" xr:uid="{81FB86EB-DA0E-4A89-8333-27F545E75838}"/>
    <cellStyle name="Millares 6 3 2 2 6 3" xfId="26802" xr:uid="{CF0E171E-2481-4A83-B1F9-CD671F12ADA9}"/>
    <cellStyle name="Millares 6 3 2 2 7" xfId="6981" xr:uid="{8F5B16A9-3CD7-40C2-A80A-4970BC95B093}"/>
    <cellStyle name="Millares 6 3 2 2 7 2" xfId="16198" xr:uid="{BB004DDF-B46E-4AF7-83DE-B25EB40CEE9B}"/>
    <cellStyle name="Millares 6 3 2 2 7 2 2" xfId="34629" xr:uid="{29231477-8E64-4A9D-B72A-52E4A243C1E9}"/>
    <cellStyle name="Millares 6 3 2 2 7 3" xfId="25415" xr:uid="{06A95F2A-3845-4629-9600-F6474EEFCDAD}"/>
    <cellStyle name="Millares 6 3 2 2 8" xfId="11697" xr:uid="{1005C962-589F-4A05-A15D-06B24125682E}"/>
    <cellStyle name="Millares 6 3 2 2 8 2" xfId="30128" xr:uid="{4CF95F3F-3488-40F0-9A95-37B6F669FC9A}"/>
    <cellStyle name="Millares 6 3 2 2 9" xfId="20914" xr:uid="{4A1E3D6E-639B-4B34-98E0-B6C7BB314921}"/>
    <cellStyle name="Millares 6 3 2 3" xfId="2993" xr:uid="{1BDD9C77-58DE-4BC0-AA49-3D7B7A606707}"/>
    <cellStyle name="Millares 6 3 2 3 2" xfId="5184" xr:uid="{4BA008C1-2292-4E01-AA4E-79657EF1F576}"/>
    <cellStyle name="Millares 6 3 2 3 2 2" xfId="9914" xr:uid="{F6BC15E5-D88A-48AD-BAAE-CD527304B248}"/>
    <cellStyle name="Millares 6 3 2 3 2 2 2" xfId="19130" xr:uid="{DBA32E2B-41C7-4200-837B-E7719F7C37FF}"/>
    <cellStyle name="Millares 6 3 2 3 2 2 2 2" xfId="37561" xr:uid="{4620B085-DBAF-4B27-B793-04FF711ABD46}"/>
    <cellStyle name="Millares 6 3 2 3 2 2 3" xfId="28347" xr:uid="{EAED8442-2876-4F6E-A6F0-3A094A460E5E}"/>
    <cellStyle name="Millares 6 3 2 3 2 3" xfId="14408" xr:uid="{36AFE616-FF01-4CEB-A6B6-9F01F95EB27F}"/>
    <cellStyle name="Millares 6 3 2 3 2 3 2" xfId="32839" xr:uid="{77BD7405-C42C-4457-A4DA-B0A9B6D6680F}"/>
    <cellStyle name="Millares 6 3 2 3 2 4" xfId="23625" xr:uid="{8534746C-1073-4D97-A00C-1A7031926EE1}"/>
    <cellStyle name="Millares 6 3 2 3 3" xfId="6104" xr:uid="{4DFD9844-7696-406D-89ED-38FAFACE3A94}"/>
    <cellStyle name="Millares 6 3 2 3 3 2" xfId="10827" xr:uid="{920598E6-6D46-4823-9C3B-E268CD5C238B}"/>
    <cellStyle name="Millares 6 3 2 3 3 2 2" xfId="20043" xr:uid="{217126CB-E566-41C7-9058-2A9FC3DFDC94}"/>
    <cellStyle name="Millares 6 3 2 3 3 2 2 2" xfId="38474" xr:uid="{256410D0-FA3B-4F9F-ABD1-E7B977FC264A}"/>
    <cellStyle name="Millares 6 3 2 3 3 2 3" xfId="29260" xr:uid="{5E1E85EA-0610-4A73-81EE-3321D9642C37}"/>
    <cellStyle name="Millares 6 3 2 3 3 3" xfId="15321" xr:uid="{943CB521-0004-4895-ADBF-16DA49B2DB04}"/>
    <cellStyle name="Millares 6 3 2 3 3 3 2" xfId="33752" xr:uid="{9675775A-1AA2-4A8F-98D9-7CE15E506CC3}"/>
    <cellStyle name="Millares 6 3 2 3 3 4" xfId="24538" xr:uid="{F0D3010C-3815-44CE-912B-4AEE8AA288B2}"/>
    <cellStyle name="Millares 6 3 2 3 4" xfId="8405" xr:uid="{4EFC9F2B-6307-4BAF-9BC8-C596F84C58F1}"/>
    <cellStyle name="Millares 6 3 2 3 4 2" xfId="17622" xr:uid="{EC1CC6EA-9B6B-47F4-9F78-AD3ABDE92409}"/>
    <cellStyle name="Millares 6 3 2 3 4 2 2" xfId="36053" xr:uid="{7654C33E-7793-4A58-8D7A-8EDDC5A646B9}"/>
    <cellStyle name="Millares 6 3 2 3 4 3" xfId="26839" xr:uid="{5530BC9D-10E5-4344-B9EC-4AA7ACB97585}"/>
    <cellStyle name="Millares 6 3 2 3 5" xfId="7579" xr:uid="{D260DA77-DF7C-4FE0-AF57-9F6261C3DC5D}"/>
    <cellStyle name="Millares 6 3 2 3 5 2" xfId="16796" xr:uid="{C215FE39-4C88-477B-B3FB-675CA57044F7}"/>
    <cellStyle name="Millares 6 3 2 3 5 2 2" xfId="35227" xr:uid="{39E4EDC2-B6B2-4AFE-8CAD-22573573A655}"/>
    <cellStyle name="Millares 6 3 2 3 5 3" xfId="26013" xr:uid="{657A7CA5-EC65-460E-A59D-14256148518E}"/>
    <cellStyle name="Millares 6 3 2 3 6" xfId="12222" xr:uid="{9FE33AF5-6D9E-424B-AB62-8E6325975CBC}"/>
    <cellStyle name="Millares 6 3 2 3 6 2" xfId="30653" xr:uid="{9917F09C-A8A8-48FD-ACBE-7298EFF3DC34}"/>
    <cellStyle name="Millares 6 3 2 3 7" xfId="21439" xr:uid="{DE0B0CDE-0B77-491D-9386-C6D3E2AB5731}"/>
    <cellStyle name="Millares 6 3 2 4" xfId="3746" xr:uid="{A4FF05AD-0ECF-462A-9F20-CBB9F7686C60}"/>
    <cellStyle name="Millares 6 3 2 4 2" xfId="5936" xr:uid="{C133C7CF-B4F6-437A-865F-02DECFCBCFA7}"/>
    <cellStyle name="Millares 6 3 2 4 2 2" xfId="10666" xr:uid="{7992246D-1072-4CA7-A193-BFB0BDB383DF}"/>
    <cellStyle name="Millares 6 3 2 4 2 2 2" xfId="19882" xr:uid="{522D3708-4819-4057-A83B-F09E7FA95FDD}"/>
    <cellStyle name="Millares 6 3 2 4 2 2 2 2" xfId="38313" xr:uid="{A9F9E65D-EA51-482F-8E1E-81EF9D48BD1C}"/>
    <cellStyle name="Millares 6 3 2 4 2 2 3" xfId="29099" xr:uid="{E30E9D85-DEA7-4220-90E2-3DF874D68C28}"/>
    <cellStyle name="Millares 6 3 2 4 2 3" xfId="15160" xr:uid="{3515F070-7906-43C0-B535-CBA8EBF1DC9C}"/>
    <cellStyle name="Millares 6 3 2 4 2 3 2" xfId="33591" xr:uid="{5A74D9F2-E95E-4AD2-B9C9-6AF75C8AB12D}"/>
    <cellStyle name="Millares 6 3 2 4 2 4" xfId="24377" xr:uid="{DFA64617-3EC7-4159-ABFD-9E7B69B1E2A2}"/>
    <cellStyle name="Millares 6 3 2 4 3" xfId="8480" xr:uid="{D61946B3-A094-4884-89E4-6D331EB8248A}"/>
    <cellStyle name="Millares 6 3 2 4 3 2" xfId="17696" xr:uid="{CF7F9F73-EC53-4405-BFC1-22746D022D07}"/>
    <cellStyle name="Millares 6 3 2 4 3 2 2" xfId="36127" xr:uid="{94B7EEC0-7357-4BD1-9619-2D0EAA23967E}"/>
    <cellStyle name="Millares 6 3 2 4 3 3" xfId="26913" xr:uid="{8F7528F3-491B-499E-AEDA-6629FAA6D8B2}"/>
    <cellStyle name="Millares 6 3 2 4 4" xfId="7207" xr:uid="{74D38A3D-93BC-4E67-BC77-95C193680BDE}"/>
    <cellStyle name="Millares 6 3 2 4 4 2" xfId="16424" xr:uid="{A11A6021-3D31-4181-B8C6-0B332D88B1EC}"/>
    <cellStyle name="Millares 6 3 2 4 4 2 2" xfId="34855" xr:uid="{FD0A7AC8-A725-49D9-BC05-20A43D6353BE}"/>
    <cellStyle name="Millares 6 3 2 4 4 3" xfId="25641" xr:uid="{0130D228-D633-4151-B1A9-28835E5C05F4}"/>
    <cellStyle name="Millares 6 3 2 4 5" xfId="12974" xr:uid="{BAEE2513-C715-476C-A835-777A7DAD5171}"/>
    <cellStyle name="Millares 6 3 2 4 5 2" xfId="31405" xr:uid="{985019C8-7552-4335-8CF3-BE534B465A50}"/>
    <cellStyle name="Millares 6 3 2 4 6" xfId="22191" xr:uid="{11C92CB6-080A-4C12-B3F8-7FC7494EB322}"/>
    <cellStyle name="Millares 6 3 2 5" xfId="4134" xr:uid="{036A6AD3-E201-4B63-BD83-3BDEE941D9D1}"/>
    <cellStyle name="Millares 6 3 2 5 2" xfId="8864" xr:uid="{680CF412-A2E6-4821-85B4-465664279EAF}"/>
    <cellStyle name="Millares 6 3 2 5 2 2" xfId="18080" xr:uid="{FB49644D-86B1-49C6-BB51-5685CEE4F930}"/>
    <cellStyle name="Millares 6 3 2 5 2 2 2" xfId="36511" xr:uid="{7AA3A3E4-35DC-4681-9424-88A65257DB8D}"/>
    <cellStyle name="Millares 6 3 2 5 2 3" xfId="27297" xr:uid="{BABBFA5A-F7CE-4D26-830B-E49E9EC47AB4}"/>
    <cellStyle name="Millares 6 3 2 5 3" xfId="13358" xr:uid="{A6F84E21-0FAF-4AF0-AA6E-75A7AC5BD4E0}"/>
    <cellStyle name="Millares 6 3 2 5 3 2" xfId="31789" xr:uid="{2601E839-DE26-420E-AEAB-D6D180B44A3C}"/>
    <cellStyle name="Millares 6 3 2 5 4" xfId="22575" xr:uid="{135AEE36-7214-4CAE-A7F7-8C3F4631039F}"/>
    <cellStyle name="Millares 6 3 2 6" xfId="6029" xr:uid="{9D3490F7-CDEB-4D3C-A555-5B3247B44132}"/>
    <cellStyle name="Millares 6 3 2 6 2" xfId="10753" xr:uid="{E2499C73-002F-46F3-850C-9C900812FF5C}"/>
    <cellStyle name="Millares 6 3 2 6 2 2" xfId="19969" xr:uid="{E0E90CC1-8045-49CA-A0BB-64D190143067}"/>
    <cellStyle name="Millares 6 3 2 6 2 2 2" xfId="38400" xr:uid="{373E37E2-7983-4EFF-BACF-375F040BC49B}"/>
    <cellStyle name="Millares 6 3 2 6 2 3" xfId="29186" xr:uid="{B2584C70-8369-4E0C-ADCB-A8AAAE165B64}"/>
    <cellStyle name="Millares 6 3 2 6 3" xfId="15247" xr:uid="{E10EBE52-F879-4E7E-A325-8B0BEE2CAEEF}"/>
    <cellStyle name="Millares 6 3 2 6 3 2" xfId="33678" xr:uid="{B2C6063E-2DC9-47F6-B381-BA5FA5FF2C6E}"/>
    <cellStyle name="Millares 6 3 2 6 4" xfId="24464" xr:uid="{DA0120A4-DCE9-48F0-AF05-8C879DFDAF7C}"/>
    <cellStyle name="Millares 6 3 2 7" xfId="6441" xr:uid="{BB432522-73A5-4BEB-9B43-E888630E5127}"/>
    <cellStyle name="Millares 6 3 2 7 2" xfId="15658" xr:uid="{DF1B304E-5AEF-40EE-87E1-A37105E6A058}"/>
    <cellStyle name="Millares 6 3 2 7 2 2" xfId="34089" xr:uid="{71F2C043-7448-4959-808C-E04256A98F64}"/>
    <cellStyle name="Millares 6 3 2 7 3" xfId="24875" xr:uid="{BDE109D7-1E82-480D-877E-E81959435965}"/>
    <cellStyle name="Millares 6 3 2 8" xfId="8331" xr:uid="{C75E9230-B676-4016-B350-1B2BE4CD7759}"/>
    <cellStyle name="Millares 6 3 2 8 2" xfId="17548" xr:uid="{4E140E6E-B744-4A6D-8DD6-E98B8B503C3B}"/>
    <cellStyle name="Millares 6 3 2 8 2 2" xfId="35979" xr:uid="{8A06E999-574C-41F2-9D1E-CE6089578820}"/>
    <cellStyle name="Millares 6 3 2 8 3" xfId="26765" xr:uid="{195C1A57-E069-47E9-83C1-B409DED0A01F}"/>
    <cellStyle name="Millares 6 3 2 9" xfId="11172" xr:uid="{214F5265-3E31-4866-BF12-2100AE27A335}"/>
    <cellStyle name="Millares 6 3 2 9 2" xfId="29603" xr:uid="{63275C7B-6A55-43D4-BB46-0D092CD460DC}"/>
    <cellStyle name="Millares 6 3 3" xfId="169" xr:uid="{00000000-0005-0000-0000-0000B2000000}"/>
    <cellStyle name="Millares 6 3 3 10" xfId="20557" xr:uid="{C4C4CCF1-15CC-4EFA-B3DC-AB51CF0371A9}"/>
    <cellStyle name="Millares 6 3 3 11" xfId="2113" xr:uid="{1DFE43D9-3204-4D07-97C3-94CE1948A6C0}"/>
    <cellStyle name="Millares 6 3 3 12" xfId="1446" xr:uid="{6B3F9F2F-1C53-43A0-9A1A-65D6CBC9DC90}"/>
    <cellStyle name="Millares 6 3 3 13" xfId="481" xr:uid="{1BEB4FE2-DF3F-474A-AE47-B71764034316}"/>
    <cellStyle name="Millares 6 3 3 2" xfId="357" xr:uid="{054DDEF5-5D11-485A-96D2-C3BBBCB2AD23}"/>
    <cellStyle name="Millares 6 3 3 2 10" xfId="2636" xr:uid="{DC34D400-EE14-4EBD-B010-DF75480F4166}"/>
    <cellStyle name="Millares 6 3 3 2 11" xfId="581" xr:uid="{15937148-F6B2-43E1-8527-D8378B8EA0F3}"/>
    <cellStyle name="Millares 6 3 3 2 2" xfId="3686" xr:uid="{50988DE0-D472-42A6-B80A-0C1B34FB2D4A}"/>
    <cellStyle name="Millares 6 3 3 2 2 2" xfId="5877" xr:uid="{04A531B4-3FC5-46C8-9E03-7CC4BDFDF9FB}"/>
    <cellStyle name="Millares 6 3 3 2 2 2 2" xfId="10607" xr:uid="{9A924E5E-2168-4376-921A-47B69B3D7993}"/>
    <cellStyle name="Millares 6 3 3 2 2 2 2 2" xfId="19823" xr:uid="{F95CC21D-8C94-4E9D-A1FF-B8F204EF9149}"/>
    <cellStyle name="Millares 6 3 3 2 2 2 2 2 2" xfId="38254" xr:uid="{F4F31B30-C972-4275-8623-D125696A1704}"/>
    <cellStyle name="Millares 6 3 3 2 2 2 2 3" xfId="29040" xr:uid="{71E05A58-AC14-42B8-80C1-C5B5C81E6120}"/>
    <cellStyle name="Millares 6 3 3 2 2 2 3" xfId="15101" xr:uid="{9602C372-2361-42DC-94DD-0DE8CE55DE68}"/>
    <cellStyle name="Millares 6 3 3 2 2 2 3 2" xfId="33532" xr:uid="{053B6F9D-A75E-4358-925B-1ACF3AA73B93}"/>
    <cellStyle name="Millares 6 3 3 2 2 2 4" xfId="24318" xr:uid="{5CAA7505-F793-43D7-BCEE-B767DE961CFE}"/>
    <cellStyle name="Millares 6 3 3 2 2 3" xfId="8457" xr:uid="{CCE4F30D-8401-4786-849B-C1FF063567E4}"/>
    <cellStyle name="Millares 6 3 3 2 2 3 2" xfId="17673" xr:uid="{824DC9E2-C24B-4C89-A310-223F603FBF65}"/>
    <cellStyle name="Millares 6 3 3 2 2 3 2 2" xfId="36104" xr:uid="{A6D1F8CA-5F8B-4913-8BA1-16033CC50346}"/>
    <cellStyle name="Millares 6 3 3 2 2 3 3" xfId="26890" xr:uid="{3E63BB55-BD05-440B-937A-FC9F8D4C5291}"/>
    <cellStyle name="Millares 6 3 3 2 2 4" xfId="8272" xr:uid="{8B9D9A7F-4995-43D2-B095-CBFBE883FF1D}"/>
    <cellStyle name="Millares 6 3 3 2 2 4 2" xfId="17489" xr:uid="{193A65D6-A72E-4CB1-8E73-655C054DC5D3}"/>
    <cellStyle name="Millares 6 3 3 2 2 4 2 2" xfId="35920" xr:uid="{C08EFE4F-708A-47CD-956B-694E08F14724}"/>
    <cellStyle name="Millares 6 3 3 2 2 4 3" xfId="26706" xr:uid="{64F8D72E-DD86-4181-B831-F16C9680834C}"/>
    <cellStyle name="Millares 6 3 3 2 2 5" xfId="12915" xr:uid="{7D83DFE8-9C7C-461C-893B-B5AD0A2A8229}"/>
    <cellStyle name="Millares 6 3 3 2 2 5 2" xfId="31346" xr:uid="{8C571EAD-2544-4938-BE40-2742C2802573}"/>
    <cellStyle name="Millares 6 3 3 2 2 6" xfId="22132" xr:uid="{5075B89E-5CA4-4FD2-BD9A-ACF995AB3770}"/>
    <cellStyle name="Millares 6 3 3 2 3" xfId="3798" xr:uid="{D52C5579-6FF1-4A6D-88A5-8F6B8EA9315B}"/>
    <cellStyle name="Millares 6 3 3 2 3 2" xfId="5987" xr:uid="{5F61798E-28E2-4866-B2AA-3393D9C29E90}"/>
    <cellStyle name="Millares 6 3 3 2 3 2 2" xfId="10717" xr:uid="{614C8748-B7C6-4FC9-8B3A-8AFA6C11D62A}"/>
    <cellStyle name="Millares 6 3 3 2 3 2 2 2" xfId="19933" xr:uid="{B5A741B2-A188-4A83-818E-55D0B00DB129}"/>
    <cellStyle name="Millares 6 3 3 2 3 2 2 2 2" xfId="38364" xr:uid="{C21FD713-B3F9-4A54-82AF-D1573D53DBD8}"/>
    <cellStyle name="Millares 6 3 3 2 3 2 2 3" xfId="29150" xr:uid="{6992608E-CBEE-4266-804B-43AFAEE98554}"/>
    <cellStyle name="Millares 6 3 3 2 3 2 3" xfId="15211" xr:uid="{916D2F19-059C-4E7B-9FA5-566563FD9C60}"/>
    <cellStyle name="Millares 6 3 3 2 3 2 3 2" xfId="33642" xr:uid="{445892FD-C9AA-4BFA-A777-D3AC791A552F}"/>
    <cellStyle name="Millares 6 3 3 2 3 2 4" xfId="24428" xr:uid="{E6E85A1A-ACFF-46BB-8360-16AC4CE13372}"/>
    <cellStyle name="Millares 6 3 3 2 3 3" xfId="8531" xr:uid="{DA1806D7-430F-4482-BEAC-F62F9B1773BD}"/>
    <cellStyle name="Millares 6 3 3 2 3 3 2" xfId="17747" xr:uid="{F06C4EBE-700F-496F-9D31-41FCACA0CB8C}"/>
    <cellStyle name="Millares 6 3 3 2 3 3 2 2" xfId="36178" xr:uid="{2384DD6C-5919-47DC-BFB5-EB52E51193E8}"/>
    <cellStyle name="Millares 6 3 3 2 3 3 3" xfId="26964" xr:uid="{551B3947-6A65-4BB0-8C00-0C81516C155B}"/>
    <cellStyle name="Millares 6 3 3 2 3 4" xfId="7258" xr:uid="{4C86309D-24B8-4DA7-8E21-FA3AF6847F63}"/>
    <cellStyle name="Millares 6 3 3 2 3 4 2" xfId="16475" xr:uid="{352D925D-0B8F-461D-83A0-406FA8F62008}"/>
    <cellStyle name="Millares 6 3 3 2 3 4 2 2" xfId="34906" xr:uid="{359DEB53-412C-4885-93C9-886537C36255}"/>
    <cellStyle name="Millares 6 3 3 2 3 4 3" xfId="25692" xr:uid="{59218106-4CA4-4C7B-A86E-485C40C22292}"/>
    <cellStyle name="Millares 6 3 3 2 3 5" xfId="13025" xr:uid="{2C8CB25E-D80F-4FE5-8D1D-BF02B5434CAA}"/>
    <cellStyle name="Millares 6 3 3 2 3 5 2" xfId="31456" xr:uid="{300BBADA-D42B-4713-938A-90B2D0113F47}"/>
    <cellStyle name="Millares 6 3 3 2 3 6" xfId="22242" xr:uid="{29C558AB-37E2-4F30-BDEA-AB712BDF7C03}"/>
    <cellStyle name="Millares 6 3 3 2 4" xfId="4827" xr:uid="{FC24A859-B231-46F3-929B-505FAFB10FA5}"/>
    <cellStyle name="Millares 6 3 3 2 4 2" xfId="9557" xr:uid="{4773401B-5378-4B4B-9EE9-51AB49A8C108}"/>
    <cellStyle name="Millares 6 3 3 2 4 2 2" xfId="18773" xr:uid="{2623CA0C-C58F-4673-8834-F9958B511462}"/>
    <cellStyle name="Millares 6 3 3 2 4 2 2 2" xfId="37204" xr:uid="{038C1594-9F34-484F-90FE-096AC52FAE03}"/>
    <cellStyle name="Millares 6 3 3 2 4 2 3" xfId="27990" xr:uid="{6AA0CC59-84F7-4AF0-9873-2429C0337D27}"/>
    <cellStyle name="Millares 6 3 3 2 4 3" xfId="14051" xr:uid="{E61DB8D5-237F-40D2-8680-2E008A02176D}"/>
    <cellStyle name="Millares 6 3 3 2 4 3 2" xfId="32482" xr:uid="{57BD2B90-0A82-4414-B9DB-930142233BDC}"/>
    <cellStyle name="Millares 6 3 3 2 4 4" xfId="23268" xr:uid="{EEA4A080-0951-4E27-9661-D8C2EE898C8A}"/>
    <cellStyle name="Millares 6 3 3 2 5" xfId="6080" xr:uid="{1CEF9C18-6D48-403B-9880-FB2C57618199}"/>
    <cellStyle name="Millares 6 3 3 2 5 2" xfId="10804" xr:uid="{ACC8F127-B74F-4266-B9FD-D92E649883F4}"/>
    <cellStyle name="Millares 6 3 3 2 5 2 2" xfId="20020" xr:uid="{6F508A2D-CEB4-4B3B-A6C4-5C4C32E00C39}"/>
    <cellStyle name="Millares 6 3 3 2 5 2 2 2" xfId="38451" xr:uid="{B9A41328-82F7-432D-863B-659A9B034BC2}"/>
    <cellStyle name="Millares 6 3 3 2 5 2 3" xfId="29237" xr:uid="{9912ED28-BE14-43E2-9187-991FCD4F2591}"/>
    <cellStyle name="Millares 6 3 3 2 5 3" xfId="15298" xr:uid="{CA773117-FA82-473A-AD7E-A8D9FC241EDB}"/>
    <cellStyle name="Millares 6 3 3 2 5 3 2" xfId="33729" xr:uid="{3CA6723B-0878-409F-BDC4-F4435C2D29AF}"/>
    <cellStyle name="Millares 6 3 3 2 5 4" xfId="24515" xr:uid="{7E07C3BC-35E1-4847-A564-5918F751F163}"/>
    <cellStyle name="Millares 6 3 3 2 6" xfId="8382" xr:uid="{8342C310-2870-4B46-B15E-624D197A00E9}"/>
    <cellStyle name="Millares 6 3 3 2 6 2" xfId="17599" xr:uid="{CA121B96-83EE-49B8-AEAA-E819AA14988D}"/>
    <cellStyle name="Millares 6 3 3 2 6 2 2" xfId="36030" xr:uid="{F50031F2-75F0-4EB2-BD2F-5D074E439BD1}"/>
    <cellStyle name="Millares 6 3 3 2 6 3" xfId="26816" xr:uid="{A193BCC3-BEC6-4C77-83A2-FDA8C9AE6A5D}"/>
    <cellStyle name="Millares 6 3 3 2 7" xfId="7149" xr:uid="{5B5110A8-4B6D-4832-BAB5-BE86DD9D091E}"/>
    <cellStyle name="Millares 6 3 3 2 7 2" xfId="16366" xr:uid="{518EDE4F-BB52-49CE-A7E7-AE1508AC1B87}"/>
    <cellStyle name="Millares 6 3 3 2 7 2 2" xfId="34797" xr:uid="{76AEE111-26D3-4701-82B5-26B7500945AE}"/>
    <cellStyle name="Millares 6 3 3 2 7 3" xfId="25583" xr:uid="{D22B23AB-54F3-4842-BA63-6FA44BD3CD8D}"/>
    <cellStyle name="Millares 6 3 3 2 8" xfId="11865" xr:uid="{8970716B-DC1E-4941-8EC6-641CAB89C706}"/>
    <cellStyle name="Millares 6 3 3 2 8 2" xfId="30296" xr:uid="{90E2C6F3-013D-41D5-8F09-9DBA8EF72878}"/>
    <cellStyle name="Millares 6 3 3 2 9" xfId="21082" xr:uid="{AC908331-5C4F-4409-B100-3A1215AE814B}"/>
    <cellStyle name="Millares 6 3 3 3" xfId="3161" xr:uid="{6EBBDA3E-2A0D-4847-9A46-A91D1ED12B87}"/>
    <cellStyle name="Millares 6 3 3 3 2" xfId="5352" xr:uid="{7D24A4BC-BEAA-4018-809D-01AC7033AD27}"/>
    <cellStyle name="Millares 6 3 3 3 2 2" xfId="10082" xr:uid="{1FBC3151-55C9-491D-B13D-279E913D94CD}"/>
    <cellStyle name="Millares 6 3 3 3 2 2 2" xfId="19298" xr:uid="{6D103944-6C52-438B-BA4A-692880B9CD13}"/>
    <cellStyle name="Millares 6 3 3 3 2 2 2 2" xfId="37729" xr:uid="{5D039C2C-07BA-4108-8E7E-8999F257E263}"/>
    <cellStyle name="Millares 6 3 3 3 2 2 3" xfId="28515" xr:uid="{EBA097DE-77DA-4E25-A444-BC1D83B6BF24}"/>
    <cellStyle name="Millares 6 3 3 3 2 3" xfId="14576" xr:uid="{7472BBD3-529E-47DF-8E6A-D7B1957CF691}"/>
    <cellStyle name="Millares 6 3 3 3 2 3 2" xfId="33007" xr:uid="{E3928597-1A45-4BF0-9B5F-13CDD71A02FA}"/>
    <cellStyle name="Millares 6 3 3 3 2 4" xfId="23793" xr:uid="{92125A4E-6C84-4096-B9B5-15FF04AD96AB}"/>
    <cellStyle name="Millares 6 3 3 3 3" xfId="6118" xr:uid="{EE656387-FBAB-4866-BF2F-2C93B779E9F1}"/>
    <cellStyle name="Millares 6 3 3 3 3 2" xfId="10841" xr:uid="{DF2CDAAD-7835-4323-B37B-52DE3330E220}"/>
    <cellStyle name="Millares 6 3 3 3 3 2 2" xfId="20057" xr:uid="{6353F66D-38BD-4D8C-A0A2-31F2678FE9EA}"/>
    <cellStyle name="Millares 6 3 3 3 3 2 2 2" xfId="38488" xr:uid="{7DE04F5B-6D93-4E8F-9616-5C252A7418E5}"/>
    <cellStyle name="Millares 6 3 3 3 3 2 3" xfId="29274" xr:uid="{3E7BAB45-133E-47A4-9AD2-34B874A1D5FD}"/>
    <cellStyle name="Millares 6 3 3 3 3 3" xfId="15335" xr:uid="{AF7A3F4A-3EDA-4B77-AC2F-B4619745CC55}"/>
    <cellStyle name="Millares 6 3 3 3 3 3 2" xfId="33766" xr:uid="{852BBC09-E8B2-4EA4-823A-2CDA69FF64ED}"/>
    <cellStyle name="Millares 6 3 3 3 3 4" xfId="24552" xr:uid="{00E73253-F736-486F-B708-D6D19DFC84DC}"/>
    <cellStyle name="Millares 6 3 3 3 4" xfId="8419" xr:uid="{192B0FAA-568A-4640-98DE-F21052D8C1D0}"/>
    <cellStyle name="Millares 6 3 3 3 4 2" xfId="17636" xr:uid="{8C5B74DD-6B56-49B3-B306-6C8B03F960B2}"/>
    <cellStyle name="Millares 6 3 3 3 4 2 2" xfId="36067" xr:uid="{BEA87093-1F5E-4818-B3B7-8982A7CFAB2B}"/>
    <cellStyle name="Millares 6 3 3 3 4 3" xfId="26853" xr:uid="{3EFEAA3B-2022-43DF-8001-7CEB41047F04}"/>
    <cellStyle name="Millares 6 3 3 3 5" xfId="7747" xr:uid="{DCBEF3B6-A1D1-4247-AB48-1D1DFBCB75C8}"/>
    <cellStyle name="Millares 6 3 3 3 5 2" xfId="16964" xr:uid="{5E646F9A-82CE-4D0B-B17B-D94D73AE15F3}"/>
    <cellStyle name="Millares 6 3 3 3 5 2 2" xfId="35395" xr:uid="{DA880851-68E0-4A85-9070-FB2805B30DF6}"/>
    <cellStyle name="Millares 6 3 3 3 5 3" xfId="26181" xr:uid="{7BF8063C-92C8-4FC0-AA7D-6AA2DFE212DE}"/>
    <cellStyle name="Millares 6 3 3 3 6" xfId="12390" xr:uid="{04A07D92-F479-40D1-B73F-479BD453992D}"/>
    <cellStyle name="Millares 6 3 3 3 6 2" xfId="30821" xr:uid="{A4D82959-FC48-4830-A7D5-35C25727497A}"/>
    <cellStyle name="Millares 6 3 3 3 7" xfId="21607" xr:uid="{9F0E3349-7B5B-4033-BF16-3B5E45D9CBB4}"/>
    <cellStyle name="Millares 6 3 3 4" xfId="3760" xr:uid="{DBD0EE1B-97BC-490B-AF26-E08F61B50E29}"/>
    <cellStyle name="Millares 6 3 3 4 2" xfId="5950" xr:uid="{E0CD6850-FCC3-42B0-B087-425CB303A9A6}"/>
    <cellStyle name="Millares 6 3 3 4 2 2" xfId="10680" xr:uid="{08D7552E-17C3-4E84-BD6D-082DB41EFFC6}"/>
    <cellStyle name="Millares 6 3 3 4 2 2 2" xfId="19896" xr:uid="{4262B39A-DE90-4F4A-8D59-60B5AB8F2F1D}"/>
    <cellStyle name="Millares 6 3 3 4 2 2 2 2" xfId="38327" xr:uid="{0AE1CC09-E07D-4D39-8A3D-A39314477124}"/>
    <cellStyle name="Millares 6 3 3 4 2 2 3" xfId="29113" xr:uid="{0737B23A-023E-4EF3-982C-C5C3F00B0C8B}"/>
    <cellStyle name="Millares 6 3 3 4 2 3" xfId="15174" xr:uid="{A24DE76C-CE5C-4115-8E57-4819FEE4CE4C}"/>
    <cellStyle name="Millares 6 3 3 4 2 3 2" xfId="33605" xr:uid="{7494E567-7671-4763-AA40-5718D92245BD}"/>
    <cellStyle name="Millares 6 3 3 4 2 4" xfId="24391" xr:uid="{7C84DD30-A0FB-4F31-9919-DF134A6BFB06}"/>
    <cellStyle name="Millares 6 3 3 4 3" xfId="8494" xr:uid="{55E0364B-7DC4-4D45-A89B-C97ADAAE07D9}"/>
    <cellStyle name="Millares 6 3 3 4 3 2" xfId="17710" xr:uid="{E74281E4-F026-4DC0-8F04-D0F3523F25F3}"/>
    <cellStyle name="Millares 6 3 3 4 3 2 2" xfId="36141" xr:uid="{A529120D-B3E5-43B1-983D-0C9B8E660AC2}"/>
    <cellStyle name="Millares 6 3 3 4 3 3" xfId="26927" xr:uid="{EE1DB31D-ABF4-4349-926A-677F51D05F68}"/>
    <cellStyle name="Millares 6 3 3 4 4" xfId="7221" xr:uid="{226D278E-2AF3-4C20-BE74-CA64A0118EC2}"/>
    <cellStyle name="Millares 6 3 3 4 4 2" xfId="16438" xr:uid="{06219274-EA7D-41DF-BF07-507C7273A7AB}"/>
    <cellStyle name="Millares 6 3 3 4 4 2 2" xfId="34869" xr:uid="{46BF86D5-C70D-4130-815B-869A1D41CB0B}"/>
    <cellStyle name="Millares 6 3 3 4 4 3" xfId="25655" xr:uid="{58CBE4B8-8BDC-4CC6-93A1-6A07FD74E1C5}"/>
    <cellStyle name="Millares 6 3 3 4 5" xfId="12988" xr:uid="{65BED64B-5B67-4047-A354-33A8471BF30D}"/>
    <cellStyle name="Millares 6 3 3 4 5 2" xfId="31419" xr:uid="{2C514180-C195-44D0-9B43-A9318B7BE087}"/>
    <cellStyle name="Millares 6 3 3 4 6" xfId="22205" xr:uid="{E9E34FC7-5625-439A-A519-4C0A70BAE914}"/>
    <cellStyle name="Millares 6 3 3 5" xfId="4302" xr:uid="{350B3028-DACA-4C9F-91AC-57D5A227455C}"/>
    <cellStyle name="Millares 6 3 3 5 2" xfId="9032" xr:uid="{1FC35410-11EA-4064-8CA3-E2FD4C126298}"/>
    <cellStyle name="Millares 6 3 3 5 2 2" xfId="18248" xr:uid="{6ED07944-36CC-4E72-B36B-EF469780D6AE}"/>
    <cellStyle name="Millares 6 3 3 5 2 2 2" xfId="36679" xr:uid="{E3CC2614-EFC0-4CEF-81C4-03B4BB10AD84}"/>
    <cellStyle name="Millares 6 3 3 5 2 3" xfId="27465" xr:uid="{57D9A472-F8B3-44E6-962A-BCFF83F918AB}"/>
    <cellStyle name="Millares 6 3 3 5 3" xfId="13526" xr:uid="{67DC0A8E-7A78-4C86-B6E8-660A4F8218EA}"/>
    <cellStyle name="Millares 6 3 3 5 3 2" xfId="31957" xr:uid="{B5F83AC1-035F-4367-A646-500D5815F10F}"/>
    <cellStyle name="Millares 6 3 3 5 4" xfId="22743" xr:uid="{305D3D11-AEAD-47AD-8BF8-B87A19562B7C}"/>
    <cellStyle name="Millares 6 3 3 6" xfId="6043" xr:uid="{3D193F82-6457-4DD8-AA71-186ECFE17AD3}"/>
    <cellStyle name="Millares 6 3 3 6 2" xfId="10767" xr:uid="{E956B84A-DB32-470C-93C9-FA427AE5EE7A}"/>
    <cellStyle name="Millares 6 3 3 6 2 2" xfId="19983" xr:uid="{EC8B110F-C2E5-4744-9B5C-8D2D71AE0CC3}"/>
    <cellStyle name="Millares 6 3 3 6 2 2 2" xfId="38414" xr:uid="{0FBAC3DE-999C-462B-89E9-7B18216E33B7}"/>
    <cellStyle name="Millares 6 3 3 6 2 3" xfId="29200" xr:uid="{6D85E132-6E63-473B-9D41-644FC7E9EAF6}"/>
    <cellStyle name="Millares 6 3 3 6 3" xfId="15261" xr:uid="{12219901-7A67-46D5-B51F-0B23156E9A3B}"/>
    <cellStyle name="Millares 6 3 3 6 3 2" xfId="33692" xr:uid="{547C1D40-683A-4542-AE3F-24F181CD689A}"/>
    <cellStyle name="Millares 6 3 3 6 4" xfId="24478" xr:uid="{A0CA7205-3123-4F4A-B944-6CBD87CA7AF3}"/>
    <cellStyle name="Millares 6 3 3 7" xfId="6609" xr:uid="{9984183F-9C40-49FF-AB0C-903E586BE19C}"/>
    <cellStyle name="Millares 6 3 3 7 2" xfId="15826" xr:uid="{E498430F-9F1E-4392-B57F-B3234B66479F}"/>
    <cellStyle name="Millares 6 3 3 7 2 2" xfId="34257" xr:uid="{539E6233-6D89-4E32-83D8-1D76B4A39DC0}"/>
    <cellStyle name="Millares 6 3 3 7 3" xfId="25043" xr:uid="{B8CF156C-37E0-40D4-B2EA-CF5AF687C759}"/>
    <cellStyle name="Millares 6 3 3 8" xfId="8345" xr:uid="{6D66CB35-B987-41DD-9472-DA0EB1C398BC}"/>
    <cellStyle name="Millares 6 3 3 8 2" xfId="17562" xr:uid="{11019B18-B9E4-46BA-B6A2-EB52035DA10C}"/>
    <cellStyle name="Millares 6 3 3 8 2 2" xfId="35993" xr:uid="{A396CF5B-6197-4591-89C0-852240561D15}"/>
    <cellStyle name="Millares 6 3 3 8 3" xfId="26779" xr:uid="{E8136A51-16E8-4215-BADD-0F4A68574DE6}"/>
    <cellStyle name="Millares 6 3 3 9" xfId="11340" xr:uid="{06C318CB-09A4-4751-A0C0-D1C059531CE9}"/>
    <cellStyle name="Millares 6 3 3 9 2" xfId="29771" xr:uid="{8D2C0E0D-4CD0-4AFE-B049-93F6E17141AB}"/>
    <cellStyle name="Millares 6 3 4" xfId="332" xr:uid="{A757AD91-2590-4530-9FDC-DCAD078A357E}"/>
    <cellStyle name="Millares 6 3 4 10" xfId="2304" xr:uid="{7481F9AE-C639-4286-A4AF-A8091120D31D}"/>
    <cellStyle name="Millares 6 3 4 11" xfId="553" xr:uid="{3359F43E-BD90-4B5E-8A2B-8320DE24CCC0}"/>
    <cellStyle name="Millares 6 3 4 2" xfId="3352" xr:uid="{4A16A0F1-3F79-4546-9A26-23D51FB3BFEA}"/>
    <cellStyle name="Millares 6 3 4 2 2" xfId="5543" xr:uid="{EF383EB5-030F-430B-9D3B-CBB0A47074B3}"/>
    <cellStyle name="Millares 6 3 4 2 2 2" xfId="10273" xr:uid="{90C3D74E-0428-41E7-9E6F-5106862305E7}"/>
    <cellStyle name="Millares 6 3 4 2 2 2 2" xfId="19489" xr:uid="{FED7C49F-03D0-4AC1-A8A4-8CE36A955506}"/>
    <cellStyle name="Millares 6 3 4 2 2 2 2 2" xfId="37920" xr:uid="{734E124C-7F42-4170-B2CF-52547CCF8ED9}"/>
    <cellStyle name="Millares 6 3 4 2 2 2 3" xfId="28706" xr:uid="{74867468-3E9E-4F65-9FC6-36BC836E7971}"/>
    <cellStyle name="Millares 6 3 4 2 2 3" xfId="14767" xr:uid="{55E6A632-F927-440E-B5B2-5B883B2D2853}"/>
    <cellStyle name="Millares 6 3 4 2 2 3 2" xfId="33198" xr:uid="{4F9EA835-03C0-45F9-8B0A-2AB23B08CC3C}"/>
    <cellStyle name="Millares 6 3 4 2 2 4" xfId="23984" xr:uid="{EAE9E881-A574-4350-B431-15F900B2BADF}"/>
    <cellStyle name="Millares 6 3 4 2 3" xfId="8431" xr:uid="{0AE81276-FE41-4A90-B83B-380371997F80}"/>
    <cellStyle name="Millares 6 3 4 2 3 2" xfId="17647" xr:uid="{50CE462A-D41F-4183-8337-67026C28CD52}"/>
    <cellStyle name="Millares 6 3 4 2 3 2 2" xfId="36078" xr:uid="{5C4A5E69-2842-47A8-8BF5-4B5D5421427C}"/>
    <cellStyle name="Millares 6 3 4 2 3 3" xfId="26864" xr:uid="{89644933-518F-445E-A98C-79E7384E4628}"/>
    <cellStyle name="Millares 6 3 4 2 4" xfId="7938" xr:uid="{F046522C-8538-4648-A195-CEA2CCABD59B}"/>
    <cellStyle name="Millares 6 3 4 2 4 2" xfId="17155" xr:uid="{FEF0FAC8-6CDB-487C-BB45-5D3C47A6D733}"/>
    <cellStyle name="Millares 6 3 4 2 4 2 2" xfId="35586" xr:uid="{16A12839-C355-48C8-BA5E-5C62DA66988F}"/>
    <cellStyle name="Millares 6 3 4 2 4 3" xfId="26372" xr:uid="{B0CB4FC8-87FA-469F-A692-CBCEBDF4F4AB}"/>
    <cellStyle name="Millares 6 3 4 2 5" xfId="12581" xr:uid="{379CD133-AE6B-44B5-AA6E-CA5844E133E7}"/>
    <cellStyle name="Millares 6 3 4 2 5 2" xfId="31012" xr:uid="{42921BF7-71E3-4274-9533-D6B9145D5F1D}"/>
    <cellStyle name="Millares 6 3 4 2 6" xfId="21798" xr:uid="{B843D769-D474-49BE-8B1F-FEB91539EC8E}"/>
    <cellStyle name="Millares 6 3 4 3" xfId="3772" xr:uid="{5D979C7A-FA6F-48D0-B25A-3E6A2844C044}"/>
    <cellStyle name="Millares 6 3 4 3 2" xfId="5961" xr:uid="{E984540E-80B8-4636-9A2C-87E0085CD322}"/>
    <cellStyle name="Millares 6 3 4 3 2 2" xfId="10691" xr:uid="{95D4A836-9E13-43BF-A607-DF243673EB9F}"/>
    <cellStyle name="Millares 6 3 4 3 2 2 2" xfId="19907" xr:uid="{377752FA-AD28-4A00-9AA1-91C23014A912}"/>
    <cellStyle name="Millares 6 3 4 3 2 2 2 2" xfId="38338" xr:uid="{18958CCA-C838-4BA6-A8F9-D82589F3F3A6}"/>
    <cellStyle name="Millares 6 3 4 3 2 2 3" xfId="29124" xr:uid="{879710BB-9BF9-475A-BE93-B60FDACC195C}"/>
    <cellStyle name="Millares 6 3 4 3 2 3" xfId="15185" xr:uid="{D3BF0EDF-EE94-4480-B24C-59A2D7028C5D}"/>
    <cellStyle name="Millares 6 3 4 3 2 3 2" xfId="33616" xr:uid="{3418BF84-B886-421F-A600-D5D2A5651CBA}"/>
    <cellStyle name="Millares 6 3 4 3 2 4" xfId="24402" xr:uid="{94E9A496-2C41-4616-BE1D-BC9D6718A6F3}"/>
    <cellStyle name="Millares 6 3 4 3 3" xfId="8505" xr:uid="{54F650E9-741C-496D-9A5C-038378E67D9F}"/>
    <cellStyle name="Millares 6 3 4 3 3 2" xfId="17721" xr:uid="{5E07DC4A-8AC7-4C24-A5BD-5972BE32F3F5}"/>
    <cellStyle name="Millares 6 3 4 3 3 2 2" xfId="36152" xr:uid="{3944875E-B4F8-4C0D-8561-18C293285FA1}"/>
    <cellStyle name="Millares 6 3 4 3 3 3" xfId="26938" xr:uid="{AC6CA084-3A76-468D-B0A6-E6D3BC1407D7}"/>
    <cellStyle name="Millares 6 3 4 3 4" xfId="7232" xr:uid="{A6834670-42AB-4778-9227-0494927DA003}"/>
    <cellStyle name="Millares 6 3 4 3 4 2" xfId="16449" xr:uid="{F9566312-CA51-4251-8052-86C0783B1CAA}"/>
    <cellStyle name="Millares 6 3 4 3 4 2 2" xfId="34880" xr:uid="{448D5898-E4A7-4FDF-A5B7-A12033756BC7}"/>
    <cellStyle name="Millares 6 3 4 3 4 3" xfId="25666" xr:uid="{08EF05DD-B001-43A7-81D0-BC7E62A6F67C}"/>
    <cellStyle name="Millares 6 3 4 3 5" xfId="12999" xr:uid="{3BA34AAA-DEC8-48CD-9F60-B7EC35AE46AA}"/>
    <cellStyle name="Millares 6 3 4 3 5 2" xfId="31430" xr:uid="{57E09E7E-CEF9-4559-A286-4C01B0F597CB}"/>
    <cellStyle name="Millares 6 3 4 3 6" xfId="22216" xr:uid="{56854732-E64E-4B3C-B941-DBC76C183A72}"/>
    <cellStyle name="Millares 6 3 4 4" xfId="4493" xr:uid="{9721AB58-E468-49C5-BE71-903C84538C34}"/>
    <cellStyle name="Millares 6 3 4 4 2" xfId="9223" xr:uid="{6EC5A8A6-DA7E-4C2A-8550-100E89AA19F8}"/>
    <cellStyle name="Millares 6 3 4 4 2 2" xfId="18439" xr:uid="{6DB94CDD-9BB8-4F7D-9844-2132B8885F06}"/>
    <cellStyle name="Millares 6 3 4 4 2 2 2" xfId="36870" xr:uid="{1C6C5C8A-9011-4B0B-A31B-60E2A1464881}"/>
    <cellStyle name="Millares 6 3 4 4 2 3" xfId="27656" xr:uid="{6EE33B56-357D-41CB-A7EF-F0CDC3BCCB43}"/>
    <cellStyle name="Millares 6 3 4 4 3" xfId="13717" xr:uid="{8B76D51D-9806-4C54-B2C6-A5EC5481096D}"/>
    <cellStyle name="Millares 6 3 4 4 3 2" xfId="32148" xr:uid="{9B34585F-C5A8-4BAB-8530-30847F8A6F66}"/>
    <cellStyle name="Millares 6 3 4 4 4" xfId="22934" xr:uid="{B7A89F57-93B1-4002-A406-08215A6EAA27}"/>
    <cellStyle name="Millares 6 3 4 5" xfId="6054" xr:uid="{212C0B08-DAD3-46B9-8273-E87093235B84}"/>
    <cellStyle name="Millares 6 3 4 5 2" xfId="10778" xr:uid="{69F2B9C2-FB3D-4106-8CC6-B567E408ABB0}"/>
    <cellStyle name="Millares 6 3 4 5 2 2" xfId="19994" xr:uid="{7E950CC0-91F8-4751-AD0B-22A7EAF9C6FA}"/>
    <cellStyle name="Millares 6 3 4 5 2 2 2" xfId="38425" xr:uid="{9DF22DAC-E914-4EED-A925-4999FA059ECB}"/>
    <cellStyle name="Millares 6 3 4 5 2 3" xfId="29211" xr:uid="{ED683C02-1350-45A6-B344-28F662D14705}"/>
    <cellStyle name="Millares 6 3 4 5 3" xfId="15272" xr:uid="{D907186F-6C48-41E0-8FE6-1097E78C340A}"/>
    <cellStyle name="Millares 6 3 4 5 3 2" xfId="33703" xr:uid="{12632A2C-0141-4352-94E7-271A433C2CFE}"/>
    <cellStyle name="Millares 6 3 4 5 4" xfId="24489" xr:uid="{1CE0BE34-FB13-46EB-9585-1CBA91B3C97F}"/>
    <cellStyle name="Millares 6 3 4 6" xfId="8356" xr:uid="{3929FAF6-182C-48AC-B1AB-5F90F2470B5E}"/>
    <cellStyle name="Millares 6 3 4 6 2" xfId="17573" xr:uid="{D29E4B60-48FB-48BB-A5D0-54F1C120A66A}"/>
    <cellStyle name="Millares 6 3 4 6 2 2" xfId="36004" xr:uid="{431B8B69-D76C-45C0-9195-F261099E77AD}"/>
    <cellStyle name="Millares 6 3 4 6 3" xfId="26790" xr:uid="{90D70DEE-45C6-4383-B5CE-29DDEF9677BD}"/>
    <cellStyle name="Millares 6 3 4 7" xfId="6815" xr:uid="{D4BFFB75-BAA0-4C39-8F65-D23C3383C1DB}"/>
    <cellStyle name="Millares 6 3 4 7 2" xfId="16032" xr:uid="{3A020ED2-CBCE-4EBA-A818-8F8BCFC0ED9E}"/>
    <cellStyle name="Millares 6 3 4 7 2 2" xfId="34463" xr:uid="{5156DB26-A087-46C6-A5F4-D113E41266B8}"/>
    <cellStyle name="Millares 6 3 4 7 3" xfId="25249" xr:uid="{F6410FE9-EBA9-43D4-97EF-AC732C93B9BC}"/>
    <cellStyle name="Millares 6 3 4 8" xfId="11531" xr:uid="{F92292F2-2BCD-4551-BCEC-11BE7D1C6CC6}"/>
    <cellStyle name="Millares 6 3 4 8 2" xfId="29962" xr:uid="{2EFF3974-432F-46EA-B856-B61F6FA43DF4}"/>
    <cellStyle name="Millares 6 3 4 9" xfId="20748" xr:uid="{B65A4B57-D055-4077-A59E-11D8C1041607}"/>
    <cellStyle name="Millares 6 3 5" xfId="1108" xr:uid="{9F4F9FFB-DC76-4E51-9880-F8624DF2AC94}"/>
    <cellStyle name="Millares 6 3 5 2" xfId="3808" xr:uid="{B315BAC3-0867-4295-9717-06F3740A83AF}"/>
    <cellStyle name="Millares 6 3 5 2 2" xfId="5997" xr:uid="{97F5D231-7A44-4103-A2F9-1AAA22A4EFE5}"/>
    <cellStyle name="Millares 6 3 5 2 2 2" xfId="10727" xr:uid="{8D6620AD-A7C8-4DE7-AB38-54E1DC509BD3}"/>
    <cellStyle name="Millares 6 3 5 2 2 2 2" xfId="19943" xr:uid="{3340B351-8680-4339-ADE1-26DFCF784F31}"/>
    <cellStyle name="Millares 6 3 5 2 2 2 2 2" xfId="38374" xr:uid="{9E96364A-588C-4D8C-A354-1C08A9BBB454}"/>
    <cellStyle name="Millares 6 3 5 2 2 2 3" xfId="29160" xr:uid="{324A8210-318D-4035-B47B-654379D9BA4A}"/>
    <cellStyle name="Millares 6 3 5 2 2 3" xfId="15221" xr:uid="{EB9AE434-B659-4C18-8DAE-1425F4773E8B}"/>
    <cellStyle name="Millares 6 3 5 2 2 3 2" xfId="33652" xr:uid="{76BDA1FB-2394-4466-9EB5-BA0A8CBA65CD}"/>
    <cellStyle name="Millares 6 3 5 2 2 4" xfId="24438" xr:uid="{848A729A-3763-4AC2-B74A-66586904F060}"/>
    <cellStyle name="Millares 6 3 5 2 3" xfId="8541" xr:uid="{85FA741C-6BB1-4943-9ECE-DBC92DA5A0AD}"/>
    <cellStyle name="Millares 6 3 5 2 3 2" xfId="17757" xr:uid="{E66222A8-0706-4D7C-8307-1FD4F7F8D99D}"/>
    <cellStyle name="Millares 6 3 5 2 3 2 2" xfId="36188" xr:uid="{CD5C6A6F-CA75-40D0-BABE-2BF33948C124}"/>
    <cellStyle name="Millares 6 3 5 2 3 3" xfId="26974" xr:uid="{9AAA6265-2050-4100-A4DC-2C075AB47E1F}"/>
    <cellStyle name="Millares 6 3 5 2 4" xfId="7413" xr:uid="{436F0AEC-7C1E-4E10-BBB0-892E4CFCF118}"/>
    <cellStyle name="Millares 6 3 5 2 4 2" xfId="16630" xr:uid="{C8E70DDB-63DE-403E-8915-62FFEA8CCF3F}"/>
    <cellStyle name="Millares 6 3 5 2 4 2 2" xfId="35061" xr:uid="{FCF30B21-7459-4A3F-912C-EB633B18011B}"/>
    <cellStyle name="Millares 6 3 5 2 4 3" xfId="25847" xr:uid="{2E88BB72-6B54-4E5B-A4A1-037846B6327A}"/>
    <cellStyle name="Millares 6 3 5 2 5" xfId="13035" xr:uid="{2667E24F-201E-4F4E-9805-1E0F5BF24F61}"/>
    <cellStyle name="Millares 6 3 5 2 5 2" xfId="31466" xr:uid="{763E404B-4E20-4D30-B4CF-3C77F34E1850}"/>
    <cellStyle name="Millares 6 3 5 2 6" xfId="22252" xr:uid="{C4206930-339A-412B-B21E-2BE69EEFA44C}"/>
    <cellStyle name="Millares 6 3 5 3" xfId="5018" xr:uid="{D3EEEACB-7F46-4DF8-92D0-74DBAFD7540E}"/>
    <cellStyle name="Millares 6 3 5 3 2" xfId="9748" xr:uid="{4CD03D80-0514-433C-8C26-4CB03D6771A0}"/>
    <cellStyle name="Millares 6 3 5 3 2 2" xfId="18964" xr:uid="{DB3E5A08-13F6-4879-A886-F6A5B1C63FBC}"/>
    <cellStyle name="Millares 6 3 5 3 2 2 2" xfId="37395" xr:uid="{2C0165C2-6641-4330-938C-C133EC700B2D}"/>
    <cellStyle name="Millares 6 3 5 3 2 3" xfId="28181" xr:uid="{B46E041A-4D5E-4B47-8D24-F5B57E017EC9}"/>
    <cellStyle name="Millares 6 3 5 3 3" xfId="14242" xr:uid="{28BDA079-E403-41CE-A819-143B390D14AF}"/>
    <cellStyle name="Millares 6 3 5 3 3 2" xfId="32673" xr:uid="{7B0AE501-EF14-46EB-8C6A-E5BBD3AD1CED}"/>
    <cellStyle name="Millares 6 3 5 3 4" xfId="23459" xr:uid="{1ACE76EE-72EC-4DDC-871B-4878F8AF5DA2}"/>
    <cellStyle name="Millares 6 3 5 4" xfId="6092" xr:uid="{A0888F34-8B71-4224-9CBA-EE9396ED3388}"/>
    <cellStyle name="Millares 6 3 5 4 2" xfId="10815" xr:uid="{16C543A8-2899-4832-99DB-A7A851239BAC}"/>
    <cellStyle name="Millares 6 3 5 4 2 2" xfId="20031" xr:uid="{60566FBE-E9E2-4A57-8EC5-8FA2C3A746C8}"/>
    <cellStyle name="Millares 6 3 5 4 2 2 2" xfId="38462" xr:uid="{1609E136-67DA-4F6E-9810-B229EFFA6336}"/>
    <cellStyle name="Millares 6 3 5 4 2 3" xfId="29248" xr:uid="{C13A5F2C-8BDA-4929-9455-0E947A9D302B}"/>
    <cellStyle name="Millares 6 3 5 4 3" xfId="15309" xr:uid="{C6435360-D2C0-4FA7-9A65-5C883B8CB75C}"/>
    <cellStyle name="Millares 6 3 5 4 3 2" xfId="33740" xr:uid="{70AC5C52-CBCF-4970-98F2-EBADC3A50381}"/>
    <cellStyle name="Millares 6 3 5 4 4" xfId="24526" xr:uid="{DD014366-C466-4999-A9AD-51946E997FF1}"/>
    <cellStyle name="Millares 6 3 5 5" xfId="8393" xr:uid="{8A2BA12F-D552-4744-8D63-56938122D31D}"/>
    <cellStyle name="Millares 6 3 5 5 2" xfId="17610" xr:uid="{51A1E86B-8916-4715-9D82-D182477C09F6}"/>
    <cellStyle name="Millares 6 3 5 5 2 2" xfId="36041" xr:uid="{F78F024D-745C-48A0-BFE5-4F2F46BD43A1}"/>
    <cellStyle name="Millares 6 3 5 5 3" xfId="26827" xr:uid="{1046601C-52EE-446C-838C-53A8696A9AB5}"/>
    <cellStyle name="Millares 6 3 5 6" xfId="6657" xr:uid="{E1681AB3-8883-4B37-A7D2-6D3E0F9B4D04}"/>
    <cellStyle name="Millares 6 3 5 6 2" xfId="15874" xr:uid="{A1AE4066-D77C-43B1-AC65-F755C9403508}"/>
    <cellStyle name="Millares 6 3 5 6 2 2" xfId="34305" xr:uid="{774A840C-258F-4F13-A820-0384E2BF9E40}"/>
    <cellStyle name="Millares 6 3 5 6 3" xfId="25091" xr:uid="{39DFCC50-20D7-47CC-BB00-9074589F70FA}"/>
    <cellStyle name="Millares 6 3 5 7" xfId="12056" xr:uid="{D63B80AC-966B-493D-9E4A-A20D0531236E}"/>
    <cellStyle name="Millares 6 3 5 7 2" xfId="30487" xr:uid="{322DAB3D-1450-4C9A-B00F-D107B2C5F282}"/>
    <cellStyle name="Millares 6 3 5 8" xfId="21273" xr:uid="{8689311E-9B09-42F2-80E8-4122D9841D50}"/>
    <cellStyle name="Millares 6 3 5 9" xfId="2829" xr:uid="{152325BB-0A6E-47E9-B9D7-3E6F881A0970}"/>
    <cellStyle name="Millares 6 3 6" xfId="3734" xr:uid="{42D167D9-29F5-4FFD-9A79-A4F7A7D22919}"/>
    <cellStyle name="Millares 6 3 6 2" xfId="5924" xr:uid="{190C2212-A07C-472B-A155-69024C1845D6}"/>
    <cellStyle name="Millares 6 3 6 2 2" xfId="10654" xr:uid="{B7C507A7-4C7D-4B42-A4BC-DDE5E55AC557}"/>
    <cellStyle name="Millares 6 3 6 2 2 2" xfId="19870" xr:uid="{F0940621-354D-4A67-9D00-C1B344D685A2}"/>
    <cellStyle name="Millares 6 3 6 2 2 2 2" xfId="38301" xr:uid="{C3466F05-902F-4411-AAEF-CB3F5602A25A}"/>
    <cellStyle name="Millares 6 3 6 2 2 3" xfId="29087" xr:uid="{E8F27032-657B-4877-8530-06B9437CE8AE}"/>
    <cellStyle name="Millares 6 3 6 2 3" xfId="15148" xr:uid="{01EF6B3A-71FC-483C-9BBC-357D0A763017}"/>
    <cellStyle name="Millares 6 3 6 2 3 2" xfId="33579" xr:uid="{03BE75C8-524A-43C0-B1B6-76AF7DF785F6}"/>
    <cellStyle name="Millares 6 3 6 2 4" xfId="24365" xr:uid="{C8A38633-7F8B-4725-9F1C-4742BBDD402E}"/>
    <cellStyle name="Millares 6 3 6 3" xfId="8468" xr:uid="{439F737E-8BDD-45C9-A412-5860DFCD9ADE}"/>
    <cellStyle name="Millares 6 3 6 3 2" xfId="17684" xr:uid="{5D97C83B-9BF0-4A1C-86AD-7C8B73397B46}"/>
    <cellStyle name="Millares 6 3 6 3 2 2" xfId="36115" xr:uid="{DAAC2F0A-C566-49A9-B3BC-A9DE0F252084}"/>
    <cellStyle name="Millares 6 3 6 3 3" xfId="26901" xr:uid="{F6314669-8C8C-49E4-8296-A15C42F02860}"/>
    <cellStyle name="Millares 6 3 6 4" xfId="7195" xr:uid="{0BA8747B-75A8-43D6-9375-77B433A35A28}"/>
    <cellStyle name="Millares 6 3 6 4 2" xfId="16412" xr:uid="{0D455660-5B3C-4C6E-98F4-70A0F7DD90E6}"/>
    <cellStyle name="Millares 6 3 6 4 2 2" xfId="34843" xr:uid="{F60B1C30-69C0-4C08-B909-51A889FFE2C8}"/>
    <cellStyle name="Millares 6 3 6 4 3" xfId="25629" xr:uid="{80B37A65-B39B-498A-B349-02EED17BD143}"/>
    <cellStyle name="Millares 6 3 6 5" xfId="12962" xr:uid="{7ACD5F12-E001-4610-9399-84E19FC8755A}"/>
    <cellStyle name="Millares 6 3 6 5 2" xfId="31393" xr:uid="{7E710865-6A3D-4E4F-8EB5-545694447870}"/>
    <cellStyle name="Millares 6 3 6 6" xfId="22179" xr:uid="{5165E200-B14A-4830-87A7-56D67DB647E7}"/>
    <cellStyle name="Millares 6 3 7" xfId="3969" xr:uid="{B94CB5AE-A687-4537-B36C-E94A22F24A6A}"/>
    <cellStyle name="Millares 6 3 7 2" xfId="8698" xr:uid="{35DD61C3-0B54-49F4-A945-F4332170223E}"/>
    <cellStyle name="Millares 6 3 7 2 2" xfId="17914" xr:uid="{334301BF-B00E-4DE0-B92B-A9E49DB95E4F}"/>
    <cellStyle name="Millares 6 3 7 2 2 2" xfId="36345" xr:uid="{DDF72DD4-2B6C-4D3D-958B-BDF23BB8347A}"/>
    <cellStyle name="Millares 6 3 7 2 3" xfId="27131" xr:uid="{09F66A77-3485-4B7E-94E3-7693A1D174D3}"/>
    <cellStyle name="Millares 6 3 7 3" xfId="13192" xr:uid="{1F27B033-5C2C-4E37-8944-E04273802518}"/>
    <cellStyle name="Millares 6 3 7 3 2" xfId="31623" xr:uid="{129A63D0-8EB0-40F7-A82B-E2D232BCAA09}"/>
    <cellStyle name="Millares 6 3 7 4" xfId="22409" xr:uid="{C64484CF-635C-4042-99F0-E2F092DB8DE2}"/>
    <cellStyle name="Millares 6 3 8" xfId="6017" xr:uid="{5057E92D-6364-46CE-BF7F-FC5106DCE3FC}"/>
    <cellStyle name="Millares 6 3 8 2" xfId="10741" xr:uid="{8EFF3744-3D37-4F4F-98D8-D824C15D2217}"/>
    <cellStyle name="Millares 6 3 8 2 2" xfId="19957" xr:uid="{23A21B02-85B3-471C-8A63-7CF4306BB6B7}"/>
    <cellStyle name="Millares 6 3 8 2 2 2" xfId="38388" xr:uid="{BCF60A2C-BE12-4827-895A-D6353BFD8A32}"/>
    <cellStyle name="Millares 6 3 8 2 3" xfId="29174" xr:uid="{B7360DBB-B720-426A-9851-B61961C9F599}"/>
    <cellStyle name="Millares 6 3 8 3" xfId="15235" xr:uid="{03C51490-A424-4B08-A0CA-ED25DD374FFF}"/>
    <cellStyle name="Millares 6 3 8 3 2" xfId="33666" xr:uid="{411C62E7-6BA8-4879-B672-0C007887ECD0}"/>
    <cellStyle name="Millares 6 3 8 4" xfId="24452" xr:uid="{35A9256F-684B-46D9-A427-4074B2AB4E2D}"/>
    <cellStyle name="Millares 6 3 9" xfId="6275" xr:uid="{524E91EC-83D7-42F3-8813-F264ECB04B5F}"/>
    <cellStyle name="Millares 6 3 9 2" xfId="15492" xr:uid="{B4BC9DA6-3005-4667-B28D-68F1B4BB343C}"/>
    <cellStyle name="Millares 6 3 9 2 2" xfId="33923" xr:uid="{4914BA5C-D7AB-45F4-A368-E9011D2FE722}"/>
    <cellStyle name="Millares 6 3 9 3" xfId="24709" xr:uid="{D5A0638C-3435-415A-8FE4-8D5769CCCF75}"/>
    <cellStyle name="Millares 6 4" xfId="199" xr:uid="{00000000-0005-0000-0000-0000B3000000}"/>
    <cellStyle name="Millares 6 4 10" xfId="11074" xr:uid="{346B6FE6-7050-4CB6-9F7C-6D150B846A00}"/>
    <cellStyle name="Millares 6 4 10 2" xfId="29505" xr:uid="{256B3848-34EF-44C1-9935-AE55D93F121C}"/>
    <cellStyle name="Millares 6 4 11" xfId="20291" xr:uid="{76D22737-48B5-44E0-ADA5-777BF2C70C76}"/>
    <cellStyle name="Millares 6 4 12" xfId="1847" xr:uid="{D17D6871-4B8C-4710-818B-47936D616023}"/>
    <cellStyle name="Millares 6 4 13" xfId="419" xr:uid="{EA9F8FAE-919F-4481-982B-6C3082346B28}"/>
    <cellStyle name="Millares 6 4 14" xfId="305" xr:uid="{7D4FF8DD-E5C2-4435-A040-9579EAE7E315}"/>
    <cellStyle name="Millares 6 4 2" xfId="1154" xr:uid="{5B7E31C6-FC52-4044-A342-58AA59B4FB4A}"/>
    <cellStyle name="Millares 6 4 2 10" xfId="20459" xr:uid="{B476C324-33A2-46E4-9F8C-B245FB94733B}"/>
    <cellStyle name="Millares 6 4 2 11" xfId="2015" xr:uid="{F288DB13-0A0F-471F-8A90-2DA6807E0FE6}"/>
    <cellStyle name="Millares 6 4 2 12" xfId="1550" xr:uid="{41CCE76E-2F34-4A5B-B562-B6337983DD6C}"/>
    <cellStyle name="Millares 6 4 2 2" xfId="2538" xr:uid="{458377A9-CB42-4DD3-A5E1-889A9089EA3C}"/>
    <cellStyle name="Millares 6 4 2 2 2" xfId="3588" xr:uid="{240F6673-B69C-445C-B9A1-EB9C2652D244}"/>
    <cellStyle name="Millares 6 4 2 2 2 2" xfId="5779" xr:uid="{DBDB8D3D-CF33-48FB-9BF8-4C67CCA0326D}"/>
    <cellStyle name="Millares 6 4 2 2 2 2 2" xfId="10509" xr:uid="{63AC9721-3D51-489A-9AEB-2C2642E44A7B}"/>
    <cellStyle name="Millares 6 4 2 2 2 2 2 2" xfId="19725" xr:uid="{B32350F0-AC2D-4E57-95FD-E36CE61B6AAF}"/>
    <cellStyle name="Millares 6 4 2 2 2 2 2 2 2" xfId="38156" xr:uid="{927BC235-F23C-4EEB-95FB-BC2B4B4FE45E}"/>
    <cellStyle name="Millares 6 4 2 2 2 2 2 3" xfId="28942" xr:uid="{F414250F-2221-4B2F-A1EA-D09AE6350A4B}"/>
    <cellStyle name="Millares 6 4 2 2 2 2 3" xfId="15003" xr:uid="{B35CA900-50A2-4E9A-BE57-903BA7E03E5D}"/>
    <cellStyle name="Millares 6 4 2 2 2 2 3 2" xfId="33434" xr:uid="{3D1EA4A2-4792-40DC-B5AC-54689D67C3FA}"/>
    <cellStyle name="Millares 6 4 2 2 2 2 4" xfId="24220" xr:uid="{7299EDBE-BBB7-492B-A3D8-59BCF3954CF1}"/>
    <cellStyle name="Millares 6 4 2 2 2 3" xfId="8451" xr:uid="{5220331C-9BB9-4C78-8FDC-676CAEF3A420}"/>
    <cellStyle name="Millares 6 4 2 2 2 3 2" xfId="17667" xr:uid="{DFBE5D6A-0D8D-4721-BD3A-3CEA55FB34D1}"/>
    <cellStyle name="Millares 6 4 2 2 2 3 2 2" xfId="36098" xr:uid="{B8DCAC9A-375B-4BF4-85F8-951C857165A3}"/>
    <cellStyle name="Millares 6 4 2 2 2 3 3" xfId="26884" xr:uid="{0B23DF21-6D12-4172-A4F6-A1BA1534F920}"/>
    <cellStyle name="Millares 6 4 2 2 2 4" xfId="8174" xr:uid="{07CAEF71-1004-471E-A3F6-178175DA6E43}"/>
    <cellStyle name="Millares 6 4 2 2 2 4 2" xfId="17391" xr:uid="{822C1735-2CEB-45A6-9CF8-2400F66F9A2B}"/>
    <cellStyle name="Millares 6 4 2 2 2 4 2 2" xfId="35822" xr:uid="{03EFB07F-A6C7-4839-9A90-E5D6DC171EE9}"/>
    <cellStyle name="Millares 6 4 2 2 2 4 3" xfId="26608" xr:uid="{36C2DCF2-365C-409A-AA23-A68A2040EE26}"/>
    <cellStyle name="Millares 6 4 2 2 2 5" xfId="12817" xr:uid="{F10D7CB4-AB5E-4BD5-8001-794E5469A8A5}"/>
    <cellStyle name="Millares 6 4 2 2 2 5 2" xfId="31248" xr:uid="{02079B7A-C464-4738-850C-F1F2EF6515EC}"/>
    <cellStyle name="Millares 6 4 2 2 2 6" xfId="22034" xr:uid="{212815CA-63BC-4EA1-B72E-CFDC4C27B11C}"/>
    <cellStyle name="Millares 6 4 2 2 3" xfId="3792" xr:uid="{C72FA607-476C-4FE9-B797-3A1B9B212496}"/>
    <cellStyle name="Millares 6 4 2 2 3 2" xfId="5981" xr:uid="{CE7006B4-D03B-4310-A27B-C6B90BD12E5B}"/>
    <cellStyle name="Millares 6 4 2 2 3 2 2" xfId="10711" xr:uid="{4DB5E60D-A5D7-4B07-AE3F-56C1438F4842}"/>
    <cellStyle name="Millares 6 4 2 2 3 2 2 2" xfId="19927" xr:uid="{AEFD7351-04F2-4D5E-A16B-8149D4B979AF}"/>
    <cellStyle name="Millares 6 4 2 2 3 2 2 2 2" xfId="38358" xr:uid="{CE23F6BD-AE52-4C64-B2DA-E43A396E3007}"/>
    <cellStyle name="Millares 6 4 2 2 3 2 2 3" xfId="29144" xr:uid="{20AA985D-4DCA-4807-BD0E-EC4B3095E0DD}"/>
    <cellStyle name="Millares 6 4 2 2 3 2 3" xfId="15205" xr:uid="{A14BC7ED-FFF5-4F2E-B274-724FA8FD353D}"/>
    <cellStyle name="Millares 6 4 2 2 3 2 3 2" xfId="33636" xr:uid="{E1B954B8-694D-4C73-9519-5FB46A35F719}"/>
    <cellStyle name="Millares 6 4 2 2 3 2 4" xfId="24422" xr:uid="{CD7B6DD8-47D4-4FF9-973E-DDC7978CF61A}"/>
    <cellStyle name="Millares 6 4 2 2 3 3" xfId="8525" xr:uid="{24DB53EC-9413-4880-82AE-938017367932}"/>
    <cellStyle name="Millares 6 4 2 2 3 3 2" xfId="17741" xr:uid="{85D505EB-64F6-4A7B-B6DF-D999BD14790C}"/>
    <cellStyle name="Millares 6 4 2 2 3 3 2 2" xfId="36172" xr:uid="{22A029C9-7557-4946-9587-49DC3A65C79B}"/>
    <cellStyle name="Millares 6 4 2 2 3 3 3" xfId="26958" xr:uid="{64E44E59-129F-4D22-BB93-9CBC8F6BD5A5}"/>
    <cellStyle name="Millares 6 4 2 2 3 4" xfId="7252" xr:uid="{90D99260-503F-4E07-B64F-5B7F2D109D4B}"/>
    <cellStyle name="Millares 6 4 2 2 3 4 2" xfId="16469" xr:uid="{E6E7B6FE-1DE5-4341-A7E9-2EF13948E010}"/>
    <cellStyle name="Millares 6 4 2 2 3 4 2 2" xfId="34900" xr:uid="{6EA4E3E0-CF79-43B4-94F8-4BD90521C02F}"/>
    <cellStyle name="Millares 6 4 2 2 3 4 3" xfId="25686" xr:uid="{3772C8F0-A73D-41AE-8D04-3D1F5267D902}"/>
    <cellStyle name="Millares 6 4 2 2 3 5" xfId="13019" xr:uid="{48C774F9-844E-4F55-B867-1A990E771FFC}"/>
    <cellStyle name="Millares 6 4 2 2 3 5 2" xfId="31450" xr:uid="{A424745B-3465-478C-B8DE-E0B12648A924}"/>
    <cellStyle name="Millares 6 4 2 2 3 6" xfId="22236" xr:uid="{DBD7392C-EEBC-41C8-B338-B59765E447D0}"/>
    <cellStyle name="Millares 6 4 2 2 4" xfId="4729" xr:uid="{28E74C00-D3FD-4AE1-8702-9B417B3AB74B}"/>
    <cellStyle name="Millares 6 4 2 2 4 2" xfId="9459" xr:uid="{42642803-81DA-447D-B0FB-CA21A935EDB0}"/>
    <cellStyle name="Millares 6 4 2 2 4 2 2" xfId="18675" xr:uid="{FAFCB2DF-8765-4392-A064-AC55DD687D38}"/>
    <cellStyle name="Millares 6 4 2 2 4 2 2 2" xfId="37106" xr:uid="{4F26F993-A4FD-4D6C-AC3E-938726D74715}"/>
    <cellStyle name="Millares 6 4 2 2 4 2 3" xfId="27892" xr:uid="{169B00EE-6E9E-4883-B424-713CAE012FF5}"/>
    <cellStyle name="Millares 6 4 2 2 4 3" xfId="13953" xr:uid="{80A1458A-6E12-46A1-9EA7-F4386F1191C7}"/>
    <cellStyle name="Millares 6 4 2 2 4 3 2" xfId="32384" xr:uid="{69DC54F9-06A3-4B83-85B4-E00C33A23BAE}"/>
    <cellStyle name="Millares 6 4 2 2 4 4" xfId="23170" xr:uid="{8E0BA537-81C0-4279-837D-1918FFFBDAC4}"/>
    <cellStyle name="Millares 6 4 2 2 5" xfId="6074" xr:uid="{01B1A6B2-DA55-4461-8692-4CDFF88265EE}"/>
    <cellStyle name="Millares 6 4 2 2 5 2" xfId="10798" xr:uid="{C546AE58-7952-4059-917D-BDE95271102E}"/>
    <cellStyle name="Millares 6 4 2 2 5 2 2" xfId="20014" xr:uid="{593AB7CF-7AAE-447B-AD65-CE6E6879A262}"/>
    <cellStyle name="Millares 6 4 2 2 5 2 2 2" xfId="38445" xr:uid="{B5E7450D-69DE-4E68-BAA3-0979DC9A695D}"/>
    <cellStyle name="Millares 6 4 2 2 5 2 3" xfId="29231" xr:uid="{DFD1143B-33E3-42A1-B2A1-A9DA1EBFA1BC}"/>
    <cellStyle name="Millares 6 4 2 2 5 3" xfId="15292" xr:uid="{EBD05B59-07BB-49B5-AB52-348547EBCF5B}"/>
    <cellStyle name="Millares 6 4 2 2 5 3 2" xfId="33723" xr:uid="{327F7DF1-688B-4F02-9370-B7FC4B8AFEEB}"/>
    <cellStyle name="Millares 6 4 2 2 5 4" xfId="24509" xr:uid="{1F01D4D2-2C25-4D70-9D3E-0ADD4DA7A4AF}"/>
    <cellStyle name="Millares 6 4 2 2 6" xfId="8376" xr:uid="{33EBCD70-FBD1-476F-9E5A-03C7A10D2CD2}"/>
    <cellStyle name="Millares 6 4 2 2 6 2" xfId="17593" xr:uid="{DF60D73B-4B32-4C80-8264-D24AEB419A0A}"/>
    <cellStyle name="Millares 6 4 2 2 6 2 2" xfId="36024" xr:uid="{81CF4ABB-F07E-4297-9773-CA2E6DEBB104}"/>
    <cellStyle name="Millares 6 4 2 2 6 3" xfId="26810" xr:uid="{0AFF863E-82CA-4CBB-9471-CA786A242162}"/>
    <cellStyle name="Millares 6 4 2 2 7" xfId="7051" xr:uid="{11131C49-849A-4919-9ED7-933D63E88923}"/>
    <cellStyle name="Millares 6 4 2 2 7 2" xfId="16268" xr:uid="{21179400-7B20-48A3-B326-127DC35CB54F}"/>
    <cellStyle name="Millares 6 4 2 2 7 2 2" xfId="34699" xr:uid="{56ACB18F-378D-4B66-912D-3F3952EDB14B}"/>
    <cellStyle name="Millares 6 4 2 2 7 3" xfId="25485" xr:uid="{951E9293-14A5-48D6-AE8D-87548E594531}"/>
    <cellStyle name="Millares 6 4 2 2 8" xfId="11767" xr:uid="{85315758-2DD0-4725-A942-0FD7F14A3C27}"/>
    <cellStyle name="Millares 6 4 2 2 8 2" xfId="30198" xr:uid="{0D892C83-7761-4C50-ACEF-5E59190BBCFC}"/>
    <cellStyle name="Millares 6 4 2 2 9" xfId="20984" xr:uid="{F2AB94D7-E6D2-436F-B3C0-6D1D87F509BA}"/>
    <cellStyle name="Millares 6 4 2 3" xfId="3063" xr:uid="{71CCB745-CFB4-4161-9C2F-1FBA78A9477D}"/>
    <cellStyle name="Millares 6 4 2 3 2" xfId="5254" xr:uid="{6F15BCE1-678A-42A4-B803-D05AEEC3C0D0}"/>
    <cellStyle name="Millares 6 4 2 3 2 2" xfId="9984" xr:uid="{79E8ADC1-9307-4741-AA81-0276C73CD11E}"/>
    <cellStyle name="Millares 6 4 2 3 2 2 2" xfId="19200" xr:uid="{57984694-4655-4BE0-BF85-DDE62494582B}"/>
    <cellStyle name="Millares 6 4 2 3 2 2 2 2" xfId="37631" xr:uid="{23C3B5EB-8793-4775-AB27-8B13AECFA8F8}"/>
    <cellStyle name="Millares 6 4 2 3 2 2 3" xfId="28417" xr:uid="{2CB02DF3-418B-480B-8213-204002E96374}"/>
    <cellStyle name="Millares 6 4 2 3 2 3" xfId="14478" xr:uid="{CD14BDDA-EF5C-4F6E-B622-78F5F9F08C96}"/>
    <cellStyle name="Millares 6 4 2 3 2 3 2" xfId="32909" xr:uid="{E4AD148B-9D1A-41DB-BCFF-DBB887FFB642}"/>
    <cellStyle name="Millares 6 4 2 3 2 4" xfId="23695" xr:uid="{16C2DDCA-B0AB-4538-8C87-4A56747FF532}"/>
    <cellStyle name="Millares 6 4 2 3 3" xfId="6112" xr:uid="{A5D21141-9D33-45DF-9714-32D2E0DE539C}"/>
    <cellStyle name="Millares 6 4 2 3 3 2" xfId="10835" xr:uid="{59482FF8-8478-499F-BB03-D0C6FC0AF2D4}"/>
    <cellStyle name="Millares 6 4 2 3 3 2 2" xfId="20051" xr:uid="{61B00445-5ED6-4E3A-A905-0DD41B4483FC}"/>
    <cellStyle name="Millares 6 4 2 3 3 2 2 2" xfId="38482" xr:uid="{29C81800-7B8E-4F6B-9D3D-3168AD5F682A}"/>
    <cellStyle name="Millares 6 4 2 3 3 2 3" xfId="29268" xr:uid="{E7610386-DE8B-4650-9CCF-CCC74B25A290}"/>
    <cellStyle name="Millares 6 4 2 3 3 3" xfId="15329" xr:uid="{686D6397-4B55-4A94-A729-E9B0AD017790}"/>
    <cellStyle name="Millares 6 4 2 3 3 3 2" xfId="33760" xr:uid="{E25A53B5-1543-42D6-A548-C1F51EA5E34B}"/>
    <cellStyle name="Millares 6 4 2 3 3 4" xfId="24546" xr:uid="{ED36DB1D-7C4F-4298-9BE0-53314A97AF93}"/>
    <cellStyle name="Millares 6 4 2 3 4" xfId="8413" xr:uid="{98EC5A72-AB85-4507-A59A-FF360BCEF838}"/>
    <cellStyle name="Millares 6 4 2 3 4 2" xfId="17630" xr:uid="{FC16AF1C-2B5F-4A36-8531-B46CF3CC5A9F}"/>
    <cellStyle name="Millares 6 4 2 3 4 2 2" xfId="36061" xr:uid="{F8C79029-982E-4BFE-95A7-C90C465E77E1}"/>
    <cellStyle name="Millares 6 4 2 3 4 3" xfId="26847" xr:uid="{3A6E1DE0-1399-40C3-944C-CE923B27441B}"/>
    <cellStyle name="Millares 6 4 2 3 5" xfId="7649" xr:uid="{F67460E6-9869-46E2-A2EA-55075D8736F9}"/>
    <cellStyle name="Millares 6 4 2 3 5 2" xfId="16866" xr:uid="{85C9EAD7-976C-4A97-ACAD-7CDF183A4160}"/>
    <cellStyle name="Millares 6 4 2 3 5 2 2" xfId="35297" xr:uid="{7B45F162-419F-469C-8757-2609540599CD}"/>
    <cellStyle name="Millares 6 4 2 3 5 3" xfId="26083" xr:uid="{7523B371-EFCB-448F-BE28-958B627EE0F9}"/>
    <cellStyle name="Millares 6 4 2 3 6" xfId="12292" xr:uid="{C6EB0768-FA87-42F7-853E-76BA5FFE782C}"/>
    <cellStyle name="Millares 6 4 2 3 6 2" xfId="30723" xr:uid="{EC5A5AB1-42C0-4DF8-B9D7-2AC2AB82171C}"/>
    <cellStyle name="Millares 6 4 2 3 7" xfId="21509" xr:uid="{240A6627-824F-40C6-923E-9AFE2916C17B}"/>
    <cellStyle name="Millares 6 4 2 4" xfId="3754" xr:uid="{21FD6454-CF72-43B6-8447-2EA0A6775611}"/>
    <cellStyle name="Millares 6 4 2 4 2" xfId="5944" xr:uid="{9C373F7A-312F-4133-B94D-BA6055C73E8C}"/>
    <cellStyle name="Millares 6 4 2 4 2 2" xfId="10674" xr:uid="{74F1A85F-5F1D-4D61-ACD0-A0C3618BE59A}"/>
    <cellStyle name="Millares 6 4 2 4 2 2 2" xfId="19890" xr:uid="{38C9AA87-8DE9-4266-AE39-82C7E26A9863}"/>
    <cellStyle name="Millares 6 4 2 4 2 2 2 2" xfId="38321" xr:uid="{73A4D387-B4CC-453B-92C9-357B3F83576D}"/>
    <cellStyle name="Millares 6 4 2 4 2 2 3" xfId="29107" xr:uid="{AEB7AF50-CF4A-4A52-B907-A31545D3EEEF}"/>
    <cellStyle name="Millares 6 4 2 4 2 3" xfId="15168" xr:uid="{F8299FDB-0AE3-4508-AA48-290242562874}"/>
    <cellStyle name="Millares 6 4 2 4 2 3 2" xfId="33599" xr:uid="{DEE4CC02-C3AC-4176-A117-64A1C4E05295}"/>
    <cellStyle name="Millares 6 4 2 4 2 4" xfId="24385" xr:uid="{65C94BC3-92B1-47AF-BC2E-7ECEE771DEAD}"/>
    <cellStyle name="Millares 6 4 2 4 3" xfId="8488" xr:uid="{EE72DAF4-6AEE-4402-B9A5-E59B4389A822}"/>
    <cellStyle name="Millares 6 4 2 4 3 2" xfId="17704" xr:uid="{5F1E6D19-F04B-4FE2-AD53-589644A09BA1}"/>
    <cellStyle name="Millares 6 4 2 4 3 2 2" xfId="36135" xr:uid="{C129FE0F-FAC9-4321-BFCC-FBBA193D320B}"/>
    <cellStyle name="Millares 6 4 2 4 3 3" xfId="26921" xr:uid="{31343336-D426-45CE-A562-9F8D754884EB}"/>
    <cellStyle name="Millares 6 4 2 4 4" xfId="7215" xr:uid="{4EB3F224-9D41-48C7-9CDD-81A4BCEB15A4}"/>
    <cellStyle name="Millares 6 4 2 4 4 2" xfId="16432" xr:uid="{6BC4078D-E82A-400D-A6BA-8A39E4566E34}"/>
    <cellStyle name="Millares 6 4 2 4 4 2 2" xfId="34863" xr:uid="{FFAB650F-FD3F-4CFA-A82C-ED215A0077BF}"/>
    <cellStyle name="Millares 6 4 2 4 4 3" xfId="25649" xr:uid="{8A8BD8EB-673F-4160-A78F-19E1A34C362C}"/>
    <cellStyle name="Millares 6 4 2 4 5" xfId="12982" xr:uid="{EA376FC7-EEAC-4958-AB3E-C28C51184A9C}"/>
    <cellStyle name="Millares 6 4 2 4 5 2" xfId="31413" xr:uid="{A1D91C65-AE2F-433A-8373-ABCB81205D27}"/>
    <cellStyle name="Millares 6 4 2 4 6" xfId="22199" xr:uid="{DE624C62-83FB-4328-826E-1D64995AF211}"/>
    <cellStyle name="Millares 6 4 2 5" xfId="4204" xr:uid="{009057CA-3F47-494B-90DD-1B501EEA624D}"/>
    <cellStyle name="Millares 6 4 2 5 2" xfId="8934" xr:uid="{ABF9FFFE-2808-41B6-B2E2-DF1AA62B040F}"/>
    <cellStyle name="Millares 6 4 2 5 2 2" xfId="18150" xr:uid="{B688196E-4350-4EE9-9D45-288929D212F3}"/>
    <cellStyle name="Millares 6 4 2 5 2 2 2" xfId="36581" xr:uid="{8724CAB3-EEC8-4A2A-BAE3-70AF4A2EDC94}"/>
    <cellStyle name="Millares 6 4 2 5 2 3" xfId="27367" xr:uid="{5685FBB1-702D-4D13-B804-D42A3D5EEEA7}"/>
    <cellStyle name="Millares 6 4 2 5 3" xfId="13428" xr:uid="{4F9EBB0A-0848-46AA-A7B0-927B74F7C37D}"/>
    <cellStyle name="Millares 6 4 2 5 3 2" xfId="31859" xr:uid="{C23CF47F-6AF2-442C-9EC4-DF80A3AD84CF}"/>
    <cellStyle name="Millares 6 4 2 5 4" xfId="22645" xr:uid="{CEBE95CB-7EE7-42C2-9FA5-50A9A4768EB8}"/>
    <cellStyle name="Millares 6 4 2 6" xfId="6037" xr:uid="{79B21EE3-D335-456E-904F-C02E32A361A6}"/>
    <cellStyle name="Millares 6 4 2 6 2" xfId="10761" xr:uid="{F51D5B7C-1B7D-40F2-BDEA-695B65B176A4}"/>
    <cellStyle name="Millares 6 4 2 6 2 2" xfId="19977" xr:uid="{1A77C16A-9E9A-47B8-AA79-C46BB9DA8AD2}"/>
    <cellStyle name="Millares 6 4 2 6 2 2 2" xfId="38408" xr:uid="{F225673F-643F-4B16-8E42-F9F24ED80920}"/>
    <cellStyle name="Millares 6 4 2 6 2 3" xfId="29194" xr:uid="{EFE73160-261A-4C79-94B0-8D5EC51DF1F0}"/>
    <cellStyle name="Millares 6 4 2 6 3" xfId="15255" xr:uid="{67EAE5B1-E62C-4754-A2BA-A8B23E7EE424}"/>
    <cellStyle name="Millares 6 4 2 6 3 2" xfId="33686" xr:uid="{E90C93E5-1F6F-422C-BB45-7304CEA48650}"/>
    <cellStyle name="Millares 6 4 2 6 4" xfId="24472" xr:uid="{2E9A8003-143A-49CA-8454-1F1739346370}"/>
    <cellStyle name="Millares 6 4 2 7" xfId="6511" xr:uid="{E8918FC7-59ED-41C6-AC57-FFCE9E049914}"/>
    <cellStyle name="Millares 6 4 2 7 2" xfId="15728" xr:uid="{7C5A5600-8285-4361-8C52-DAD2A4446E6D}"/>
    <cellStyle name="Millares 6 4 2 7 2 2" xfId="34159" xr:uid="{05CEFE8D-6B05-42E1-954E-CF7595C914EE}"/>
    <cellStyle name="Millares 6 4 2 7 3" xfId="24945" xr:uid="{5F79467B-9439-4702-BBE6-80CB4DC718D8}"/>
    <cellStyle name="Millares 6 4 2 8" xfId="8339" xr:uid="{E596AE04-B963-47AE-BC3A-11052BCF30C6}"/>
    <cellStyle name="Millares 6 4 2 8 2" xfId="17556" xr:uid="{BB24BF6F-6E03-4108-B5C0-9B4CEE5D6807}"/>
    <cellStyle name="Millares 6 4 2 8 2 2" xfId="35987" xr:uid="{69EDE6E9-9ED2-411D-89CE-FD330F92ED09}"/>
    <cellStyle name="Millares 6 4 2 8 3" xfId="26773" xr:uid="{574A7425-B31E-41FD-BF9A-19903F943CB0}"/>
    <cellStyle name="Millares 6 4 2 9" xfId="11242" xr:uid="{C107F72B-1B1F-4374-B701-FE519EC1F838}"/>
    <cellStyle name="Millares 6 4 2 9 2" xfId="29673" xr:uid="{00E36160-901C-4E07-93F2-DE66E2B1E86B}"/>
    <cellStyle name="Millares 6 4 3" xfId="2370" xr:uid="{92BBE08D-B403-4AA5-A4CB-7AE1FDEA90F8}"/>
    <cellStyle name="Millares 6 4 3 2" xfId="3420" xr:uid="{09A4205B-4F2F-4D20-885A-B24F41075B81}"/>
    <cellStyle name="Millares 6 4 3 2 2" xfId="5611" xr:uid="{2AEC191F-6944-4F23-B3D8-91BBE3CF20AE}"/>
    <cellStyle name="Millares 6 4 3 2 2 2" xfId="10341" xr:uid="{97839716-FE9F-4819-81A7-850788543AC9}"/>
    <cellStyle name="Millares 6 4 3 2 2 2 2" xfId="19557" xr:uid="{07E883BF-FB14-47DB-BF7D-CB3A8F81D4F7}"/>
    <cellStyle name="Millares 6 4 3 2 2 2 2 2" xfId="37988" xr:uid="{952B62A1-01B9-4278-AE50-948CAB0E0DC8}"/>
    <cellStyle name="Millares 6 4 3 2 2 2 3" xfId="28774" xr:uid="{1566E3D3-8921-45C1-A203-F1BB8E4AF8C3}"/>
    <cellStyle name="Millares 6 4 3 2 2 3" xfId="14835" xr:uid="{ECA0EB44-D680-4DC1-BD2E-771501CCC895}"/>
    <cellStyle name="Millares 6 4 3 2 2 3 2" xfId="33266" xr:uid="{9BDD6C1C-870E-4A36-863C-ED5A77A32760}"/>
    <cellStyle name="Millares 6 4 3 2 2 4" xfId="24052" xr:uid="{23F054B4-E884-4A84-A1C7-44978047DDF0}"/>
    <cellStyle name="Millares 6 4 3 2 3" xfId="8437" xr:uid="{DF4A5250-ECD4-458E-98B3-7F8AD274D936}"/>
    <cellStyle name="Millares 6 4 3 2 3 2" xfId="17653" xr:uid="{0B6084D9-2B8E-4F2B-AA2A-6BC09FDED038}"/>
    <cellStyle name="Millares 6 4 3 2 3 2 2" xfId="36084" xr:uid="{539EA6CD-A602-4328-9D97-BDA592299BF4}"/>
    <cellStyle name="Millares 6 4 3 2 3 3" xfId="26870" xr:uid="{7E9BE4C0-EFA1-417F-B5B6-FC3E6FA17784}"/>
    <cellStyle name="Millares 6 4 3 2 4" xfId="8006" xr:uid="{701769AD-CE78-4AF2-BD39-D1E6FAC598A3}"/>
    <cellStyle name="Millares 6 4 3 2 4 2" xfId="17223" xr:uid="{A6E05531-C06B-4194-B266-2126E7ED2963}"/>
    <cellStyle name="Millares 6 4 3 2 4 2 2" xfId="35654" xr:uid="{CE2E8BA4-9E54-443A-A9C5-52B1CC8C8F1F}"/>
    <cellStyle name="Millares 6 4 3 2 4 3" xfId="26440" xr:uid="{21E0B9E6-0171-4830-B3CA-422CA812C40C}"/>
    <cellStyle name="Millares 6 4 3 2 5" xfId="12649" xr:uid="{E11DE7B2-61C5-4930-953D-43E39EB282CC}"/>
    <cellStyle name="Millares 6 4 3 2 5 2" xfId="31080" xr:uid="{22F23629-5F16-4CF9-AD36-31A2F318C16A}"/>
    <cellStyle name="Millares 6 4 3 2 6" xfId="21866" xr:uid="{12407ADC-12C5-4943-9233-201DDB4A3656}"/>
    <cellStyle name="Millares 6 4 3 3" xfId="3778" xr:uid="{F81D5317-B82E-4CD6-877D-EDAB2615C9A2}"/>
    <cellStyle name="Millares 6 4 3 3 2" xfId="5967" xr:uid="{78EC6F21-5836-494C-9205-EB60C19FCF30}"/>
    <cellStyle name="Millares 6 4 3 3 2 2" xfId="10697" xr:uid="{C9B7045F-0754-41CA-AEA2-1C47BF692C08}"/>
    <cellStyle name="Millares 6 4 3 3 2 2 2" xfId="19913" xr:uid="{3D9E71F9-2861-4976-B2B2-A094B4C1B092}"/>
    <cellStyle name="Millares 6 4 3 3 2 2 2 2" xfId="38344" xr:uid="{632EAC55-7F0C-430C-9E0E-789AC53AEC3E}"/>
    <cellStyle name="Millares 6 4 3 3 2 2 3" xfId="29130" xr:uid="{72C62163-F762-4EA3-9292-195CB5C048F0}"/>
    <cellStyle name="Millares 6 4 3 3 2 3" xfId="15191" xr:uid="{9B47FE29-07F9-4782-8657-F76682FC6958}"/>
    <cellStyle name="Millares 6 4 3 3 2 3 2" xfId="33622" xr:uid="{6E514EE4-0138-45D4-85F3-543ACAD87E1F}"/>
    <cellStyle name="Millares 6 4 3 3 2 4" xfId="24408" xr:uid="{22FD6052-B007-41A5-AE18-CA93DF54BBA8}"/>
    <cellStyle name="Millares 6 4 3 3 3" xfId="8511" xr:uid="{532A3674-072B-4DD3-A772-929D49C64BC0}"/>
    <cellStyle name="Millares 6 4 3 3 3 2" xfId="17727" xr:uid="{F2BBB7AB-B80C-47F5-A83B-9DDB3AD127C5}"/>
    <cellStyle name="Millares 6 4 3 3 3 2 2" xfId="36158" xr:uid="{6DB9AC1C-AE52-46ED-8C77-69E810A07253}"/>
    <cellStyle name="Millares 6 4 3 3 3 3" xfId="26944" xr:uid="{6EECD5D1-36FA-4CFF-8CEE-01D4F4C9DBB1}"/>
    <cellStyle name="Millares 6 4 3 3 4" xfId="7238" xr:uid="{8C1B85A6-7718-4192-BDA3-A392CBC8DA1C}"/>
    <cellStyle name="Millares 6 4 3 3 4 2" xfId="16455" xr:uid="{E48CE749-29A7-4A21-8FAD-1AA733F51895}"/>
    <cellStyle name="Millares 6 4 3 3 4 2 2" xfId="34886" xr:uid="{E89BAEDD-2811-499B-85D0-A4B7B3A490EF}"/>
    <cellStyle name="Millares 6 4 3 3 4 3" xfId="25672" xr:uid="{9EE405E8-3246-43F8-9061-B918DE294C5A}"/>
    <cellStyle name="Millares 6 4 3 3 5" xfId="13005" xr:uid="{F381E9CE-F20A-41A9-9063-B5A5DF85B201}"/>
    <cellStyle name="Millares 6 4 3 3 5 2" xfId="31436" xr:uid="{9EFFB307-86BF-42A5-82CB-B551F50838D9}"/>
    <cellStyle name="Millares 6 4 3 3 6" xfId="22222" xr:uid="{E19BF6CA-477A-4CB0-904C-B0F0F49064B9}"/>
    <cellStyle name="Millares 6 4 3 4" xfId="4561" xr:uid="{D6C89EEA-A6CF-445F-93FE-B2702291A320}"/>
    <cellStyle name="Millares 6 4 3 4 2" xfId="9291" xr:uid="{FCBBDA32-56AE-4DB7-A724-3C69394E3857}"/>
    <cellStyle name="Millares 6 4 3 4 2 2" xfId="18507" xr:uid="{9C62CA25-7178-4C3C-A404-4B9BE3FE7066}"/>
    <cellStyle name="Millares 6 4 3 4 2 2 2" xfId="36938" xr:uid="{026E0E06-C8A8-4775-A140-16137406A754}"/>
    <cellStyle name="Millares 6 4 3 4 2 3" xfId="27724" xr:uid="{63A4EBB6-90E0-4C60-941A-B9FFAF1A5CDA}"/>
    <cellStyle name="Millares 6 4 3 4 3" xfId="13785" xr:uid="{5F0ADFB3-2106-4633-B41E-37514E2CD2F9}"/>
    <cellStyle name="Millares 6 4 3 4 3 2" xfId="32216" xr:uid="{59770E5F-A727-4D0C-81B3-41226212A4E4}"/>
    <cellStyle name="Millares 6 4 3 4 4" xfId="23002" xr:uid="{53C902ED-5F6D-4461-BE71-A2BE62E1AA1D}"/>
    <cellStyle name="Millares 6 4 3 5" xfId="6060" xr:uid="{C6EDF0E8-0B50-4640-A740-2F815937B4B8}"/>
    <cellStyle name="Millares 6 4 3 5 2" xfId="10784" xr:uid="{FB19B1A4-F4BB-4654-B726-C1487306F3B7}"/>
    <cellStyle name="Millares 6 4 3 5 2 2" xfId="20000" xr:uid="{853AFB52-B12A-4BA3-8594-D158102A31C9}"/>
    <cellStyle name="Millares 6 4 3 5 2 2 2" xfId="38431" xr:uid="{5ED909E1-14DA-4DBD-A1BC-2A5D2A20F1FC}"/>
    <cellStyle name="Millares 6 4 3 5 2 3" xfId="29217" xr:uid="{EA55EBA3-D681-44CB-8AEE-349ABF2B4FF5}"/>
    <cellStyle name="Millares 6 4 3 5 3" xfId="15278" xr:uid="{0A2D8CE1-4E40-4EC1-8219-CB41ED1965CB}"/>
    <cellStyle name="Millares 6 4 3 5 3 2" xfId="33709" xr:uid="{4A6D02F3-4AC1-4ED6-BD7A-E3AEC466E04E}"/>
    <cellStyle name="Millares 6 4 3 5 4" xfId="24495" xr:uid="{401B8BB5-A7F6-49CA-B7CE-39E83AA51FEF}"/>
    <cellStyle name="Millares 6 4 3 6" xfId="8362" xr:uid="{ADE12E09-724F-425E-89F8-949896BC2F5F}"/>
    <cellStyle name="Millares 6 4 3 6 2" xfId="17579" xr:uid="{5506763B-BD1C-446A-BCCC-0B5E049C92A5}"/>
    <cellStyle name="Millares 6 4 3 6 2 2" xfId="36010" xr:uid="{A0CEBCDF-6FED-49DB-82FF-BDCBC28FFC28}"/>
    <cellStyle name="Millares 6 4 3 6 3" xfId="26796" xr:uid="{1414512F-2B78-4BC7-9C66-D93F4666A715}"/>
    <cellStyle name="Millares 6 4 3 7" xfId="6883" xr:uid="{531D2A25-BB25-440D-89B2-786168DF2BC5}"/>
    <cellStyle name="Millares 6 4 3 7 2" xfId="16100" xr:uid="{05A4886D-30DD-4054-A115-AD9E004C8770}"/>
    <cellStyle name="Millares 6 4 3 7 2 2" xfId="34531" xr:uid="{86BDE2BF-3EA0-49B2-9D26-E36B03A023F2}"/>
    <cellStyle name="Millares 6 4 3 7 3" xfId="25317" xr:uid="{5293E2BA-B749-4703-9983-0D9A50D08DB7}"/>
    <cellStyle name="Millares 6 4 3 8" xfId="11599" xr:uid="{0D9B9FEE-E696-431B-8F09-20BE68171D78}"/>
    <cellStyle name="Millares 6 4 3 8 2" xfId="30030" xr:uid="{76870774-E9D2-4905-806F-E3CCCDED1444}"/>
    <cellStyle name="Millares 6 4 3 9" xfId="20816" xr:uid="{EFD17B56-62FE-403A-8CAB-AD05842272B1}"/>
    <cellStyle name="Millares 6 4 4" xfId="2895" xr:uid="{93C571D4-2AB4-4FB6-9315-A32E407F390E}"/>
    <cellStyle name="Millares 6 4 4 2" xfId="3812" xr:uid="{3E6FCC04-3558-4F07-8254-A89E5F16B78E}"/>
    <cellStyle name="Millares 6 4 4 2 2" xfId="6001" xr:uid="{9AF4F969-8CF5-4356-B778-39EA1BAFA2BF}"/>
    <cellStyle name="Millares 6 4 4 2 2 2" xfId="10731" xr:uid="{70C70F54-ED09-4241-B436-E0EFEA8EB123}"/>
    <cellStyle name="Millares 6 4 4 2 2 2 2" xfId="19947" xr:uid="{7CF6979F-950D-42F4-A9BD-B71C2BDDFA53}"/>
    <cellStyle name="Millares 6 4 4 2 2 2 2 2" xfId="38378" xr:uid="{2AB4C000-9932-4756-98DF-79C24D01829E}"/>
    <cellStyle name="Millares 6 4 4 2 2 2 3" xfId="29164" xr:uid="{15CB40B3-5ADD-45D9-8D36-340F749FE834}"/>
    <cellStyle name="Millares 6 4 4 2 2 3" xfId="15225" xr:uid="{AF025E0E-949D-45EE-B3FA-FF5D52E12620}"/>
    <cellStyle name="Millares 6 4 4 2 2 3 2" xfId="33656" xr:uid="{60A77A93-16A2-429E-934B-3C8311E2D6F0}"/>
    <cellStyle name="Millares 6 4 4 2 2 4" xfId="24442" xr:uid="{A5620671-1287-4288-8683-3C77A106E54E}"/>
    <cellStyle name="Millares 6 4 4 2 3" xfId="8545" xr:uid="{AAAA4CDF-E6AC-4980-AA78-D3ACE504D54E}"/>
    <cellStyle name="Millares 6 4 4 2 3 2" xfId="17761" xr:uid="{D9C3562A-469D-4526-BCCB-ADA720EBBC1C}"/>
    <cellStyle name="Millares 6 4 4 2 3 2 2" xfId="36192" xr:uid="{A5EAC66F-6CE9-4FEF-BB67-D336E416C5B1}"/>
    <cellStyle name="Millares 6 4 4 2 3 3" xfId="26978" xr:uid="{D924370D-FF1D-418F-ACC6-8B1B77B5A099}"/>
    <cellStyle name="Millares 6 4 4 2 4" xfId="7481" xr:uid="{7C3770EA-E045-49C6-9105-91E24B2BA462}"/>
    <cellStyle name="Millares 6 4 4 2 4 2" xfId="16698" xr:uid="{51025890-F5E6-4777-B964-5C8A199AE159}"/>
    <cellStyle name="Millares 6 4 4 2 4 2 2" xfId="35129" xr:uid="{82BD7D3E-667E-45F4-9438-E302B86F8295}"/>
    <cellStyle name="Millares 6 4 4 2 4 3" xfId="25915" xr:uid="{0A869D46-0C97-4476-9D1F-2A678FB56F60}"/>
    <cellStyle name="Millares 6 4 4 2 5" xfId="13039" xr:uid="{32F05BE8-A710-47A0-867E-A7FB6B4ED32D}"/>
    <cellStyle name="Millares 6 4 4 2 5 2" xfId="31470" xr:uid="{41ABC407-E001-40D2-9F29-16FC24C97802}"/>
    <cellStyle name="Millares 6 4 4 2 6" xfId="22256" xr:uid="{1325605A-82B5-4F1B-87B4-383538240717}"/>
    <cellStyle name="Millares 6 4 4 3" xfId="5086" xr:uid="{1A7412AD-8430-4BED-A422-FDFD2703B921}"/>
    <cellStyle name="Millares 6 4 4 3 2" xfId="9816" xr:uid="{41278477-F432-43EF-8CE0-273254F02E3B}"/>
    <cellStyle name="Millares 6 4 4 3 2 2" xfId="19032" xr:uid="{C3F5035E-8ADE-47C0-8F78-89E627257F12}"/>
    <cellStyle name="Millares 6 4 4 3 2 2 2" xfId="37463" xr:uid="{95DA243A-8248-49E4-8549-7CBFB33EDC46}"/>
    <cellStyle name="Millares 6 4 4 3 2 3" xfId="28249" xr:uid="{173B3403-100E-42DD-8A02-57A918B20039}"/>
    <cellStyle name="Millares 6 4 4 3 3" xfId="14310" xr:uid="{256B26D5-511C-43C5-9E88-8776A21343F9}"/>
    <cellStyle name="Millares 6 4 4 3 3 2" xfId="32741" xr:uid="{ECD37D5F-42D1-4A6F-B655-E1F88491C253}"/>
    <cellStyle name="Millares 6 4 4 3 4" xfId="23527" xr:uid="{D971F0E1-3AF2-4744-A6CE-6C99CCDFA2DB}"/>
    <cellStyle name="Millares 6 4 4 4" xfId="6098" xr:uid="{608CE94C-7571-436A-999B-35C67684F6E5}"/>
    <cellStyle name="Millares 6 4 4 4 2" xfId="10821" xr:uid="{0F862209-4518-4D97-B6AA-704F1F4356B1}"/>
    <cellStyle name="Millares 6 4 4 4 2 2" xfId="20037" xr:uid="{4A6EA4F9-9C68-47E4-B94D-FE70038A4B8F}"/>
    <cellStyle name="Millares 6 4 4 4 2 2 2" xfId="38468" xr:uid="{9E9D819F-839B-45A2-B767-1853933D6EAA}"/>
    <cellStyle name="Millares 6 4 4 4 2 3" xfId="29254" xr:uid="{1536ED9A-8D81-4BE9-8024-41898ED6E9D6}"/>
    <cellStyle name="Millares 6 4 4 4 3" xfId="15315" xr:uid="{B30C8347-6811-469B-B16F-6320934B8322}"/>
    <cellStyle name="Millares 6 4 4 4 3 2" xfId="33746" xr:uid="{E1E98B45-C25C-47D8-B460-73F85FB9EE31}"/>
    <cellStyle name="Millares 6 4 4 4 4" xfId="24532" xr:uid="{BC446631-2870-4993-867A-F1E7769FA79E}"/>
    <cellStyle name="Millares 6 4 4 5" xfId="8399" xr:uid="{E855021E-B27A-458D-AF8C-F0B50F5AAD06}"/>
    <cellStyle name="Millares 6 4 4 5 2" xfId="17616" xr:uid="{27218BEE-E679-46DF-A1E9-D771B7FCB397}"/>
    <cellStyle name="Millares 6 4 4 5 2 2" xfId="36047" xr:uid="{274022E9-E0CF-4F96-9D68-7211A0E06A12}"/>
    <cellStyle name="Millares 6 4 4 5 3" xfId="26833" xr:uid="{D323445A-A978-4396-A7DD-F92BCC7701C8}"/>
    <cellStyle name="Millares 6 4 4 6" xfId="6661" xr:uid="{83DA6949-ADA3-47F6-8B96-F0ABB2D2A5CA}"/>
    <cellStyle name="Millares 6 4 4 6 2" xfId="15878" xr:uid="{411E1F65-2970-49D6-A3CD-FA925DBB6A96}"/>
    <cellStyle name="Millares 6 4 4 6 2 2" xfId="34309" xr:uid="{737C8E4B-E6C4-4D40-866B-08E1CBE19B18}"/>
    <cellStyle name="Millares 6 4 4 6 3" xfId="25095" xr:uid="{C41232BB-BF4F-4C77-9DB5-4DF3973ADA71}"/>
    <cellStyle name="Millares 6 4 4 7" xfId="12124" xr:uid="{59429194-3A9C-4414-A1E5-A15429CE99C1}"/>
    <cellStyle name="Millares 6 4 4 7 2" xfId="30555" xr:uid="{EDDB1643-AFDE-4A98-8C46-82994142D005}"/>
    <cellStyle name="Millares 6 4 4 8" xfId="21341" xr:uid="{666721C9-016E-4A45-831A-F7C918D7751A}"/>
    <cellStyle name="Millares 6 4 5" xfId="3740" xr:uid="{A6185A4E-55FF-45AE-A0B4-CA7175A0600F}"/>
    <cellStyle name="Millares 6 4 5 2" xfId="5930" xr:uid="{2380CF94-A304-4532-9DCD-7FD2E78A7760}"/>
    <cellStyle name="Millares 6 4 5 2 2" xfId="10660" xr:uid="{A4385ED4-3DF8-4C02-974A-617D15FFEA47}"/>
    <cellStyle name="Millares 6 4 5 2 2 2" xfId="19876" xr:uid="{54CEF4B9-19D6-4936-B1D1-5F81D71715E2}"/>
    <cellStyle name="Millares 6 4 5 2 2 2 2" xfId="38307" xr:uid="{8446EFBD-A22C-42D8-A000-667CD15B0324}"/>
    <cellStyle name="Millares 6 4 5 2 2 3" xfId="29093" xr:uid="{AEBF9DFF-5885-4DFD-979B-0622BD28B46C}"/>
    <cellStyle name="Millares 6 4 5 2 3" xfId="15154" xr:uid="{27CDA3F4-7EFB-4EEC-9C8F-CCF1328368DA}"/>
    <cellStyle name="Millares 6 4 5 2 3 2" xfId="33585" xr:uid="{6E785CD3-374B-4C84-AC68-A7F38A1D54F7}"/>
    <cellStyle name="Millares 6 4 5 2 4" xfId="24371" xr:uid="{9121D270-22B3-4FE8-9C2F-C61D62CC1F5F}"/>
    <cellStyle name="Millares 6 4 5 3" xfId="8474" xr:uid="{0E0B0DAC-10D7-496F-8D34-D2742BD7FD00}"/>
    <cellStyle name="Millares 6 4 5 3 2" xfId="17690" xr:uid="{D65DF36F-8B7F-48C2-8426-7A2DEBCF282F}"/>
    <cellStyle name="Millares 6 4 5 3 2 2" xfId="36121" xr:uid="{E9A71945-EDEC-4E29-82B3-183616AB1066}"/>
    <cellStyle name="Millares 6 4 5 3 3" xfId="26907" xr:uid="{4072F6DA-8BD6-4C74-86BB-A32B24C58D09}"/>
    <cellStyle name="Millares 6 4 5 4" xfId="7201" xr:uid="{3F32A603-50D5-47D3-AC68-E1D7C8EAD8AC}"/>
    <cellStyle name="Millares 6 4 5 4 2" xfId="16418" xr:uid="{043BA87E-8F81-4F62-B4B5-67C42F73C878}"/>
    <cellStyle name="Millares 6 4 5 4 2 2" xfId="34849" xr:uid="{17C2226D-B4DC-41B7-8A53-382586667E8E}"/>
    <cellStyle name="Millares 6 4 5 4 3" xfId="25635" xr:uid="{621EE964-1139-4373-8535-157A16F707A0}"/>
    <cellStyle name="Millares 6 4 5 5" xfId="12968" xr:uid="{EA9F7A70-1404-4457-B380-1D144F146763}"/>
    <cellStyle name="Millares 6 4 5 5 2" xfId="31399" xr:uid="{DAE4538E-6813-45A3-A060-51CC0D53D15A}"/>
    <cellStyle name="Millares 6 4 5 6" xfId="22185" xr:uid="{5A5076C9-7FA8-4AC8-9B6E-2A9BD78114AA}"/>
    <cellStyle name="Millares 6 4 6" xfId="4036" xr:uid="{5C76BAC3-2D88-4584-9664-1EA23490AB0D}"/>
    <cellStyle name="Millares 6 4 6 2" xfId="8766" xr:uid="{C063B133-9B48-442B-8CE3-D192B4AE8916}"/>
    <cellStyle name="Millares 6 4 6 2 2" xfId="17982" xr:uid="{26BCD9A3-53D7-4801-B784-8B0D29B1AB42}"/>
    <cellStyle name="Millares 6 4 6 2 2 2" xfId="36413" xr:uid="{EABEB72B-34A0-4B91-8578-083984F12466}"/>
    <cellStyle name="Millares 6 4 6 2 3" xfId="27199" xr:uid="{7C189726-75B1-41B6-8DCC-9B20E451DEB3}"/>
    <cellStyle name="Millares 6 4 6 3" xfId="13260" xr:uid="{AFB5EBC5-FE0F-4381-A341-8158E5F84F86}"/>
    <cellStyle name="Millares 6 4 6 3 2" xfId="31691" xr:uid="{378F11E8-2AAC-4844-9F73-D311ECAAE159}"/>
    <cellStyle name="Millares 6 4 6 4" xfId="22477" xr:uid="{FD12A976-C28E-4AC7-BD1E-68B8A97B3CDA}"/>
    <cellStyle name="Millares 6 4 7" xfId="6023" xr:uid="{EBBFCB94-C91D-44CA-83B4-C60E8CA90242}"/>
    <cellStyle name="Millares 6 4 7 2" xfId="10747" xr:uid="{FEA4CAA7-43F0-46C2-927E-07D2B27A3B4E}"/>
    <cellStyle name="Millares 6 4 7 2 2" xfId="19963" xr:uid="{8C2DB5DD-D3DB-4B74-B54F-81024491D4C8}"/>
    <cellStyle name="Millares 6 4 7 2 2 2" xfId="38394" xr:uid="{A46C22F5-75B5-45CD-84DB-68476F510651}"/>
    <cellStyle name="Millares 6 4 7 2 3" xfId="29180" xr:uid="{F1E064A8-4A41-4DF4-94E2-D7B559773DBA}"/>
    <cellStyle name="Millares 6 4 7 3" xfId="15241" xr:uid="{EC552DC2-BBFD-42FC-B20F-078E0B96FC08}"/>
    <cellStyle name="Millares 6 4 7 3 2" xfId="33672" xr:uid="{F2DA952A-58DC-434D-9892-43ADC2A5C0F0}"/>
    <cellStyle name="Millares 6 4 7 4" xfId="24458" xr:uid="{AE47540B-5680-4CFC-9705-1E8C627E75FB}"/>
    <cellStyle name="Millares 6 4 8" xfId="6343" xr:uid="{373BBB8F-E73E-4C10-8B58-1D69274678E0}"/>
    <cellStyle name="Millares 6 4 8 2" xfId="15560" xr:uid="{8B45EA15-5945-4E1E-AEE0-2D420BE6D8DB}"/>
    <cellStyle name="Millares 6 4 8 2 2" xfId="33991" xr:uid="{D94838F4-7E06-48F3-9461-44BA9B095772}"/>
    <cellStyle name="Millares 6 4 8 3" xfId="24777" xr:uid="{B845DC0D-E1D6-40E0-B3D9-F78540BCB211}"/>
    <cellStyle name="Millares 6 4 9" xfId="8325" xr:uid="{0F11B7D7-7A5C-4D03-8B08-062A424F6EF6}"/>
    <cellStyle name="Millares 6 4 9 2" xfId="17542" xr:uid="{BA8EBD6A-98A9-4420-8ED1-0F591B436E31}"/>
    <cellStyle name="Millares 6 4 9 2 2" xfId="35973" xr:uid="{47E0EABE-508D-4DEF-AF01-68B6E7E73018}"/>
    <cellStyle name="Millares 6 4 9 3" xfId="26759" xr:uid="{4478A0F9-0DC9-4108-BB68-BC8050F0B8DD}"/>
    <cellStyle name="Millares 6 5" xfId="184" xr:uid="{00000000-0005-0000-0000-0000B4000000}"/>
    <cellStyle name="Millares 6 5 10" xfId="20279" xr:uid="{219F6CEE-E75B-456B-88E3-F788B6E4DD68}"/>
    <cellStyle name="Millares 6 5 11" xfId="1835" xr:uid="{B0528B8B-B8AA-484B-9796-D67EAF5A091B}"/>
    <cellStyle name="Millares 6 5 12" xfId="1405" xr:uid="{CA5042F6-AE20-4545-BED7-C708F097A048}"/>
    <cellStyle name="Millares 6 5 13" xfId="495" xr:uid="{899F7476-9DDA-46DC-BCBB-5EBFEC087159}"/>
    <cellStyle name="Millares 6 5 2" xfId="371" xr:uid="{3671952C-C0A5-4C44-8C28-43F9C5E98A32}"/>
    <cellStyle name="Millares 6 5 2 10" xfId="2359" xr:uid="{1AF20536-99D5-46D2-9728-6A35C279CF21}"/>
    <cellStyle name="Millares 6 5 2 11" xfId="595" xr:uid="{681E509F-92BF-415B-9E29-612BF181025A}"/>
    <cellStyle name="Millares 6 5 2 2" xfId="3408" xr:uid="{672319BA-CC4F-41C2-856C-55AABE5C678B}"/>
    <cellStyle name="Millares 6 5 2 2 2" xfId="5599" xr:uid="{3CBABA2C-1FDC-4037-8006-4B59845E5D9A}"/>
    <cellStyle name="Millares 6 5 2 2 2 2" xfId="10329" xr:uid="{A8DBE115-66A6-4775-AD6D-C98951BCB61B}"/>
    <cellStyle name="Millares 6 5 2 2 2 2 2" xfId="19545" xr:uid="{283763C4-B650-4432-B0D4-65F1C85E3C35}"/>
    <cellStyle name="Millares 6 5 2 2 2 2 2 2" xfId="37976" xr:uid="{E6B40A51-F7EC-42A4-998A-693B0B427E21}"/>
    <cellStyle name="Millares 6 5 2 2 2 2 3" xfId="28762" xr:uid="{65E5DCC6-6DF5-4D6F-B884-6B5BAC08E6C7}"/>
    <cellStyle name="Millares 6 5 2 2 2 3" xfId="14823" xr:uid="{ACADA208-077E-4748-9919-30F1271DA175}"/>
    <cellStyle name="Millares 6 5 2 2 2 3 2" xfId="33254" xr:uid="{7BB6C795-F46A-468D-A192-2C9364B3F4EF}"/>
    <cellStyle name="Millares 6 5 2 2 2 4" xfId="24040" xr:uid="{D73549FD-20C5-4B98-B702-2730571440D7}"/>
    <cellStyle name="Millares 6 5 2 2 3" xfId="8435" xr:uid="{C8074DCF-CD21-4C2C-8A7C-C9EB181D0A67}"/>
    <cellStyle name="Millares 6 5 2 2 3 2" xfId="17651" xr:uid="{493D5794-265A-4148-B120-EB5E693DB779}"/>
    <cellStyle name="Millares 6 5 2 2 3 2 2" xfId="36082" xr:uid="{621E1122-0460-4109-AC55-231CB0FB7023}"/>
    <cellStyle name="Millares 6 5 2 2 3 3" xfId="26868" xr:uid="{543343B6-6C03-4FBA-BE4E-CB10A4A8BF7E}"/>
    <cellStyle name="Millares 6 5 2 2 4" xfId="7994" xr:uid="{0E09CB9F-BE7F-4CD9-9E28-BE6D787B1843}"/>
    <cellStyle name="Millares 6 5 2 2 4 2" xfId="17211" xr:uid="{F7F7B884-EC31-4B8E-91FD-05E68BF57FCE}"/>
    <cellStyle name="Millares 6 5 2 2 4 2 2" xfId="35642" xr:uid="{270EFF03-949A-415C-A0CE-0F8414773CBB}"/>
    <cellStyle name="Millares 6 5 2 2 4 3" xfId="26428" xr:uid="{1360B979-AEA6-45B7-BDD9-9329C1D301C5}"/>
    <cellStyle name="Millares 6 5 2 2 5" xfId="12637" xr:uid="{C4F8F04B-2EB3-4033-B4F5-C2A6CAD9E861}"/>
    <cellStyle name="Millares 6 5 2 2 5 2" xfId="31068" xr:uid="{EF20668C-8AAF-40B6-A7B0-671953B99374}"/>
    <cellStyle name="Millares 6 5 2 2 6" xfId="21854" xr:uid="{65281CCC-459E-4727-82E3-6B2F36905F1A}"/>
    <cellStyle name="Millares 6 5 2 3" xfId="3776" xr:uid="{CF5C4B57-E1C2-4F82-8E91-DE82963F58C0}"/>
    <cellStyle name="Millares 6 5 2 3 2" xfId="5965" xr:uid="{25FC0AF6-F5F1-416D-9A88-A5EC97560170}"/>
    <cellStyle name="Millares 6 5 2 3 2 2" xfId="10695" xr:uid="{2984F8C1-9017-4E63-B5BA-672B0C218AE0}"/>
    <cellStyle name="Millares 6 5 2 3 2 2 2" xfId="19911" xr:uid="{9CE152D0-5E37-4532-BC36-A50DC5E6ECB2}"/>
    <cellStyle name="Millares 6 5 2 3 2 2 2 2" xfId="38342" xr:uid="{A726478D-3453-4883-B6A3-6DB05B014A18}"/>
    <cellStyle name="Millares 6 5 2 3 2 2 3" xfId="29128" xr:uid="{0824335A-A8CD-4533-9862-4627BA2CFADC}"/>
    <cellStyle name="Millares 6 5 2 3 2 3" xfId="15189" xr:uid="{6685450C-8E32-40E8-B332-B16E2B11A4F2}"/>
    <cellStyle name="Millares 6 5 2 3 2 3 2" xfId="33620" xr:uid="{B9B7E4B8-EE45-46FD-A132-4744D914DF5F}"/>
    <cellStyle name="Millares 6 5 2 3 2 4" xfId="24406" xr:uid="{D6F29A2E-4E3C-4B2B-9EDB-4D8FA2B5E1B7}"/>
    <cellStyle name="Millares 6 5 2 3 3" xfId="8509" xr:uid="{671A479C-B720-4D16-B49D-C58EC815BFB8}"/>
    <cellStyle name="Millares 6 5 2 3 3 2" xfId="17725" xr:uid="{9F9428DB-E1F0-4160-89B2-B626397BF727}"/>
    <cellStyle name="Millares 6 5 2 3 3 2 2" xfId="36156" xr:uid="{3412450E-AD09-4EEC-A178-02F838467175}"/>
    <cellStyle name="Millares 6 5 2 3 3 3" xfId="26942" xr:uid="{0C0B9B34-0407-475A-AF0D-3CF0549C8E1A}"/>
    <cellStyle name="Millares 6 5 2 3 4" xfId="7236" xr:uid="{2766F37B-D58D-4398-A07B-5448CF4510DD}"/>
    <cellStyle name="Millares 6 5 2 3 4 2" xfId="16453" xr:uid="{79C595A7-4153-4E13-9EA9-8E657F68D996}"/>
    <cellStyle name="Millares 6 5 2 3 4 2 2" xfId="34884" xr:uid="{60467947-90D5-4C87-89BB-55F0277503AC}"/>
    <cellStyle name="Millares 6 5 2 3 4 3" xfId="25670" xr:uid="{19A1E40A-AA70-49AD-B0F1-7996E5997BCF}"/>
    <cellStyle name="Millares 6 5 2 3 5" xfId="13003" xr:uid="{DE617177-AD4E-4BEC-8A27-DBBE6EF2FDD2}"/>
    <cellStyle name="Millares 6 5 2 3 5 2" xfId="31434" xr:uid="{00CB699F-AB6A-45EB-88C3-F7065EC034E6}"/>
    <cellStyle name="Millares 6 5 2 3 6" xfId="22220" xr:uid="{B0110BA0-C516-4C04-A214-A705E3E8B6FC}"/>
    <cellStyle name="Millares 6 5 2 4" xfId="4549" xr:uid="{A4CCF97C-D741-48F5-9641-D6E83C63EA6E}"/>
    <cellStyle name="Millares 6 5 2 4 2" xfId="9279" xr:uid="{2B759271-07DB-4CB5-8248-CDEE21399977}"/>
    <cellStyle name="Millares 6 5 2 4 2 2" xfId="18495" xr:uid="{05A8A228-D974-4D14-919C-D462E49E0C2E}"/>
    <cellStyle name="Millares 6 5 2 4 2 2 2" xfId="36926" xr:uid="{621719E2-4853-40DB-8C56-6A76585EF6FF}"/>
    <cellStyle name="Millares 6 5 2 4 2 3" xfId="27712" xr:uid="{C2BF61D7-F2C6-4ECA-8C81-935B99AAD8BB}"/>
    <cellStyle name="Millares 6 5 2 4 3" xfId="13773" xr:uid="{B4C236A7-2FE1-4C94-B56D-839CF2BEF75E}"/>
    <cellStyle name="Millares 6 5 2 4 3 2" xfId="32204" xr:uid="{1BBDC2F0-3EA5-4760-BA68-20FC89AF54C7}"/>
    <cellStyle name="Millares 6 5 2 4 4" xfId="22990" xr:uid="{D3168B1C-421D-4D32-9461-C7FEF6F6C53B}"/>
    <cellStyle name="Millares 6 5 2 5" xfId="6058" xr:uid="{332534BF-18AA-4318-8490-90D6CB2F707D}"/>
    <cellStyle name="Millares 6 5 2 5 2" xfId="10782" xr:uid="{0AAF0738-1B08-4349-B8B7-9936942AD1A2}"/>
    <cellStyle name="Millares 6 5 2 5 2 2" xfId="19998" xr:uid="{F6320A5A-027D-4887-97BA-897D90CA0586}"/>
    <cellStyle name="Millares 6 5 2 5 2 2 2" xfId="38429" xr:uid="{7928F036-1855-4567-AC8D-AF910F41CC62}"/>
    <cellStyle name="Millares 6 5 2 5 2 3" xfId="29215" xr:uid="{936ACFF6-529A-49B5-8F80-8FB9C3798E99}"/>
    <cellStyle name="Millares 6 5 2 5 3" xfId="15276" xr:uid="{DC6F4037-9739-4A0B-BF53-A8C2E4FC8007}"/>
    <cellStyle name="Millares 6 5 2 5 3 2" xfId="33707" xr:uid="{DB40133B-66A9-4DF4-AF4E-8C240498CDDC}"/>
    <cellStyle name="Millares 6 5 2 5 4" xfId="24493" xr:uid="{A7594AA7-4593-447A-93AC-E6373C3F6CA5}"/>
    <cellStyle name="Millares 6 5 2 6" xfId="8360" xr:uid="{C696FF5A-7612-425C-9A42-9073AC45368F}"/>
    <cellStyle name="Millares 6 5 2 6 2" xfId="17577" xr:uid="{0C27A9D4-8F23-417B-8456-85B4685A53EF}"/>
    <cellStyle name="Millares 6 5 2 6 2 2" xfId="36008" xr:uid="{5BCEEB5B-8044-4EAD-A325-EA526D5145E2}"/>
    <cellStyle name="Millares 6 5 2 6 3" xfId="26794" xr:uid="{D6A6C0F4-D3E0-4CA3-BF3E-D46B537CC670}"/>
    <cellStyle name="Millares 6 5 2 7" xfId="6871" xr:uid="{117B1B6B-E2B1-4EF6-BB24-514211912955}"/>
    <cellStyle name="Millares 6 5 2 7 2" xfId="16088" xr:uid="{32A87204-C0FA-49C0-A802-23DF017190E6}"/>
    <cellStyle name="Millares 6 5 2 7 2 2" xfId="34519" xr:uid="{0C99B22A-EC0A-451B-A7DA-58B6A2BC37D7}"/>
    <cellStyle name="Millares 6 5 2 7 3" xfId="25305" xr:uid="{81E0B447-EA74-4EFE-9AE2-004DC48BB588}"/>
    <cellStyle name="Millares 6 5 2 8" xfId="11587" xr:uid="{B0265222-40BA-48AF-B54C-47B94155D0BA}"/>
    <cellStyle name="Millares 6 5 2 8 2" xfId="30018" xr:uid="{33AE72A6-A649-45C2-87BF-29CC2812FC95}"/>
    <cellStyle name="Millares 6 5 2 9" xfId="20804" xr:uid="{04E39D48-8097-43F8-8DBF-7F33C18D65EC}"/>
    <cellStyle name="Millares 6 5 3" xfId="1171" xr:uid="{79DB76D0-F3BB-4E1A-87AA-7EA54B1C6836}"/>
    <cellStyle name="Millares 6 5 3 2" xfId="5074" xr:uid="{96545F83-F0B1-45AB-AE6D-C39DA1FBDCC7}"/>
    <cellStyle name="Millares 6 5 3 2 2" xfId="9804" xr:uid="{F4E5A6B2-AD49-46AD-9938-AB5367E63ADC}"/>
    <cellStyle name="Millares 6 5 3 2 2 2" xfId="19020" xr:uid="{3C40913C-9316-4B07-BB1B-72CA2BB9B307}"/>
    <cellStyle name="Millares 6 5 3 2 2 2 2" xfId="37451" xr:uid="{6C593B3A-C8A0-479A-9F6E-F2A88F955C9A}"/>
    <cellStyle name="Millares 6 5 3 2 2 3" xfId="28237" xr:uid="{95734928-75C7-45D9-8B05-5E4033B1F904}"/>
    <cellStyle name="Millares 6 5 3 2 3" xfId="14298" xr:uid="{E30AB91F-D22C-4160-B769-00BEFFCDD824}"/>
    <cellStyle name="Millares 6 5 3 2 3 2" xfId="32729" xr:uid="{88ED38CB-B1B2-4704-8CDC-54617C349D82}"/>
    <cellStyle name="Millares 6 5 3 2 4" xfId="23515" xr:uid="{BE9308B3-30CE-4D8D-AA6A-5AFBD50DAD9B}"/>
    <cellStyle name="Millares 6 5 3 3" xfId="6096" xr:uid="{4E3873FB-7504-415F-94A5-B318AFFB2945}"/>
    <cellStyle name="Millares 6 5 3 3 2" xfId="10819" xr:uid="{473300B3-53F4-4572-9920-447AD340EAEC}"/>
    <cellStyle name="Millares 6 5 3 3 2 2" xfId="20035" xr:uid="{CD2521E2-6D29-4C1F-A232-9B2B2377A009}"/>
    <cellStyle name="Millares 6 5 3 3 2 2 2" xfId="38466" xr:uid="{0EA696C5-8353-4A68-937C-987F75EC30F0}"/>
    <cellStyle name="Millares 6 5 3 3 2 3" xfId="29252" xr:uid="{B8395C16-2F56-413E-B67B-D18556BF3047}"/>
    <cellStyle name="Millares 6 5 3 3 3" xfId="15313" xr:uid="{A98FE391-F9B5-4291-A7C2-B0ED87892536}"/>
    <cellStyle name="Millares 6 5 3 3 3 2" xfId="33744" xr:uid="{AF2ED0BA-3E59-4886-BDD8-8FAE4CF0EFD3}"/>
    <cellStyle name="Millares 6 5 3 3 4" xfId="24530" xr:uid="{8068B33F-D616-49D7-B1CE-401C36AD5990}"/>
    <cellStyle name="Millares 6 5 3 4" xfId="8397" xr:uid="{5E7A6BE6-DBEE-4C3D-9E04-C950A74F1231}"/>
    <cellStyle name="Millares 6 5 3 4 2" xfId="17614" xr:uid="{85D9789D-3B54-4ED5-AAB8-F358F388BDC6}"/>
    <cellStyle name="Millares 6 5 3 4 2 2" xfId="36045" xr:uid="{4DC34BD3-01EA-42D0-ACDB-166220D54CCD}"/>
    <cellStyle name="Millares 6 5 3 4 3" xfId="26831" xr:uid="{6474A47F-3F21-4E9A-9949-67F7C3C5AAB9}"/>
    <cellStyle name="Millares 6 5 3 5" xfId="7469" xr:uid="{017769A5-F6DD-481A-A712-316220C33515}"/>
    <cellStyle name="Millares 6 5 3 5 2" xfId="16686" xr:uid="{27328A8F-4FAC-4E21-A06A-F654F96D9573}"/>
    <cellStyle name="Millares 6 5 3 5 2 2" xfId="35117" xr:uid="{B5138A81-2A08-46A7-ABE8-4405C447CF2D}"/>
    <cellStyle name="Millares 6 5 3 5 3" xfId="25903" xr:uid="{6DCDA41A-AE17-45C6-970D-1F46156CC71A}"/>
    <cellStyle name="Millares 6 5 3 6" xfId="12112" xr:uid="{671365D3-3EE5-431E-8B98-6543F71AF5D2}"/>
    <cellStyle name="Millares 6 5 3 6 2" xfId="30543" xr:uid="{92C758F3-A04D-4A26-A299-A8AF31E2119A}"/>
    <cellStyle name="Millares 6 5 3 7" xfId="21329" xr:uid="{EDCCD112-CEFC-43B1-8812-FDDCAAECBD74}"/>
    <cellStyle name="Millares 6 5 3 8" xfId="2884" xr:uid="{9D9CD74F-B8B9-435D-96FE-C35E609445E6}"/>
    <cellStyle name="Millares 6 5 4" xfId="3738" xr:uid="{6E0E3DEA-1CA0-4C27-99DF-0246ECD34470}"/>
    <cellStyle name="Millares 6 5 4 2" xfId="5928" xr:uid="{C91D2A0F-3A36-4F9D-9633-A2D575A7900B}"/>
    <cellStyle name="Millares 6 5 4 2 2" xfId="10658" xr:uid="{391EBCE2-2FA6-4F0B-AD78-71C16513F294}"/>
    <cellStyle name="Millares 6 5 4 2 2 2" xfId="19874" xr:uid="{79126311-2D0F-4A39-BB13-5BFEED0F94F5}"/>
    <cellStyle name="Millares 6 5 4 2 2 2 2" xfId="38305" xr:uid="{BE974644-8A36-408D-A2DB-25436099B304}"/>
    <cellStyle name="Millares 6 5 4 2 2 3" xfId="29091" xr:uid="{2EF15916-38CF-4741-BD00-1A8C0C837E4D}"/>
    <cellStyle name="Millares 6 5 4 2 3" xfId="15152" xr:uid="{975F9DE3-4D89-4AF9-9A6E-D923F8E3EFAB}"/>
    <cellStyle name="Millares 6 5 4 2 3 2" xfId="33583" xr:uid="{170788F5-F61B-48F2-B915-85679874D2E6}"/>
    <cellStyle name="Millares 6 5 4 2 4" xfId="24369" xr:uid="{291CC284-3246-4EE5-B8E3-1347F64E1F03}"/>
    <cellStyle name="Millares 6 5 4 3" xfId="8472" xr:uid="{08156458-B49D-4C44-8923-CFF5C4792AC5}"/>
    <cellStyle name="Millares 6 5 4 3 2" xfId="17688" xr:uid="{99C7BB97-C41C-45DF-AE1F-A6170D0171B4}"/>
    <cellStyle name="Millares 6 5 4 3 2 2" xfId="36119" xr:uid="{0D82773D-8EEA-4682-92BD-71F5FAA0C69F}"/>
    <cellStyle name="Millares 6 5 4 3 3" xfId="26905" xr:uid="{857F3448-40B4-4B91-9466-99BD077D8438}"/>
    <cellStyle name="Millares 6 5 4 4" xfId="7199" xr:uid="{CB0F466B-6161-4A28-8747-7D61064CA8ED}"/>
    <cellStyle name="Millares 6 5 4 4 2" xfId="16416" xr:uid="{2088E79A-096C-4DAF-8F0E-6D0100A10FC6}"/>
    <cellStyle name="Millares 6 5 4 4 2 2" xfId="34847" xr:uid="{8F0D019C-EB19-4CA8-82DC-ABD4C9EFFDEF}"/>
    <cellStyle name="Millares 6 5 4 4 3" xfId="25633" xr:uid="{11EC0CCA-6727-4FFF-9AE0-F3B4AEF05D5F}"/>
    <cellStyle name="Millares 6 5 4 5" xfId="12966" xr:uid="{E8293A2D-5802-4151-915B-44E668B7E9F3}"/>
    <cellStyle name="Millares 6 5 4 5 2" xfId="31397" xr:uid="{896BD708-7FD8-436D-A756-64123ACFCF95}"/>
    <cellStyle name="Millares 6 5 4 6" xfId="22183" xr:uid="{DDDF9107-A067-4E11-B64D-58FF609E3BBC}"/>
    <cellStyle name="Millares 6 5 5" xfId="4025" xr:uid="{F59AC4CF-F4A2-4B0C-AF08-BDF3C573BE35}"/>
    <cellStyle name="Millares 6 5 5 2" xfId="8754" xr:uid="{04057ED2-B83A-46C0-90D3-76204CEB6017}"/>
    <cellStyle name="Millares 6 5 5 2 2" xfId="17970" xr:uid="{AD6B80FB-92D2-4239-8ADD-E5C4771CBBFA}"/>
    <cellStyle name="Millares 6 5 5 2 2 2" xfId="36401" xr:uid="{9AA53994-3840-47FF-A99D-70C09DBB70EA}"/>
    <cellStyle name="Millares 6 5 5 2 3" xfId="27187" xr:uid="{DD4DE0B5-6CA4-4A09-B3C3-48C7556DE973}"/>
    <cellStyle name="Millares 6 5 5 3" xfId="13248" xr:uid="{366E7A7C-D3A0-4EFA-B3D5-61429FF4F8A8}"/>
    <cellStyle name="Millares 6 5 5 3 2" xfId="31679" xr:uid="{7AE8347E-A12D-406D-9C28-7075B349860F}"/>
    <cellStyle name="Millares 6 5 5 4" xfId="22465" xr:uid="{98EB6E04-1A11-4D26-AEB2-BCD1C491DA84}"/>
    <cellStyle name="Millares 6 5 6" xfId="6021" xr:uid="{BF615504-66C5-404F-ADFC-4F58BB52EC34}"/>
    <cellStyle name="Millares 6 5 6 2" xfId="10745" xr:uid="{136DA898-E7C0-4C23-8101-4BCA825E32F2}"/>
    <cellStyle name="Millares 6 5 6 2 2" xfId="19961" xr:uid="{3216D84A-220D-4D72-AEB5-6DEC930B52CA}"/>
    <cellStyle name="Millares 6 5 6 2 2 2" xfId="38392" xr:uid="{08A34670-C934-4006-A7C1-27E36013F986}"/>
    <cellStyle name="Millares 6 5 6 2 3" xfId="29178" xr:uid="{11385FFB-FDE7-4499-9075-FAD09BD8A6DB}"/>
    <cellStyle name="Millares 6 5 6 3" xfId="15239" xr:uid="{FA2E0FB8-875D-4E12-8387-2C42C20988E6}"/>
    <cellStyle name="Millares 6 5 6 3 2" xfId="33670" xr:uid="{9C821A5D-2811-4D56-B2BD-4016BA9ACF1C}"/>
    <cellStyle name="Millares 6 5 6 4" xfId="24456" xr:uid="{F09A52B3-31D6-49E2-8230-B8CA030E8F37}"/>
    <cellStyle name="Millares 6 5 7" xfId="6331" xr:uid="{16420F2B-3FD9-4D92-A0B1-6F6AD16227C7}"/>
    <cellStyle name="Millares 6 5 7 2" xfId="15548" xr:uid="{FCBC2365-D5E4-49A3-9A5F-1691D0304A2F}"/>
    <cellStyle name="Millares 6 5 7 2 2" xfId="33979" xr:uid="{6DEED320-11AC-46DC-BAFA-09D93DA91B3B}"/>
    <cellStyle name="Millares 6 5 7 3" xfId="24765" xr:uid="{B212C059-B0B0-4497-8583-19C89CA80B0A}"/>
    <cellStyle name="Millares 6 5 8" xfId="8323" xr:uid="{82885C70-54D7-45DB-8E56-14B9D51AEC5F}"/>
    <cellStyle name="Millares 6 5 8 2" xfId="17540" xr:uid="{E9EBB36C-838B-4C94-9058-8A2582E70794}"/>
    <cellStyle name="Millares 6 5 8 2 2" xfId="35971" xr:uid="{ADD3694E-096D-4660-90CB-7EB7E9960D6D}"/>
    <cellStyle name="Millares 6 5 8 3" xfId="26757" xr:uid="{2E3925C2-296A-456B-9968-0FB0CBF45C32}"/>
    <cellStyle name="Millares 6 5 9" xfId="11062" xr:uid="{E362FDE7-507E-40C9-BBC7-90212BD4968A}"/>
    <cellStyle name="Millares 6 5 9 2" xfId="29493" xr:uid="{8A977C37-6E7A-4AD3-95F3-F4E88488A456}"/>
    <cellStyle name="Millares 6 6" xfId="254" xr:uid="{7201327A-6B35-4395-851E-D5672FB6226E}"/>
    <cellStyle name="Millares 6 6 10" xfId="20447" xr:uid="{5D5CE3F3-88C1-43D8-9935-C9E55EEAA626}"/>
    <cellStyle name="Millares 6 6 11" xfId="2003" xr:uid="{6A12515C-13C2-46BA-A01D-2007429650B5}"/>
    <cellStyle name="Millares 6 6 12" xfId="1650" xr:uid="{F6B3051B-70AC-4F92-BB95-459A31E927F1}"/>
    <cellStyle name="Millares 6 6 2" xfId="2526" xr:uid="{A1543491-8534-418F-967C-6A3AF5297205}"/>
    <cellStyle name="Millares 6 6 2 2" xfId="3576" xr:uid="{4D2E9B0F-D3EF-4EB1-B710-7F5F2DA780E7}"/>
    <cellStyle name="Millares 6 6 2 2 2" xfId="5767" xr:uid="{4EA928A4-DDAE-4AF4-B02B-90103F9E8834}"/>
    <cellStyle name="Millares 6 6 2 2 2 2" xfId="10497" xr:uid="{E1C8C488-9F08-4E14-BBE9-EF6ABB7402D2}"/>
    <cellStyle name="Millares 6 6 2 2 2 2 2" xfId="19713" xr:uid="{B670C384-1285-4C03-84AC-BF1D9E7CCA66}"/>
    <cellStyle name="Millares 6 6 2 2 2 2 2 2" xfId="38144" xr:uid="{13B7CF1D-C4BE-4145-AC43-91F85C94A584}"/>
    <cellStyle name="Millares 6 6 2 2 2 2 3" xfId="28930" xr:uid="{1F0CC30D-29E3-4704-A120-71C7D3D98F9B}"/>
    <cellStyle name="Millares 6 6 2 2 2 3" xfId="14991" xr:uid="{5360C9A0-854C-4401-A1FC-528ECB5C8E4B}"/>
    <cellStyle name="Millares 6 6 2 2 2 3 2" xfId="33422" xr:uid="{36E3FBD8-25EC-4EFD-AB76-2D709F917338}"/>
    <cellStyle name="Millares 6 6 2 2 2 4" xfId="24208" xr:uid="{0A66BFE2-38EC-4DC4-A538-7FB98A4E2FFF}"/>
    <cellStyle name="Millares 6 6 2 2 3" xfId="8449" xr:uid="{2BC61063-2D4F-4E5C-9397-F81B3CFE54EE}"/>
    <cellStyle name="Millares 6 6 2 2 3 2" xfId="17665" xr:uid="{E5653008-357B-4E6A-9616-F70D7DBBD265}"/>
    <cellStyle name="Millares 6 6 2 2 3 2 2" xfId="36096" xr:uid="{05FAE968-499A-4D0D-8FC4-CBB759ED89B3}"/>
    <cellStyle name="Millares 6 6 2 2 3 3" xfId="26882" xr:uid="{F2F1515E-38E9-442B-9150-F846E52A6C36}"/>
    <cellStyle name="Millares 6 6 2 2 4" xfId="8162" xr:uid="{1A3B8660-A0D5-4CA9-8A65-86EFA8C4294A}"/>
    <cellStyle name="Millares 6 6 2 2 4 2" xfId="17379" xr:uid="{BCFA42EC-230B-4661-AB42-84457337460E}"/>
    <cellStyle name="Millares 6 6 2 2 4 2 2" xfId="35810" xr:uid="{7966804E-D229-42EE-9A46-A8F204D3F4B0}"/>
    <cellStyle name="Millares 6 6 2 2 4 3" xfId="26596" xr:uid="{A5F4804C-48B1-4B5F-AEAF-558FD99AB95C}"/>
    <cellStyle name="Millares 6 6 2 2 5" xfId="12805" xr:uid="{F0DC3273-FB57-4417-AB11-E59FD9F23EEC}"/>
    <cellStyle name="Millares 6 6 2 2 5 2" xfId="31236" xr:uid="{5A1349B6-9663-4436-9C78-789550D1422A}"/>
    <cellStyle name="Millares 6 6 2 2 6" xfId="22022" xr:uid="{03482FAE-76CA-4FB4-8ABE-572A28CE6BE5}"/>
    <cellStyle name="Millares 6 6 2 3" xfId="3790" xr:uid="{BC24259E-6DA7-460B-8686-135364CAAE60}"/>
    <cellStyle name="Millares 6 6 2 3 2" xfId="5979" xr:uid="{F5525197-2E6A-4196-A343-B3ED21132410}"/>
    <cellStyle name="Millares 6 6 2 3 2 2" xfId="10709" xr:uid="{EA1CABA0-D2A6-491D-B72A-CEA95FC33610}"/>
    <cellStyle name="Millares 6 6 2 3 2 2 2" xfId="19925" xr:uid="{9E30D2B4-6DE4-4AFE-8442-ADF0ACCBA8CA}"/>
    <cellStyle name="Millares 6 6 2 3 2 2 2 2" xfId="38356" xr:uid="{381A2E79-B03A-412E-AABB-DC3DC0006276}"/>
    <cellStyle name="Millares 6 6 2 3 2 2 3" xfId="29142" xr:uid="{ED0B0C7C-B78A-4490-9CA6-8A45CDF35B16}"/>
    <cellStyle name="Millares 6 6 2 3 2 3" xfId="15203" xr:uid="{6B0A2D78-3B7C-4256-A42A-EB21C4E69B52}"/>
    <cellStyle name="Millares 6 6 2 3 2 3 2" xfId="33634" xr:uid="{47B3025F-5457-483C-9888-D6ED355BBDB9}"/>
    <cellStyle name="Millares 6 6 2 3 2 4" xfId="24420" xr:uid="{8AE3E660-C71A-487F-8FFD-F490C8AE1194}"/>
    <cellStyle name="Millares 6 6 2 3 3" xfId="8523" xr:uid="{C32F6749-0968-4509-9FF3-57316D00579A}"/>
    <cellStyle name="Millares 6 6 2 3 3 2" xfId="17739" xr:uid="{6619E1B7-731E-406B-9FCB-49B38064FAB7}"/>
    <cellStyle name="Millares 6 6 2 3 3 2 2" xfId="36170" xr:uid="{DE57B243-8318-4F72-80DE-B0B7A3C7E321}"/>
    <cellStyle name="Millares 6 6 2 3 3 3" xfId="26956" xr:uid="{F40B7425-42A2-49F2-8F35-6CDBCBDB8B51}"/>
    <cellStyle name="Millares 6 6 2 3 4" xfId="7250" xr:uid="{3EAC243D-0F1B-47A0-B092-1A89263E5D6C}"/>
    <cellStyle name="Millares 6 6 2 3 4 2" xfId="16467" xr:uid="{F427C530-123A-47AD-AF51-AF00AADC9FD9}"/>
    <cellStyle name="Millares 6 6 2 3 4 2 2" xfId="34898" xr:uid="{711C56EA-5C80-4383-A33B-5D1CE75BA529}"/>
    <cellStyle name="Millares 6 6 2 3 4 3" xfId="25684" xr:uid="{0D7939B0-5F4C-43EC-A336-197EA28E0224}"/>
    <cellStyle name="Millares 6 6 2 3 5" xfId="13017" xr:uid="{E8AE39F6-8F6B-48E1-89B1-B589D2452FD5}"/>
    <cellStyle name="Millares 6 6 2 3 5 2" xfId="31448" xr:uid="{2FEF6B13-18D3-4CCE-8CAA-3211F913BAD9}"/>
    <cellStyle name="Millares 6 6 2 3 6" xfId="22234" xr:uid="{3D0759CC-1BE1-4102-998A-F3D796940012}"/>
    <cellStyle name="Millares 6 6 2 4" xfId="4717" xr:uid="{15DCDE95-D069-41B6-9E22-7CCF32EDA236}"/>
    <cellStyle name="Millares 6 6 2 4 2" xfId="9447" xr:uid="{36CB1B13-1E5C-4734-A069-04C333853D32}"/>
    <cellStyle name="Millares 6 6 2 4 2 2" xfId="18663" xr:uid="{2AA39CEB-3F1E-4050-8D5B-7B01EEB355C3}"/>
    <cellStyle name="Millares 6 6 2 4 2 2 2" xfId="37094" xr:uid="{EDA23FCB-3FE0-4EC9-86AA-E86E8802D894}"/>
    <cellStyle name="Millares 6 6 2 4 2 3" xfId="27880" xr:uid="{27D2FF3D-C843-40C9-BB55-02DE09BEAF12}"/>
    <cellStyle name="Millares 6 6 2 4 3" xfId="13941" xr:uid="{0FFE4084-070C-4F2F-9F08-4FF8AB148935}"/>
    <cellStyle name="Millares 6 6 2 4 3 2" xfId="32372" xr:uid="{AF56BBF7-8A6D-49BA-B809-365ADAB9F24E}"/>
    <cellStyle name="Millares 6 6 2 4 4" xfId="23158" xr:uid="{F0A60F41-F565-411D-86EE-17CFC6DE7D69}"/>
    <cellStyle name="Millares 6 6 2 5" xfId="6072" xr:uid="{EAF25FCB-3124-4598-94D5-87CF95DEC74A}"/>
    <cellStyle name="Millares 6 6 2 5 2" xfId="10796" xr:uid="{09D28FE3-8E9F-4E5F-B073-C0C983C6313A}"/>
    <cellStyle name="Millares 6 6 2 5 2 2" xfId="20012" xr:uid="{BED740D6-5A3F-4DE2-84DC-CA8929C617F5}"/>
    <cellStyle name="Millares 6 6 2 5 2 2 2" xfId="38443" xr:uid="{8C4E85BC-2F83-4EFD-BB84-43600EEA5FEC}"/>
    <cellStyle name="Millares 6 6 2 5 2 3" xfId="29229" xr:uid="{5BB00886-959A-407F-BEFA-C5EBBFC784CF}"/>
    <cellStyle name="Millares 6 6 2 5 3" xfId="15290" xr:uid="{DEE2581E-9FFA-40A4-9F1D-4BB1D7CBF99B}"/>
    <cellStyle name="Millares 6 6 2 5 3 2" xfId="33721" xr:uid="{7A52F5FF-58D2-47A5-A59A-9934347EE32A}"/>
    <cellStyle name="Millares 6 6 2 5 4" xfId="24507" xr:uid="{FCD9AE81-5C5B-4555-9DAA-F4C6DB280351}"/>
    <cellStyle name="Millares 6 6 2 6" xfId="8374" xr:uid="{D6ECF61A-93B2-4183-AAAD-901EC168A2A4}"/>
    <cellStyle name="Millares 6 6 2 6 2" xfId="17591" xr:uid="{C220835E-F2D1-4063-B9F5-B918BDD23A6C}"/>
    <cellStyle name="Millares 6 6 2 6 2 2" xfId="36022" xr:uid="{8247C758-0D6E-4B74-866E-C84CBBE0727E}"/>
    <cellStyle name="Millares 6 6 2 6 3" xfId="26808" xr:uid="{22E983C2-6D85-4377-99E9-BDCF0AAE4739}"/>
    <cellStyle name="Millares 6 6 2 7" xfId="7039" xr:uid="{15C9A739-C601-4159-BB59-FAEBEAC6873E}"/>
    <cellStyle name="Millares 6 6 2 7 2" xfId="16256" xr:uid="{B65EB710-B771-4856-9301-16ECD1D76BAA}"/>
    <cellStyle name="Millares 6 6 2 7 2 2" xfId="34687" xr:uid="{9F048D69-1409-4ABB-AA09-71402A20D70E}"/>
    <cellStyle name="Millares 6 6 2 7 3" xfId="25473" xr:uid="{98EA79D5-4148-4AFC-BEF2-9F6B4A08EDFC}"/>
    <cellStyle name="Millares 6 6 2 8" xfId="11755" xr:uid="{92C5C255-BF51-4752-A43F-0C9ABAF38C0B}"/>
    <cellStyle name="Millares 6 6 2 8 2" xfId="30186" xr:uid="{0DB033E3-D636-422F-A5FC-361D254C0178}"/>
    <cellStyle name="Millares 6 6 2 9" xfId="20972" xr:uid="{F8312A21-1A53-4A62-AB39-0986CC09BC8E}"/>
    <cellStyle name="Millares 6 6 3" xfId="3051" xr:uid="{B34B56C8-3433-42C0-825B-48DF5DC30B57}"/>
    <cellStyle name="Millares 6 6 3 2" xfId="5242" xr:uid="{9110F88F-9FCA-4363-86EC-A505B0839875}"/>
    <cellStyle name="Millares 6 6 3 2 2" xfId="9972" xr:uid="{DE0BA20E-101D-4943-8B5F-63CA4B8719EB}"/>
    <cellStyle name="Millares 6 6 3 2 2 2" xfId="19188" xr:uid="{733395FB-0F74-4B35-AE3B-B3C84C192234}"/>
    <cellStyle name="Millares 6 6 3 2 2 2 2" xfId="37619" xr:uid="{53765797-16A6-4765-9FA9-F0DBCE15901F}"/>
    <cellStyle name="Millares 6 6 3 2 2 3" xfId="28405" xr:uid="{EA01E54D-2BD5-4390-B90A-C27416454DFF}"/>
    <cellStyle name="Millares 6 6 3 2 3" xfId="14466" xr:uid="{E8220DF2-80F9-4F41-8EEA-E6AB1F2C6C2C}"/>
    <cellStyle name="Millares 6 6 3 2 3 2" xfId="32897" xr:uid="{DFC21FB6-93D5-4948-B79D-96D04EDB6E99}"/>
    <cellStyle name="Millares 6 6 3 2 4" xfId="23683" xr:uid="{B927A1E6-DDBB-46D9-866F-4A11DF1AE3AD}"/>
    <cellStyle name="Millares 6 6 3 3" xfId="6110" xr:uid="{60053AA6-1484-4680-9D74-56632B93C80E}"/>
    <cellStyle name="Millares 6 6 3 3 2" xfId="10833" xr:uid="{D45AAF18-0275-487E-B86F-933385E010D6}"/>
    <cellStyle name="Millares 6 6 3 3 2 2" xfId="20049" xr:uid="{223F7BFF-73CC-4D4A-8FBF-5685D662F3CA}"/>
    <cellStyle name="Millares 6 6 3 3 2 2 2" xfId="38480" xr:uid="{D27EB234-7103-41F4-A8DB-952A9549E4F4}"/>
    <cellStyle name="Millares 6 6 3 3 2 3" xfId="29266" xr:uid="{1D0CC113-B555-496B-805E-CDD337FDCA9D}"/>
    <cellStyle name="Millares 6 6 3 3 3" xfId="15327" xr:uid="{E33120D1-F6A6-44A8-85E4-2D534CFF8A5C}"/>
    <cellStyle name="Millares 6 6 3 3 3 2" xfId="33758" xr:uid="{56B24544-9085-4FE2-B040-2592D979ADBE}"/>
    <cellStyle name="Millares 6 6 3 3 4" xfId="24544" xr:uid="{FAE73E37-C75F-421D-BC69-18633B5ADCA0}"/>
    <cellStyle name="Millares 6 6 3 4" xfId="8411" xr:uid="{F876C292-9AF1-4865-A915-1BA65B9E86FA}"/>
    <cellStyle name="Millares 6 6 3 4 2" xfId="17628" xr:uid="{8859FF51-75A9-4637-8128-16A3EB80FF22}"/>
    <cellStyle name="Millares 6 6 3 4 2 2" xfId="36059" xr:uid="{608ABD3A-C3AD-4645-B550-54BF358315DA}"/>
    <cellStyle name="Millares 6 6 3 4 3" xfId="26845" xr:uid="{0200B776-06C7-44F8-A610-F2FD8F19729F}"/>
    <cellStyle name="Millares 6 6 3 5" xfId="7637" xr:uid="{688202BA-E072-424F-A9E5-BA662B232F3B}"/>
    <cellStyle name="Millares 6 6 3 5 2" xfId="16854" xr:uid="{227FF103-70E2-4AFC-AC81-A06829959205}"/>
    <cellStyle name="Millares 6 6 3 5 2 2" xfId="35285" xr:uid="{A9A629A7-ADBA-45A2-BEEC-1E680BCF1337}"/>
    <cellStyle name="Millares 6 6 3 5 3" xfId="26071" xr:uid="{F8A0C5F1-9133-4B37-BA6D-F448CA0C5B65}"/>
    <cellStyle name="Millares 6 6 3 6" xfId="12280" xr:uid="{2141FB56-1965-46CB-8C95-DF429D472402}"/>
    <cellStyle name="Millares 6 6 3 6 2" xfId="30711" xr:uid="{B8AA3FA7-5B3E-42F4-9834-DD294717D3F7}"/>
    <cellStyle name="Millares 6 6 3 7" xfId="21497" xr:uid="{910768E0-2E64-4E59-B7DD-96A7246D86B0}"/>
    <cellStyle name="Millares 6 6 4" xfId="3752" xr:uid="{00058ED4-0C39-4ED2-AC41-8179F9F3DACB}"/>
    <cellStyle name="Millares 6 6 4 2" xfId="5942" xr:uid="{782ABD4C-42A7-48C4-A638-8DD1A5794726}"/>
    <cellStyle name="Millares 6 6 4 2 2" xfId="10672" xr:uid="{29BACDFF-F143-47FD-BC86-90727C583F71}"/>
    <cellStyle name="Millares 6 6 4 2 2 2" xfId="19888" xr:uid="{2206D903-373C-4CFA-8DB0-7BF00E3C389F}"/>
    <cellStyle name="Millares 6 6 4 2 2 2 2" xfId="38319" xr:uid="{6850C26B-240E-4FCD-AE00-F72CD34A8EAD}"/>
    <cellStyle name="Millares 6 6 4 2 2 3" xfId="29105" xr:uid="{E363F67D-3E18-4930-A68D-6E480D0B15A7}"/>
    <cellStyle name="Millares 6 6 4 2 3" xfId="15166" xr:uid="{87591C35-87D4-458E-B487-C307EE3626B4}"/>
    <cellStyle name="Millares 6 6 4 2 3 2" xfId="33597" xr:uid="{E89298E0-3D8F-46B7-B3C5-975E073488E3}"/>
    <cellStyle name="Millares 6 6 4 2 4" xfId="24383" xr:uid="{7C45C854-402B-4A63-AF5F-A76ED1599DBD}"/>
    <cellStyle name="Millares 6 6 4 3" xfId="8486" xr:uid="{FF1E5B5D-586E-4330-A3FE-0C0D19413967}"/>
    <cellStyle name="Millares 6 6 4 3 2" xfId="17702" xr:uid="{24054B96-899D-4397-8A8A-F0832A61E821}"/>
    <cellStyle name="Millares 6 6 4 3 2 2" xfId="36133" xr:uid="{9109B8AC-0B83-4328-B6C5-F957A6D6714E}"/>
    <cellStyle name="Millares 6 6 4 3 3" xfId="26919" xr:uid="{AC34EB6C-983A-4019-A6F4-3D28A2C74012}"/>
    <cellStyle name="Millares 6 6 4 4" xfId="7213" xr:uid="{047B5529-89F4-48EB-B3D3-6532DFEE727B}"/>
    <cellStyle name="Millares 6 6 4 4 2" xfId="16430" xr:uid="{AFD72965-94B4-47CC-B194-BD7000893052}"/>
    <cellStyle name="Millares 6 6 4 4 2 2" xfId="34861" xr:uid="{C0B6ECC4-6A83-4051-9A3D-DE1BC4CF60D3}"/>
    <cellStyle name="Millares 6 6 4 4 3" xfId="25647" xr:uid="{8BD0B4C8-3753-485F-BFA7-CB2A5B0A693D}"/>
    <cellStyle name="Millares 6 6 4 5" xfId="12980" xr:uid="{01843F60-B073-4754-98E1-9C0ED7CC5631}"/>
    <cellStyle name="Millares 6 6 4 5 2" xfId="31411" xr:uid="{72686669-07CC-417C-84AE-9B243B20904E}"/>
    <cellStyle name="Millares 6 6 4 6" xfId="22197" xr:uid="{6AEADF4C-DDE5-4C3F-BAE7-0B90FFD361BF}"/>
    <cellStyle name="Millares 6 6 5" xfId="4192" xr:uid="{0E297971-AC3E-4CFA-B506-26007E7752A5}"/>
    <cellStyle name="Millares 6 6 5 2" xfId="8922" xr:uid="{BC452C93-615E-4728-A3C9-088571BDDF53}"/>
    <cellStyle name="Millares 6 6 5 2 2" xfId="18138" xr:uid="{CC9DB54E-8143-49B6-B83A-7390045DC68C}"/>
    <cellStyle name="Millares 6 6 5 2 2 2" xfId="36569" xr:uid="{1616AC1F-A84D-43AF-8741-42EDF99AE581}"/>
    <cellStyle name="Millares 6 6 5 2 3" xfId="27355" xr:uid="{0F9462FA-8DFF-4ED0-83A4-8B5E638665CB}"/>
    <cellStyle name="Millares 6 6 5 3" xfId="13416" xr:uid="{E9EDFC8C-86BA-44EB-8F4D-619705C84D31}"/>
    <cellStyle name="Millares 6 6 5 3 2" xfId="31847" xr:uid="{2F8F1EB1-90AD-4767-A8D2-1CD1581784E4}"/>
    <cellStyle name="Millares 6 6 5 4" xfId="22633" xr:uid="{03B908B8-11EB-4E5A-BD10-683DC4AD83F6}"/>
    <cellStyle name="Millares 6 6 6" xfId="6035" xr:uid="{4A7F45B9-D89D-4B27-8FDD-6473DE2E7B65}"/>
    <cellStyle name="Millares 6 6 6 2" xfId="10759" xr:uid="{32F2E1C7-415F-4C76-B078-5CB23261C308}"/>
    <cellStyle name="Millares 6 6 6 2 2" xfId="19975" xr:uid="{0DD55500-71A0-4F44-8742-517535AA3DEF}"/>
    <cellStyle name="Millares 6 6 6 2 2 2" xfId="38406" xr:uid="{7E30FEA2-6842-40B3-A468-DA3ED5C05AF5}"/>
    <cellStyle name="Millares 6 6 6 2 3" xfId="29192" xr:uid="{5EA788D6-0CC5-4103-A687-9F2F910261D2}"/>
    <cellStyle name="Millares 6 6 6 3" xfId="15253" xr:uid="{AC44151B-14AC-41E5-870D-EF4356C5A7DF}"/>
    <cellStyle name="Millares 6 6 6 3 2" xfId="33684" xr:uid="{5C9D8B08-A72B-466A-BE6E-579AE9069298}"/>
    <cellStyle name="Millares 6 6 6 4" xfId="24470" xr:uid="{C1FA3A48-11F1-449D-B290-47394344CC92}"/>
    <cellStyle name="Millares 6 6 7" xfId="6499" xr:uid="{35F84604-1EB5-4AAB-9DCF-B64D9A689C8B}"/>
    <cellStyle name="Millares 6 6 7 2" xfId="15716" xr:uid="{D555A13A-B877-4A37-A2F4-43B5D6474CA7}"/>
    <cellStyle name="Millares 6 6 7 2 2" xfId="34147" xr:uid="{BF04D1DF-6E4D-475B-BA4A-6F18A30E8AEF}"/>
    <cellStyle name="Millares 6 6 7 3" xfId="24933" xr:uid="{3883F4F5-6DF5-4EB9-983B-A8DE9340E94F}"/>
    <cellStyle name="Millares 6 6 8" xfId="8337" xr:uid="{B7A825A2-6211-407B-BB54-85CEB5CDA1F2}"/>
    <cellStyle name="Millares 6 6 8 2" xfId="17554" xr:uid="{47381580-9EC6-4B76-9F78-938CE3CBD1A8}"/>
    <cellStyle name="Millares 6 6 8 2 2" xfId="35985" xr:uid="{F595C615-A3F3-4D8B-B54B-0FBCC8F813B4}"/>
    <cellStyle name="Millares 6 6 8 3" xfId="26771" xr:uid="{A18DD57C-A53D-4E14-BCCE-8ECF77DDB085}"/>
    <cellStyle name="Millares 6 6 9" xfId="11230" xr:uid="{3858928A-8044-4922-A02B-BC5E63706D8E}"/>
    <cellStyle name="Millares 6 6 9 2" xfId="29661" xr:uid="{1776FCF4-C806-4E6D-BE4F-A3F0C26C3ABB}"/>
    <cellStyle name="Millares 6 7" xfId="831" xr:uid="{C19F8471-FB9D-44EE-9055-E86EEDD6CC1B}"/>
    <cellStyle name="Millares 6 7 10" xfId="2196" xr:uid="{06450F6E-4941-435E-8236-BA7ECCA84E7E}"/>
    <cellStyle name="Millares 6 7 2" xfId="3244" xr:uid="{60EAA4E0-F4A9-44EB-947E-EC5A0E49A726}"/>
    <cellStyle name="Millares 6 7 2 2" xfId="5435" xr:uid="{79237DA9-984C-4589-B7A1-CF81E37F2FDF}"/>
    <cellStyle name="Millares 6 7 2 2 2" xfId="10165" xr:uid="{1D21E950-9F46-4888-ADF7-2B1914CA8E66}"/>
    <cellStyle name="Millares 6 7 2 2 2 2" xfId="19381" xr:uid="{61417349-BA42-4B81-BFA3-EB7B20D197BD}"/>
    <cellStyle name="Millares 6 7 2 2 2 2 2" xfId="37812" xr:uid="{0D487FE2-3D82-4FBE-A4CC-E3CA41A11064}"/>
    <cellStyle name="Millares 6 7 2 2 2 3" xfId="28598" xr:uid="{50AD4F9C-FB87-455F-AEDF-397B4542C3BE}"/>
    <cellStyle name="Millares 6 7 2 2 3" xfId="14659" xr:uid="{9396D581-54BA-4211-B5A2-DAF0B107A7D9}"/>
    <cellStyle name="Millares 6 7 2 2 3 2" xfId="33090" xr:uid="{B118BEF0-82A4-4A1C-A196-017AFA19FBC0}"/>
    <cellStyle name="Millares 6 7 2 2 4" xfId="23876" xr:uid="{10879FE5-EC58-4688-A159-26968EC3E36B}"/>
    <cellStyle name="Millares 6 7 2 3" xfId="8425" xr:uid="{D0BCA8B3-8085-4A8A-961C-7D18112520EF}"/>
    <cellStyle name="Millares 6 7 2 3 2" xfId="17641" xr:uid="{4CC748AB-1A29-436B-A785-4B76622E2173}"/>
    <cellStyle name="Millares 6 7 2 3 2 2" xfId="36072" xr:uid="{F8274D24-98E9-4663-B882-46CA72276739}"/>
    <cellStyle name="Millares 6 7 2 3 3" xfId="26858" xr:uid="{C4D04526-37E8-4866-885C-958B33750C67}"/>
    <cellStyle name="Millares 6 7 2 4" xfId="7830" xr:uid="{5D3170C2-9EE3-4FF0-9D5E-283235E7C51A}"/>
    <cellStyle name="Millares 6 7 2 4 2" xfId="17047" xr:uid="{29D2E4A1-7132-405E-BA90-314ACDB1CD82}"/>
    <cellStyle name="Millares 6 7 2 4 2 2" xfId="35478" xr:uid="{3BFE17B7-7810-4DFF-9170-35313D003F22}"/>
    <cellStyle name="Millares 6 7 2 4 3" xfId="26264" xr:uid="{5621B17A-3581-4C8D-B3E6-2B228298B841}"/>
    <cellStyle name="Millares 6 7 2 5" xfId="12473" xr:uid="{24D71598-819C-4392-B153-25D86C8CDD9B}"/>
    <cellStyle name="Millares 6 7 2 5 2" xfId="30904" xr:uid="{722C5658-2696-4AF8-BED6-C3C0B0DA45F3}"/>
    <cellStyle name="Millares 6 7 2 6" xfId="21690" xr:uid="{2893C04B-C317-49FE-B705-566F9AA9BDC1}"/>
    <cellStyle name="Millares 6 7 3" xfId="3766" xr:uid="{9636B786-F9BF-4CDF-BE62-726B04353041}"/>
    <cellStyle name="Millares 6 7 3 2" xfId="5955" xr:uid="{F9758B92-A30E-47D5-9123-47145549B7CD}"/>
    <cellStyle name="Millares 6 7 3 2 2" xfId="10685" xr:uid="{13962F93-978A-4360-AC47-1DFFA9B40717}"/>
    <cellStyle name="Millares 6 7 3 2 2 2" xfId="19901" xr:uid="{63507338-E46B-4195-8E55-2533707C7EB8}"/>
    <cellStyle name="Millares 6 7 3 2 2 2 2" xfId="38332" xr:uid="{23EE7182-97AE-4ED9-AF03-509F24CA238A}"/>
    <cellStyle name="Millares 6 7 3 2 2 3" xfId="29118" xr:uid="{B0F573FC-E6FD-4606-8844-D4DC9CDBCE40}"/>
    <cellStyle name="Millares 6 7 3 2 3" xfId="15179" xr:uid="{B856806A-87E4-4C5F-B31C-0275242616F0}"/>
    <cellStyle name="Millares 6 7 3 2 3 2" xfId="33610" xr:uid="{87A4BBF3-4502-4F23-9E46-44A34B163C38}"/>
    <cellStyle name="Millares 6 7 3 2 4" xfId="24396" xr:uid="{A641741B-2384-4819-83A1-F7BEAB67468B}"/>
    <cellStyle name="Millares 6 7 3 3" xfId="8499" xr:uid="{6E999CE4-537E-4D09-88DD-3B367D0EEF38}"/>
    <cellStyle name="Millares 6 7 3 3 2" xfId="17715" xr:uid="{DE0C14D0-9F32-4B23-8327-D80A4313D5EC}"/>
    <cellStyle name="Millares 6 7 3 3 2 2" xfId="36146" xr:uid="{52D92131-DB0B-4AC2-A1CA-6FDD9267D7E1}"/>
    <cellStyle name="Millares 6 7 3 3 3" xfId="26932" xr:uid="{941F2D95-0A72-4629-8C5F-7826B0812C0F}"/>
    <cellStyle name="Millares 6 7 3 4" xfId="7226" xr:uid="{B9126C8C-EB56-40EA-8D29-9072FFD84E2D}"/>
    <cellStyle name="Millares 6 7 3 4 2" xfId="16443" xr:uid="{EEBA76B4-706F-4971-B61B-9E4AB5015AB2}"/>
    <cellStyle name="Millares 6 7 3 4 2 2" xfId="34874" xr:uid="{AFFECAD4-ECF1-4F1E-B4AF-1605F9555C04}"/>
    <cellStyle name="Millares 6 7 3 4 3" xfId="25660" xr:uid="{A24721C5-0711-409C-BA9F-5DC3121C74B3}"/>
    <cellStyle name="Millares 6 7 3 5" xfId="12993" xr:uid="{AA17DC79-A6FD-41FD-94D3-4114932C7E39}"/>
    <cellStyle name="Millares 6 7 3 5 2" xfId="31424" xr:uid="{6C03DB07-91FB-4F9C-854A-685092FBF757}"/>
    <cellStyle name="Millares 6 7 3 6" xfId="22210" xr:uid="{E3EAB553-6A81-41CA-A687-C30DD7F93CD3}"/>
    <cellStyle name="Millares 6 7 4" xfId="4385" xr:uid="{1902D800-69F7-4A42-B8E2-E9E707B0143B}"/>
    <cellStyle name="Millares 6 7 4 2" xfId="9115" xr:uid="{3DD6FCD0-AF17-46EA-92B9-2959574B9EA5}"/>
    <cellStyle name="Millares 6 7 4 2 2" xfId="18331" xr:uid="{C5F06FEC-3C30-4967-BAFE-6111F2767275}"/>
    <cellStyle name="Millares 6 7 4 2 2 2" xfId="36762" xr:uid="{36568459-E05A-4259-80D5-D3551F5FDB96}"/>
    <cellStyle name="Millares 6 7 4 2 3" xfId="27548" xr:uid="{79A1B025-FB7A-4452-A9D4-39DFBC9FFBAE}"/>
    <cellStyle name="Millares 6 7 4 3" xfId="13609" xr:uid="{937330BF-7F64-4483-A503-039B90BF5727}"/>
    <cellStyle name="Millares 6 7 4 3 2" xfId="32040" xr:uid="{19281CA2-5D04-4AA3-B3E0-7A8524340342}"/>
    <cellStyle name="Millares 6 7 4 4" xfId="22826" xr:uid="{56185D7A-3464-4367-B65B-613C73080E5B}"/>
    <cellStyle name="Millares 6 7 5" xfId="6048" xr:uid="{3CF93674-E00E-4C7A-93EA-6F389D4D3699}"/>
    <cellStyle name="Millares 6 7 5 2" xfId="10772" xr:uid="{5CBB98D0-EBA1-47BD-BC47-A303A4DBDF06}"/>
    <cellStyle name="Millares 6 7 5 2 2" xfId="19988" xr:uid="{EF6BB091-6A4A-4913-9581-33B9AEFE9B0D}"/>
    <cellStyle name="Millares 6 7 5 2 2 2" xfId="38419" xr:uid="{9D2DF9DD-9ED6-42CC-8142-DD1C481742E5}"/>
    <cellStyle name="Millares 6 7 5 2 3" xfId="29205" xr:uid="{A3D79B43-7666-44A7-8C92-CFA744285A98}"/>
    <cellStyle name="Millares 6 7 5 3" xfId="15266" xr:uid="{3784E3A2-32B7-498D-A15E-595A30C172A7}"/>
    <cellStyle name="Millares 6 7 5 3 2" xfId="33697" xr:uid="{8202E123-42B6-4AC7-AC21-5E4FC0D19438}"/>
    <cellStyle name="Millares 6 7 5 4" xfId="24483" xr:uid="{94B78B1F-1F51-4EA5-A44A-E8BF48B978A7}"/>
    <cellStyle name="Millares 6 7 6" xfId="8350" xr:uid="{B7126BCA-6A47-499C-9BE0-4DD7752D5785}"/>
    <cellStyle name="Millares 6 7 6 2" xfId="17567" xr:uid="{F5BF600D-80BC-46A3-B6BC-BE9CAE6C39C9}"/>
    <cellStyle name="Millares 6 7 6 2 2" xfId="35998" xr:uid="{DF712A18-5FAE-4192-A1B4-598C37735A60}"/>
    <cellStyle name="Millares 6 7 6 3" xfId="26784" xr:uid="{FF269AB7-A551-4E36-AECB-0FEEFD66187E}"/>
    <cellStyle name="Millares 6 7 7" xfId="6707" xr:uid="{C26A062C-ACE1-4B69-9CA0-7B61A912592B}"/>
    <cellStyle name="Millares 6 7 7 2" xfId="15924" xr:uid="{43C647FB-1CF1-47F2-914B-9F4C287B2609}"/>
    <cellStyle name="Millares 6 7 7 2 2" xfId="34355" xr:uid="{604A6113-4BBD-4B4A-BBAA-4017D8DA76E5}"/>
    <cellStyle name="Millares 6 7 7 3" xfId="25141" xr:uid="{97163F51-D5F0-49D7-BB71-6F5186BDADEE}"/>
    <cellStyle name="Millares 6 7 8" xfId="11423" xr:uid="{6EE1DBF1-5113-4D08-B93F-BAB052F7F593}"/>
    <cellStyle name="Millares 6 7 8 2" xfId="29854" xr:uid="{F2FB9F1B-F55D-4249-BD65-9FAF08259411}"/>
    <cellStyle name="Millares 6 7 9" xfId="20640" xr:uid="{B61749F5-CC16-46A0-B936-1C250F1D9F60}"/>
    <cellStyle name="Millares 6 8" xfId="930" xr:uid="{FD8897A9-4B8B-48D8-A8EF-796413D3A940}"/>
    <cellStyle name="Millares 6 8 2" xfId="3802" xr:uid="{27BFC160-B17D-4113-95FB-AC74E766986A}"/>
    <cellStyle name="Millares 6 8 2 2" xfId="5991" xr:uid="{2933FFDD-BAC3-4375-8341-12227695311C}"/>
    <cellStyle name="Millares 6 8 2 2 2" xfId="10721" xr:uid="{D2C9D265-A1CC-4405-B2F7-B04D97702543}"/>
    <cellStyle name="Millares 6 8 2 2 2 2" xfId="19937" xr:uid="{6DED39C7-5417-46E4-89FF-854B94B7CA50}"/>
    <cellStyle name="Millares 6 8 2 2 2 2 2" xfId="38368" xr:uid="{EE39B0F7-9E9D-499D-8A8B-0644FD053C84}"/>
    <cellStyle name="Millares 6 8 2 2 2 3" xfId="29154" xr:uid="{DD32EE24-535C-4D5E-B36A-2CBB5CE0322B}"/>
    <cellStyle name="Millares 6 8 2 2 3" xfId="15215" xr:uid="{6812CBA1-704F-40E1-ACAD-FF1B681EE399}"/>
    <cellStyle name="Millares 6 8 2 2 3 2" xfId="33646" xr:uid="{66791625-0E63-4744-B1E4-EB74A47FE687}"/>
    <cellStyle name="Millares 6 8 2 2 4" xfId="24432" xr:uid="{2A78BF70-5791-4A09-915D-72641B207F95}"/>
    <cellStyle name="Millares 6 8 2 3" xfId="8535" xr:uid="{56638DCF-A781-4404-BAE3-FE2C6D31EBC5}"/>
    <cellStyle name="Millares 6 8 2 3 2" xfId="17751" xr:uid="{64A97789-4C19-4175-9802-2942FDE26C35}"/>
    <cellStyle name="Millares 6 8 2 3 2 2" xfId="36182" xr:uid="{45AA1CB0-EFC2-4A4B-9BBC-C47A270FAC22}"/>
    <cellStyle name="Millares 6 8 2 3 3" xfId="26968" xr:uid="{7164600D-99A0-4612-8154-A2F9C1B04BC0}"/>
    <cellStyle name="Millares 6 8 2 4" xfId="7305" xr:uid="{A54B0A6C-5E5F-4261-8019-1350FD7D93C1}"/>
    <cellStyle name="Millares 6 8 2 4 2" xfId="16522" xr:uid="{BB18A470-0BE5-4B44-AA3E-E561E6312814}"/>
    <cellStyle name="Millares 6 8 2 4 2 2" xfId="34953" xr:uid="{47642B30-989D-445E-9432-1A6966025D3D}"/>
    <cellStyle name="Millares 6 8 2 4 3" xfId="25739" xr:uid="{1648E410-FC27-467C-9609-1D6F87A8C732}"/>
    <cellStyle name="Millares 6 8 2 5" xfId="13029" xr:uid="{CFD6D87A-A364-425B-8051-8C6220653C17}"/>
    <cellStyle name="Millares 6 8 2 5 2" xfId="31460" xr:uid="{FFBB537F-05C5-497E-8A72-1F74B6B0CFF0}"/>
    <cellStyle name="Millares 6 8 2 6" xfId="22246" xr:uid="{246AF663-5A72-4400-A89D-A87D85522958}"/>
    <cellStyle name="Millares 6 8 3" xfId="4910" xr:uid="{1416A2DF-5AB6-4304-8651-97B464251BC4}"/>
    <cellStyle name="Millares 6 8 3 2" xfId="9640" xr:uid="{2FDF51A5-8F01-4359-9D19-37189C869862}"/>
    <cellStyle name="Millares 6 8 3 2 2" xfId="18856" xr:uid="{FC49871E-B3CF-4A89-93CB-7CF63FFE356E}"/>
    <cellStyle name="Millares 6 8 3 2 2 2" xfId="37287" xr:uid="{6EC15A5C-7435-4A29-B706-2222DE65361F}"/>
    <cellStyle name="Millares 6 8 3 2 3" xfId="28073" xr:uid="{6AF4F686-DD17-4059-984F-9748DA9B4D2C}"/>
    <cellStyle name="Millares 6 8 3 3" xfId="14134" xr:uid="{58A6936D-FA2D-4DDA-ADC8-DEF454236572}"/>
    <cellStyle name="Millares 6 8 3 3 2" xfId="32565" xr:uid="{6A001C49-E501-4A1A-960F-D8D4BCEB8F27}"/>
    <cellStyle name="Millares 6 8 3 4" xfId="23351" xr:uid="{E050819A-214D-4B2D-AAB1-0B204CB2E36A}"/>
    <cellStyle name="Millares 6 8 4" xfId="6085" xr:uid="{D10A6A50-16DA-460F-8962-9B0A6BD38141}"/>
    <cellStyle name="Millares 6 8 4 2" xfId="10809" xr:uid="{6C037DD1-9720-4026-B74C-4C732DBC4F9C}"/>
    <cellStyle name="Millares 6 8 4 2 2" xfId="20025" xr:uid="{08904375-F4E7-488E-85D4-4E84D08A5BEA}"/>
    <cellStyle name="Millares 6 8 4 2 2 2" xfId="38456" xr:uid="{47857C23-1845-46EE-9A8E-4B471B280C64}"/>
    <cellStyle name="Millares 6 8 4 2 3" xfId="29242" xr:uid="{CEB01B08-7026-4EE0-9361-E9FC81204123}"/>
    <cellStyle name="Millares 6 8 4 3" xfId="15303" xr:uid="{66517819-0C95-4622-88A8-440701E5A68D}"/>
    <cellStyle name="Millares 6 8 4 3 2" xfId="33734" xr:uid="{A18D87DF-1212-4586-848A-381C73D7463E}"/>
    <cellStyle name="Millares 6 8 4 4" xfId="24520" xr:uid="{78CEC0D3-4CC8-45BF-A645-543E3868D653}"/>
    <cellStyle name="Millares 6 8 5" xfId="8387" xr:uid="{470B9FB8-9192-4520-99D7-CF78FBDE361C}"/>
    <cellStyle name="Millares 6 8 5 2" xfId="17604" xr:uid="{6F872477-A42D-4B5B-A2D6-BF4A1EEA4EB7}"/>
    <cellStyle name="Millares 6 8 5 2 2" xfId="36035" xr:uid="{18CFCBA8-CC14-4050-A2FA-2E6916A45462}"/>
    <cellStyle name="Millares 6 8 5 3" xfId="26821" xr:uid="{A6023AEC-B765-4472-8A8D-A38F791444E0}"/>
    <cellStyle name="Millares 6 8 6" xfId="6651" xr:uid="{A9162EF8-7167-4829-BEF6-97AF1E8C18AD}"/>
    <cellStyle name="Millares 6 8 6 2" xfId="15868" xr:uid="{7ED6D38D-2E01-451C-82F8-00347DF0192D}"/>
    <cellStyle name="Millares 6 8 6 2 2" xfId="34299" xr:uid="{F2F15293-CB05-41FB-B1D4-CEDB0710BC3A}"/>
    <cellStyle name="Millares 6 8 6 3" xfId="25085" xr:uid="{59B22C21-652C-4D57-95C2-0207508BB2CE}"/>
    <cellStyle name="Millares 6 8 7" xfId="11948" xr:uid="{9BD89C62-CBC8-441B-8324-5D92440172B4}"/>
    <cellStyle name="Millares 6 8 7 2" xfId="30379" xr:uid="{B0AC527D-454F-4584-99FE-6C3F751B826A}"/>
    <cellStyle name="Millares 6 8 8" xfId="21165" xr:uid="{C32D15F5-E780-4F7F-B2A2-71519F33D76F}"/>
    <cellStyle name="Millares 6 8 9" xfId="2720" xr:uid="{F7A3B41F-3945-4BF7-BBC2-4CAAEA5C974D}"/>
    <cellStyle name="Millares 6 9" xfId="3728" xr:uid="{7F6ABE0B-B768-416A-AE3E-0DA8DD7ED61C}"/>
    <cellStyle name="Millares 6 9 2" xfId="5918" xr:uid="{556B5A23-4913-4075-BEA9-BBDE9802879B}"/>
    <cellStyle name="Millares 6 9 2 2" xfId="10648" xr:uid="{7D63A0BE-F9FD-46A7-93D0-5E752C9AD510}"/>
    <cellStyle name="Millares 6 9 2 2 2" xfId="19864" xr:uid="{03450DCA-2816-4698-A235-C2F07F237C6B}"/>
    <cellStyle name="Millares 6 9 2 2 2 2" xfId="38295" xr:uid="{58D1DBA9-644F-4FBA-801F-1FD4FE21FEEB}"/>
    <cellStyle name="Millares 6 9 2 2 3" xfId="29081" xr:uid="{131A018B-AB6D-4C57-AE55-55C6A823996B}"/>
    <cellStyle name="Millares 6 9 2 3" xfId="15142" xr:uid="{EFFECD7E-6AC9-484C-A06E-A4E6361B6910}"/>
    <cellStyle name="Millares 6 9 2 3 2" xfId="33573" xr:uid="{09C2A273-B886-40C8-A507-8900BB5C8AF3}"/>
    <cellStyle name="Millares 6 9 2 4" xfId="24359" xr:uid="{1D094639-D8AE-4443-9A70-F977A1BB20AC}"/>
    <cellStyle name="Millares 6 9 3" xfId="8462" xr:uid="{1C675A71-3947-43BE-A0AB-8DC8A9E932AB}"/>
    <cellStyle name="Millares 6 9 3 2" xfId="17678" xr:uid="{200CF809-368B-4604-9A99-4AD89BBC1DFC}"/>
    <cellStyle name="Millares 6 9 3 2 2" xfId="36109" xr:uid="{1D644CC5-A581-4642-8743-E6B792EC6EAD}"/>
    <cellStyle name="Millares 6 9 3 3" xfId="26895" xr:uid="{362BEF6D-62FE-4EBB-A4CA-1517BE7E09B2}"/>
    <cellStyle name="Millares 6 9 4" xfId="7189" xr:uid="{BABE5116-AE1C-40DC-891C-1EB43864ABA7}"/>
    <cellStyle name="Millares 6 9 4 2" xfId="16406" xr:uid="{AAC8D4FA-2F77-401A-B69E-0E7BC9C90875}"/>
    <cellStyle name="Millares 6 9 4 2 2" xfId="34837" xr:uid="{5E5F6725-5DFE-46CE-B89E-43404E60786E}"/>
    <cellStyle name="Millares 6 9 4 3" xfId="25623" xr:uid="{0D27018D-8299-4E5F-A08C-EB34C8CB7B45}"/>
    <cellStyle name="Millares 6 9 5" xfId="12956" xr:uid="{965162CD-2F0A-4697-8061-972D7AEA45AF}"/>
    <cellStyle name="Millares 6 9 5 2" xfId="31387" xr:uid="{2882CA0F-05FA-4CC5-B178-C95FE780CFF0}"/>
    <cellStyle name="Millares 6 9 6" xfId="22173" xr:uid="{8579C0A4-B195-420E-A0A7-1DC65246417A}"/>
    <cellStyle name="Millares 60" xfId="1654" xr:uid="{F2B9D7A2-B67A-4778-80BB-0D9527149AE7}"/>
    <cellStyle name="Millares 61" xfId="38542" xr:uid="{BCC2B463-FBA8-4854-9C40-82415B17FCFC}"/>
    <cellStyle name="Millares 62" xfId="38541" xr:uid="{DA82C876-8D4E-4D8D-A02D-96CDD693C2F9}"/>
    <cellStyle name="Millares 63" xfId="38545" xr:uid="{14C0A8A8-4B87-4906-ACE7-7E56C16E0E62}"/>
    <cellStyle name="Millares 64" xfId="38544" xr:uid="{A07C4287-BE17-45D3-86D3-FA6E7A858131}"/>
    <cellStyle name="Millares 65" xfId="1073" xr:uid="{DA6509F8-61C8-4865-9E8D-107E4EF593FE}"/>
    <cellStyle name="Millares 654 2 2" xfId="646" xr:uid="{801F9E2E-4C5B-47A2-BBCE-B2AA77D3A0F6}"/>
    <cellStyle name="Millares 654 2 2 2" xfId="1090" xr:uid="{AA7481A4-7CD1-4180-95E0-A3681A4915CF}"/>
    <cellStyle name="Millares 654 2 2 2 2" xfId="899" xr:uid="{79062B0D-D694-4E7B-9E19-05336936E35D}"/>
    <cellStyle name="Millares 654 2 2 2 2 2" xfId="1343" xr:uid="{E74DB091-E00B-471F-A776-0A63AE5D8979}"/>
    <cellStyle name="Millares 654 2 2 2 2 2 2" xfId="1635" xr:uid="{201DF400-CDFA-489F-B823-67F9898260BE}"/>
    <cellStyle name="Millares 654 2 2 2 2 3" xfId="1489" xr:uid="{4E860B3E-1903-4180-AA8F-0EF32E36E92F}"/>
    <cellStyle name="Millares 654 2 2 2 3" xfId="1207" xr:uid="{E0816989-FDD3-4147-BA3B-24E083585B29}"/>
    <cellStyle name="Millares 654 2 2 2 3 2" xfId="1516" xr:uid="{030C38FE-D080-4309-8D5E-8D88BE9E399C}"/>
    <cellStyle name="Millares 654 2 2 2 4" xfId="1371" xr:uid="{C83BEF14-8465-48B7-AFD8-EF8A03EF19FF}"/>
    <cellStyle name="Millares 654 2 2 3" xfId="1043" xr:uid="{2828187A-B884-4C55-8A24-47388D55380E}"/>
    <cellStyle name="Millares 654 2 2 3 2" xfId="1262" xr:uid="{7E6D00FB-D550-4865-93FF-06D08603BEFD}"/>
    <cellStyle name="Millares 654 2 2 3 2 2" xfId="1524" xr:uid="{702C01A7-A771-4C3C-8E47-F8BF5C12FC90}"/>
    <cellStyle name="Millares 654 2 2 3 3" xfId="1379" xr:uid="{39CFB03E-F448-4572-862A-0F2395D21FE5}"/>
    <cellStyle name="Millares 654 2 2 4" xfId="1198" xr:uid="{599D3200-C27A-4C39-BD7A-98D4ED4DA8E4}"/>
    <cellStyle name="Millares 654 2 2 4 2" xfId="1505" xr:uid="{61A1E056-2B82-4134-BAE9-B6C518CA33C9}"/>
    <cellStyle name="Millares 654 2 2 5" xfId="1360" xr:uid="{DEA2B09C-5411-4B41-941F-37D65BA500FB}"/>
    <cellStyle name="Millares 656" xfId="647" xr:uid="{B6F83082-E5BB-4D58-B46D-CCA68CC0C846}"/>
    <cellStyle name="Millares 656 2" xfId="752" xr:uid="{C6A59BB3-1AD6-42A3-82E6-42AEC6A88FF9}"/>
    <cellStyle name="Millares 656 2 2" xfId="753" xr:uid="{BEB830E9-BAAA-4710-9183-1A324B58A36F}"/>
    <cellStyle name="Millares 656 2 2 2" xfId="832" xr:uid="{73859F30-2017-4CEC-B8CD-AD64EC6D21E1}"/>
    <cellStyle name="Millares 656 2 2 2 2" xfId="1521" xr:uid="{1D3149B9-3124-405F-B5AE-6A59D35FDB8B}"/>
    <cellStyle name="Millares 656 2 2 3" xfId="953" xr:uid="{49ED68FA-32AE-4CE9-8E85-6F5F1D6FC8FF}"/>
    <cellStyle name="Millares 656 2 2 4" xfId="1183" xr:uid="{B6DF591B-FD14-4DFD-998D-DBAE7B4868FB}"/>
    <cellStyle name="Millares 656 2 3" xfId="833" xr:uid="{97ADA261-EB2E-4D06-AFDB-60BAC9FC66BA}"/>
    <cellStyle name="Millares 656 2 3 2" xfId="1376" xr:uid="{A962E70B-1162-4920-B789-A9A059E3CD8D}"/>
    <cellStyle name="Millares 656 2 4" xfId="928" xr:uid="{1063BDD9-D383-43BF-AD96-FA0CD98AE93C}"/>
    <cellStyle name="Millares 656 2 5" xfId="999" xr:uid="{AD930386-542F-43C0-908A-05F4BFF61B51}"/>
    <cellStyle name="Millares 656 3" xfId="754" xr:uid="{9E9E6E7C-1D91-4E09-BAE2-DDE57B668127}"/>
    <cellStyle name="Millares 656 3 2" xfId="941" xr:uid="{CF189DA0-A910-454C-B691-9F2506E69DA9}"/>
    <cellStyle name="Millares 656 3 2 2" xfId="1510" xr:uid="{2786137E-8F0F-4325-9196-1E6EAD0F3241}"/>
    <cellStyle name="Millares 656 3 3" xfId="1215" xr:uid="{238EA2B7-0A53-4134-A2AF-696DCDA96CD6}"/>
    <cellStyle name="Millares 656 4" xfId="1365" xr:uid="{8AA225AE-032F-4650-977D-314C07D8C5A5}"/>
    <cellStyle name="Millares 657" xfId="648" xr:uid="{32D3CDBA-233B-482F-851D-7B15A1B18795}"/>
    <cellStyle name="Millares 657 2" xfId="755" xr:uid="{82D7837A-548C-445E-A8A0-64A6713E0178}"/>
    <cellStyle name="Millares 657 2 2" xfId="756" xr:uid="{CDE7A9F1-8D93-41B8-BB93-CA78061033E2}"/>
    <cellStyle name="Millares 657 2 2 2" xfId="834" xr:uid="{14B48669-B5D4-4430-9874-AA061DD50141}"/>
    <cellStyle name="Millares 657 2 2 2 2" xfId="1518" xr:uid="{C3E6B046-0BDE-4A57-BE5B-D474798F0141}"/>
    <cellStyle name="Millares 657 2 2 3" xfId="950" xr:uid="{0082E02B-9A4C-456E-BBED-C40985334A01}"/>
    <cellStyle name="Millares 657 2 2 4" xfId="971" xr:uid="{530A3805-1960-41BA-A97E-A86A4091288A}"/>
    <cellStyle name="Millares 657 2 3" xfId="835" xr:uid="{702CB170-DFA4-40B8-83E5-135190A05FB3}"/>
    <cellStyle name="Millares 657 2 3 2" xfId="1373" xr:uid="{117408B8-2903-415E-9294-62E430BE216C}"/>
    <cellStyle name="Millares 657 2 4" xfId="925" xr:uid="{71CFD494-CDE0-4350-BBCD-19611F753F80}"/>
    <cellStyle name="Millares 657 2 5" xfId="897" xr:uid="{698D7B0C-47B2-442E-8DD8-3301FD9D4DC2}"/>
    <cellStyle name="Millares 657 3" xfId="757" xr:uid="{3F278C4C-1B4F-4AD0-A132-A1F35B3726BD}"/>
    <cellStyle name="Millares 657 3 2" xfId="938" xr:uid="{197C11FA-346B-44E5-884C-718A1D8008C0}"/>
    <cellStyle name="Millares 657 3 2 2" xfId="1507" xr:uid="{6C071E8F-EA90-4DB3-9E0C-CF0D511266D9}"/>
    <cellStyle name="Millares 657 3 3" xfId="1176" xr:uid="{69392833-7399-498E-B9AF-5F066826D10D}"/>
    <cellStyle name="Millares 657 4" xfId="1362" xr:uid="{F5D5D424-D2EE-4053-89F6-F7D1801D32DE}"/>
    <cellStyle name="Millares 66" xfId="38546" xr:uid="{7B45FD7C-1D92-4516-84C1-551D2F60A807}"/>
    <cellStyle name="Millares 67" xfId="38550" xr:uid="{0BD6A4AD-0B5F-46B9-B864-8B8A2BA07871}"/>
    <cellStyle name="Millares 68" xfId="38551" xr:uid="{F9F86F65-E843-4EC3-B985-E140315B0957}"/>
    <cellStyle name="Millares 69" xfId="38549" xr:uid="{4F72CE11-2BB9-4A54-8311-B22FC7C63F58}"/>
    <cellStyle name="Millares 7" xfId="69" xr:uid="{00000000-0005-0000-0000-0000B5000000}"/>
    <cellStyle name="Millares 7 10" xfId="410" xr:uid="{8725815F-C536-4B80-A1D5-F6DB412BDB77}"/>
    <cellStyle name="Millares 7 11" xfId="296" xr:uid="{542DDE40-8143-4EC8-BB07-C93EB71FEE26}"/>
    <cellStyle name="Millares 7 2" xfId="122" xr:uid="{00000000-0005-0000-0000-0000B6000000}"/>
    <cellStyle name="Millares 7 2 2" xfId="212" xr:uid="{00000000-0005-0000-0000-0000B7000000}"/>
    <cellStyle name="Millares 7 2 2 2" xfId="394" xr:uid="{7371F811-98B8-4572-BEEE-5AD4E13E16D5}"/>
    <cellStyle name="Millares 7 2 2 2 2" xfId="1615" xr:uid="{77EDA01A-7880-412A-98B1-74834548B7A2}"/>
    <cellStyle name="Millares 7 2 2 2 3" xfId="1323" xr:uid="{26D8964D-A4AE-432F-AFAC-8A1543DFEC39}"/>
    <cellStyle name="Millares 7 2 2 2 4" xfId="619" xr:uid="{67198117-FD9D-4A9D-8A93-2129446FFF8A}"/>
    <cellStyle name="Millares 7 2 2 3" xfId="1469" xr:uid="{AAC4DB3F-5844-47BD-A894-BD7643B87992}"/>
    <cellStyle name="Millares 7 2 2 4" xfId="988" xr:uid="{8B5C4EE4-4C84-4534-B20F-11BC6DC1D00E}"/>
    <cellStyle name="Millares 7 2 2 5" xfId="519" xr:uid="{C466CB7F-8CF4-43D1-9C0C-FA5D319ACA71}"/>
    <cellStyle name="Millares 7 2 3" xfId="166" xr:uid="{00000000-0005-0000-0000-0000B8000000}"/>
    <cellStyle name="Millares 7 2 3 2" xfId="354" xr:uid="{AD7C847C-0E11-4CEB-A920-9874CD190541}"/>
    <cellStyle name="Millares 7 2 3 2 2" xfId="1573" xr:uid="{9B194BFE-83AB-41E6-B1A8-5E92BB99F265}"/>
    <cellStyle name="Millares 7 2 3 2 3" xfId="578" xr:uid="{2575DAAB-2C06-425A-ADCA-4435E0F62453}"/>
    <cellStyle name="Millares 7 2 3 3" xfId="1281" xr:uid="{819F2F2F-8B0F-4745-B986-FF10FBA81A6F}"/>
    <cellStyle name="Millares 7 2 3 4" xfId="478" xr:uid="{0E8A91BF-30EC-43E9-B3F8-8B3EA8710ECB}"/>
    <cellStyle name="Millares 7 2 4" xfId="329" xr:uid="{E0D6BCD3-1140-4676-B973-C6797BD3D143}"/>
    <cellStyle name="Millares 7 2 4 2" xfId="1427" xr:uid="{8472E20E-3719-4D5B-916A-23C710964040}"/>
    <cellStyle name="Millares 7 2 4 3" xfId="550" xr:uid="{6A093E65-A1D5-4CE4-8D97-8BF2E41FA02D}"/>
    <cellStyle name="Millares 7 2 5" xfId="758" xr:uid="{41629222-3413-42B8-8F23-1FAB0EA47268}"/>
    <cellStyle name="Millares 7 2 6" xfId="956" xr:uid="{9806D074-D82D-44F0-AAB3-F3FF18BE8D77}"/>
    <cellStyle name="Millares 7 2 7" xfId="1045" xr:uid="{4C8BAAC3-0C30-4C6B-9821-6DDBA70B2C83}"/>
    <cellStyle name="Millares 7 2 8" xfId="450" xr:uid="{D21C87DC-0E9F-4EA3-8635-35AF5E64FE0B}"/>
    <cellStyle name="Millares 7 3" xfId="135" xr:uid="{00000000-0005-0000-0000-0000B9000000}"/>
    <cellStyle name="Millares 7 3 2" xfId="1303" xr:uid="{D7A4EF28-4C51-429B-ABEA-D47D0DA61E60}"/>
    <cellStyle name="Millares 7 3 2 2" xfId="1595" xr:uid="{1C4794AA-2923-454D-9788-33181B13DF2B}"/>
    <cellStyle name="Millares 7 3 3" xfId="1449" xr:uid="{8586EC17-5DE1-4BD5-B157-5FB203677C6B}"/>
    <cellStyle name="Millares 7 3 4" xfId="1187" xr:uid="{3B79E9C6-34D7-4C93-A151-C472FA5AABB6}"/>
    <cellStyle name="Millares 7 4" xfId="200" xr:uid="{00000000-0005-0000-0000-0000BA000000}"/>
    <cellStyle name="Millares 7 4 2" xfId="382" xr:uid="{90FD8A5B-4456-448C-93FC-77C592305000}"/>
    <cellStyle name="Millares 7 4 2 2" xfId="1553" xr:uid="{D18B0797-24DF-411B-8DB7-FBF7352E292B}"/>
    <cellStyle name="Millares 7 4 2 3" xfId="607" xr:uid="{0487E191-E83B-468F-9E3E-D96FC1762977}"/>
    <cellStyle name="Millares 7 4 3" xfId="1214" xr:uid="{82F8491E-BE9E-4A68-8A9A-867C129C5392}"/>
    <cellStyle name="Millares 7 4 4" xfId="507" xr:uid="{352F9B39-2E4B-4F92-BCBB-497AB20F2671}"/>
    <cellStyle name="Millares 7 5" xfId="153" xr:uid="{00000000-0005-0000-0000-0000BB000000}"/>
    <cellStyle name="Millares 7 5 2" xfId="342" xr:uid="{4285CF1F-6E25-470E-B8BB-BD0503E8B0FC}"/>
    <cellStyle name="Millares 7 5 2 2" xfId="565" xr:uid="{5B3A24B8-CD07-4D88-A9A1-17EE8D2103BA}"/>
    <cellStyle name="Millares 7 5 3" xfId="1408" xr:uid="{A4817A5E-08DB-4747-9ECE-102A2A79E6E4}"/>
    <cellStyle name="Millares 7 5 4" xfId="465" xr:uid="{7E1D069A-C7E7-4987-A8D5-7ED6F21B6BEB}"/>
    <cellStyle name="Millares 7 6" xfId="105" xr:uid="{00000000-0005-0000-0000-0000BC000000}"/>
    <cellStyle name="Millares 7 6 2" xfId="317" xr:uid="{5B77C5D2-7831-45E5-9ACA-33DD1C04D60C}"/>
    <cellStyle name="Millares 7 6 2 2" xfId="538" xr:uid="{4853C51F-0ED4-412A-AF68-61FC3F7C7AB3}"/>
    <cellStyle name="Millares 7 6 3" xfId="1696" xr:uid="{46F3F4E9-497D-420D-BFB0-1266441CC392}"/>
    <cellStyle name="Millares 7 6 4" xfId="438" xr:uid="{0CE354BA-D2FA-48FC-8C63-94DC880C4955}"/>
    <cellStyle name="Millares 7 7" xfId="258" xr:uid="{1DCEDEB8-C9FC-4051-9947-7A5A31B4DB58}"/>
    <cellStyle name="Millares 7 8" xfId="836" xr:uid="{9E8698FF-5CDB-49EB-8CF5-F3F4CF1A88B9}"/>
    <cellStyle name="Millares 7 9" xfId="931" xr:uid="{071D2086-C343-4EF3-A3A5-948D9BE04E66}"/>
    <cellStyle name="Millares 70" xfId="421" xr:uid="{22795F72-6574-49CA-8BC0-DEA731ED5CD6}"/>
    <cellStyle name="Millares 71" xfId="403" xr:uid="{BCE3B628-A554-4652-B85E-CA1DA09FA0A0}"/>
    <cellStyle name="Millares 72" xfId="38554" xr:uid="{A1862F84-B14F-434B-899F-6D7D654A4B9B}"/>
    <cellStyle name="Millares 73" xfId="281" xr:uid="{1F616E35-D85A-4476-83EA-3395B4C89184}"/>
    <cellStyle name="Millares 8" xfId="72" xr:uid="{00000000-0005-0000-0000-0000BD000000}"/>
    <cellStyle name="Millares 8 10" xfId="8321" xr:uid="{4F58403B-B94C-4504-ABA4-9AFB9B2C3C6B}"/>
    <cellStyle name="Millares 8 10 2" xfId="17538" xr:uid="{9007195D-0617-47F4-A1D8-96E2B1AF290C}"/>
    <cellStyle name="Millares 8 10 2 2" xfId="35969" xr:uid="{E412EBBB-5E53-4570-AABB-64ABFE5ABB3E}"/>
    <cellStyle name="Millares 8 10 3" xfId="26755" xr:uid="{A5680CF4-BBD4-4C1B-9AA3-049E9AAC301F}"/>
    <cellStyle name="Millares 8 11" xfId="11019" xr:uid="{8968DBEC-4A12-49A9-9AB0-93E4C24BA2B0}"/>
    <cellStyle name="Millares 8 11 2" xfId="29450" xr:uid="{E6FA9221-C614-441B-95D7-810E6AB32ABB}"/>
    <cellStyle name="Millares 8 12" xfId="20236" xr:uid="{839BA19D-84F5-46CE-BD4C-0AAF55EF13B5}"/>
    <cellStyle name="Millares 8 13" xfId="1792" xr:uid="{F313BCC2-3889-461C-997E-39134410A6AA}"/>
    <cellStyle name="Millares 8 14" xfId="413" xr:uid="{EB8CEBA5-8C23-426E-A05E-8566E7418E69}"/>
    <cellStyle name="Millares 8 15" xfId="299" xr:uid="{730ABB08-B605-4701-A827-02DED4A2EC17}"/>
    <cellStyle name="Millares 8 2" xfId="141" xr:uid="{00000000-0005-0000-0000-0000BE000000}"/>
    <cellStyle name="Millares 8 2 10" xfId="20401" xr:uid="{D7AB0211-4E4C-427A-A32A-A1C34D6825FC}"/>
    <cellStyle name="Millares 8 2 11" xfId="1957" xr:uid="{29821449-6544-4253-B8A0-97FDF4111D02}"/>
    <cellStyle name="Millares 8 2 12" xfId="1270" xr:uid="{33EF5A8A-E8DF-4332-842D-AED2839681F8}"/>
    <cellStyle name="Millares 8 2 2" xfId="1226" xr:uid="{8414B559-8A00-4B9F-801E-A1D93ACBA970}"/>
    <cellStyle name="Millares 8 2 2 10" xfId="2480" xr:uid="{A984623E-5A5A-4956-ACFD-81DDFD99A880}"/>
    <cellStyle name="Millares 8 2 2 2" xfId="1322" xr:uid="{E1FBD501-4EA7-4ABD-A290-E0EE48BDF583}"/>
    <cellStyle name="Millares 8 2 2 2 2" xfId="1614" xr:uid="{B8BC7E40-66E1-4B5B-8C45-120BC19DF547}"/>
    <cellStyle name="Millares 8 2 2 2 2 2" xfId="10451" xr:uid="{CE81AA48-7EAF-41C1-B10E-F0AD7718B90D}"/>
    <cellStyle name="Millares 8 2 2 2 2 2 2" xfId="19667" xr:uid="{3B349671-1C6B-4E3C-BCE1-78C27C36BE51}"/>
    <cellStyle name="Millares 8 2 2 2 2 2 2 2" xfId="38098" xr:uid="{7D04D866-9BFF-4A6D-83E7-3F2630F483D6}"/>
    <cellStyle name="Millares 8 2 2 2 2 2 3" xfId="28884" xr:uid="{959ED112-A319-42C4-9276-540B895E0F7F}"/>
    <cellStyle name="Millares 8 2 2 2 2 3" xfId="14945" xr:uid="{2364CCAB-9763-4919-A46B-32EC1021B249}"/>
    <cellStyle name="Millares 8 2 2 2 2 3 2" xfId="33376" xr:uid="{1DCA80FB-635D-40CA-9896-9E6FDB4E372C}"/>
    <cellStyle name="Millares 8 2 2 2 2 4" xfId="24162" xr:uid="{D4A2DD60-3803-4C52-BE51-FA14E09981E4}"/>
    <cellStyle name="Millares 8 2 2 2 2 5" xfId="5721" xr:uid="{B575EC74-2035-4FBE-97A4-BF12E2B7B063}"/>
    <cellStyle name="Millares 8 2 2 2 3" xfId="8445" xr:uid="{F2EC805A-C032-49DE-A81E-638944D407AB}"/>
    <cellStyle name="Millares 8 2 2 2 3 2" xfId="17661" xr:uid="{BD29C2A6-A5DF-42E5-A90D-3B6F9D129C13}"/>
    <cellStyle name="Millares 8 2 2 2 3 2 2" xfId="36092" xr:uid="{09188877-0E04-4D17-9167-5DA77A92A465}"/>
    <cellStyle name="Millares 8 2 2 2 3 3" xfId="26878" xr:uid="{7E36C982-E998-4261-A63A-B00E4B7CDCC9}"/>
    <cellStyle name="Millares 8 2 2 2 4" xfId="8116" xr:uid="{9703B7AC-C94A-4440-A84C-5F35E36D6FCE}"/>
    <cellStyle name="Millares 8 2 2 2 4 2" xfId="17333" xr:uid="{B1883836-5414-459D-AFEE-FBD7619D78C6}"/>
    <cellStyle name="Millares 8 2 2 2 4 2 2" xfId="35764" xr:uid="{F01D9451-4BAE-4399-A820-04C52996997E}"/>
    <cellStyle name="Millares 8 2 2 2 4 3" xfId="26550" xr:uid="{AC0867AE-3032-48E5-BF0E-2D568A90465D}"/>
    <cellStyle name="Millares 8 2 2 2 5" xfId="12759" xr:uid="{EAB39927-61BA-4DE9-BF81-7FEF5E3777C6}"/>
    <cellStyle name="Millares 8 2 2 2 5 2" xfId="31190" xr:uid="{CA12F57E-6536-48FD-8CAC-CD59C7976FCC}"/>
    <cellStyle name="Millares 8 2 2 2 6" xfId="21976" xr:uid="{9A8A0510-2F5A-4443-B1C9-BE5B4031175D}"/>
    <cellStyle name="Millares 8 2 2 2 7" xfId="3530" xr:uid="{9D2631F1-D871-4241-A779-518584D6261A}"/>
    <cellStyle name="Millares 8 2 2 3" xfId="1468" xr:uid="{0BB15843-765D-41C9-AE8E-4FE338ED6301}"/>
    <cellStyle name="Millares 8 2 2 3 2" xfId="5975" xr:uid="{B0661EE1-8D42-4623-934E-2DEFE7F5EEF0}"/>
    <cellStyle name="Millares 8 2 2 3 2 2" xfId="10705" xr:uid="{E03B6F7D-06D0-463C-BB69-DC106D58AF89}"/>
    <cellStyle name="Millares 8 2 2 3 2 2 2" xfId="19921" xr:uid="{C7194C63-E9A9-4C94-8FC8-C90AB1A48F1B}"/>
    <cellStyle name="Millares 8 2 2 3 2 2 2 2" xfId="38352" xr:uid="{3F2F6122-1189-4792-A16E-62708208A40E}"/>
    <cellStyle name="Millares 8 2 2 3 2 2 3" xfId="29138" xr:uid="{74293950-6AC6-47B0-82DF-19E8F3B67469}"/>
    <cellStyle name="Millares 8 2 2 3 2 3" xfId="15199" xr:uid="{D27F8FEA-8517-445D-B4D3-6239D191519D}"/>
    <cellStyle name="Millares 8 2 2 3 2 3 2" xfId="33630" xr:uid="{9CD36E92-799F-416F-985A-9A64AE5C2B01}"/>
    <cellStyle name="Millares 8 2 2 3 2 4" xfId="24416" xr:uid="{56FD0FD9-59F6-4E99-BBBF-5FF2E495E492}"/>
    <cellStyle name="Millares 8 2 2 3 3" xfId="8519" xr:uid="{578BB9D8-5416-471F-A270-537127769623}"/>
    <cellStyle name="Millares 8 2 2 3 3 2" xfId="17735" xr:uid="{376342F6-1583-4C73-91FC-EB99ED2C44F9}"/>
    <cellStyle name="Millares 8 2 2 3 3 2 2" xfId="36166" xr:uid="{CBDBED89-6329-4E76-9638-5F960F43577E}"/>
    <cellStyle name="Millares 8 2 2 3 3 3" xfId="26952" xr:uid="{D0D8165C-5796-428B-AE05-7B165E455A6B}"/>
    <cellStyle name="Millares 8 2 2 3 4" xfId="7246" xr:uid="{704F2C69-CF4D-4E48-A267-6E10DA38B9EF}"/>
    <cellStyle name="Millares 8 2 2 3 4 2" xfId="16463" xr:uid="{E339B057-B86B-4490-9AFB-1424502E3EF8}"/>
    <cellStyle name="Millares 8 2 2 3 4 2 2" xfId="34894" xr:uid="{C3933CB3-5597-4988-BBEE-435B5EFB79BD}"/>
    <cellStyle name="Millares 8 2 2 3 4 3" xfId="25680" xr:uid="{9C771A40-1C7A-470C-A1B0-7E551B8CDD39}"/>
    <cellStyle name="Millares 8 2 2 3 5" xfId="13013" xr:uid="{95FF1D7F-6FFF-4A93-9126-DA9E3A33D769}"/>
    <cellStyle name="Millares 8 2 2 3 5 2" xfId="31444" xr:uid="{88DA63E7-3918-45E0-990C-F7229E128D08}"/>
    <cellStyle name="Millares 8 2 2 3 6" xfId="22230" xr:uid="{6864E397-46FC-4E69-B91E-673AE9A7D110}"/>
    <cellStyle name="Millares 8 2 2 3 7" xfId="3786" xr:uid="{1001BFDF-35E9-45B4-8FC5-1C5DA06BB361}"/>
    <cellStyle name="Millares 8 2 2 4" xfId="4671" xr:uid="{A51C33E9-895E-4788-8445-AD42EB2FA480}"/>
    <cellStyle name="Millares 8 2 2 4 2" xfId="9401" xr:uid="{62B7B7D0-61C4-433B-94B8-43EDF1715833}"/>
    <cellStyle name="Millares 8 2 2 4 2 2" xfId="18617" xr:uid="{1317A51E-3B6E-4C56-AC61-F41FCC7D9C88}"/>
    <cellStyle name="Millares 8 2 2 4 2 2 2" xfId="37048" xr:uid="{EBF7A8B5-BD5D-47D2-89F8-43A4FF8BABA3}"/>
    <cellStyle name="Millares 8 2 2 4 2 3" xfId="27834" xr:uid="{9F19AF82-6201-428A-9EE2-614FC6C8A6C0}"/>
    <cellStyle name="Millares 8 2 2 4 3" xfId="13895" xr:uid="{CE95F3A4-2E2E-4CDC-AFB9-A1889A29A713}"/>
    <cellStyle name="Millares 8 2 2 4 3 2" xfId="32326" xr:uid="{6DBD8F1F-50A1-44FA-B6F3-3516B1DF053B}"/>
    <cellStyle name="Millares 8 2 2 4 4" xfId="23112" xr:uid="{733A8505-0A7A-4FBE-A587-29A60521E0E0}"/>
    <cellStyle name="Millares 8 2 2 5" xfId="6068" xr:uid="{AC929B22-F414-4233-BA1B-A7B2CE6C80FD}"/>
    <cellStyle name="Millares 8 2 2 5 2" xfId="10792" xr:uid="{F1831359-79C9-4164-8FC4-682E3285EBB9}"/>
    <cellStyle name="Millares 8 2 2 5 2 2" xfId="20008" xr:uid="{815C14AB-3759-45B7-8734-F26D08B27EC7}"/>
    <cellStyle name="Millares 8 2 2 5 2 2 2" xfId="38439" xr:uid="{4FF4663B-4A76-4472-B724-7A8A23532C23}"/>
    <cellStyle name="Millares 8 2 2 5 2 3" xfId="29225" xr:uid="{942574AE-A807-44AC-9F84-F2A52A4DC32E}"/>
    <cellStyle name="Millares 8 2 2 5 3" xfId="15286" xr:uid="{4826B155-B643-4089-A02C-C9977AEF019C}"/>
    <cellStyle name="Millares 8 2 2 5 3 2" xfId="33717" xr:uid="{2A37CB25-CD12-4C63-B066-CC18DEF5B2AD}"/>
    <cellStyle name="Millares 8 2 2 5 4" xfId="24503" xr:uid="{8BBC2FD1-FC47-46F9-BEAC-39770137B5F4}"/>
    <cellStyle name="Millares 8 2 2 6" xfId="8370" xr:uid="{EF6C43FF-8DC9-4AFE-ADC7-80564B158484}"/>
    <cellStyle name="Millares 8 2 2 6 2" xfId="17587" xr:uid="{A535E407-2778-4759-A305-7B09679E184D}"/>
    <cellStyle name="Millares 8 2 2 6 2 2" xfId="36018" xr:uid="{8EA48955-4961-4603-A74C-213E5CBC0AAC}"/>
    <cellStyle name="Millares 8 2 2 6 3" xfId="26804" xr:uid="{9CFCC4EC-96E3-4A1F-B861-628B229BD0B1}"/>
    <cellStyle name="Millares 8 2 2 7" xfId="6993" xr:uid="{0B8DB9A6-D154-448B-B32E-6C4620ED006A}"/>
    <cellStyle name="Millares 8 2 2 7 2" xfId="16210" xr:uid="{4F4F1828-E5F9-4594-AA20-D7E158E4998F}"/>
    <cellStyle name="Millares 8 2 2 7 2 2" xfId="34641" xr:uid="{63E48EAF-612D-4369-AC72-DA841B8F7E4F}"/>
    <cellStyle name="Millares 8 2 2 7 3" xfId="25427" xr:uid="{381B7871-934D-4D4E-80AB-7244F7F3CF35}"/>
    <cellStyle name="Millares 8 2 2 8" xfId="11709" xr:uid="{563DE530-F3E6-4D1F-AEA9-9DE19F2FB82B}"/>
    <cellStyle name="Millares 8 2 2 8 2" xfId="30140" xr:uid="{1638FBE6-4869-4B54-B4BC-AAAA11081DAC}"/>
    <cellStyle name="Millares 8 2 2 9" xfId="20926" xr:uid="{458B5000-1546-42CC-BF33-C5D0DBD4BB8D}"/>
    <cellStyle name="Millares 8 2 3" xfId="1280" xr:uid="{B11DC6C6-51EF-4C36-90CB-71B5BA73C1D9}"/>
    <cellStyle name="Millares 8 2 3 2" xfId="1572" xr:uid="{73A34025-AFE2-48A5-B77B-C8FCC38C33E9}"/>
    <cellStyle name="Millares 8 2 3 2 2" xfId="9926" xr:uid="{AA5744FF-9438-4C6F-9409-0A0AFDC56A47}"/>
    <cellStyle name="Millares 8 2 3 2 2 2" xfId="19142" xr:uid="{D92A0DCF-9BFD-4E3A-A394-E71C26E33872}"/>
    <cellStyle name="Millares 8 2 3 2 2 2 2" xfId="37573" xr:uid="{05A51737-AE4C-4455-9D7C-DAEDE5EB6636}"/>
    <cellStyle name="Millares 8 2 3 2 2 3" xfId="28359" xr:uid="{73680A5E-1368-41D1-A333-A8E3313C18C9}"/>
    <cellStyle name="Millares 8 2 3 2 3" xfId="14420" xr:uid="{935813A0-9DE1-4C34-8014-2FB498676043}"/>
    <cellStyle name="Millares 8 2 3 2 3 2" xfId="32851" xr:uid="{1C4D638A-013F-4D61-A1C3-84B08B9E0AB1}"/>
    <cellStyle name="Millares 8 2 3 2 4" xfId="23637" xr:uid="{22E5CBF4-9072-42BA-A855-D63B432FB748}"/>
    <cellStyle name="Millares 8 2 3 2 5" xfId="5196" xr:uid="{AFB436FA-5B87-4C4E-90DA-DFDD4E80AE37}"/>
    <cellStyle name="Millares 8 2 3 3" xfId="6106" xr:uid="{0DBB385C-45CA-4675-88AA-A7D0F7C35354}"/>
    <cellStyle name="Millares 8 2 3 3 2" xfId="10829" xr:uid="{2AD734B1-9AF2-4E6A-8720-C2D4869D2C70}"/>
    <cellStyle name="Millares 8 2 3 3 2 2" xfId="20045" xr:uid="{5B06A0B0-DCD4-4E6E-975A-76103E3B1CCE}"/>
    <cellStyle name="Millares 8 2 3 3 2 2 2" xfId="38476" xr:uid="{60C1A0D4-C80F-44EC-91E1-895BD318D143}"/>
    <cellStyle name="Millares 8 2 3 3 2 3" xfId="29262" xr:uid="{0E641AB7-E70D-482C-8F21-146B04084801}"/>
    <cellStyle name="Millares 8 2 3 3 3" xfId="15323" xr:uid="{ABE3E1A1-FC02-448C-B6A8-073E6EB32F60}"/>
    <cellStyle name="Millares 8 2 3 3 3 2" xfId="33754" xr:uid="{6AE13520-CC30-4C81-B37B-E3D11D827DAF}"/>
    <cellStyle name="Millares 8 2 3 3 4" xfId="24540" xr:uid="{38E42DAE-1A7C-4ADD-85E5-BE2B5384016B}"/>
    <cellStyle name="Millares 8 2 3 4" xfId="8407" xr:uid="{08836AC7-D497-480D-8E5A-56613BEB1307}"/>
    <cellStyle name="Millares 8 2 3 4 2" xfId="17624" xr:uid="{E671535D-3456-43C1-A984-5932330C3450}"/>
    <cellStyle name="Millares 8 2 3 4 2 2" xfId="36055" xr:uid="{9E38A903-16C4-4252-98BC-F1297F997126}"/>
    <cellStyle name="Millares 8 2 3 4 3" xfId="26841" xr:uid="{27D1C13E-E013-4181-B7CD-BC7A7719FFCA}"/>
    <cellStyle name="Millares 8 2 3 5" xfId="7591" xr:uid="{8FAD2752-1DBC-4F03-832F-B7BADF960E8A}"/>
    <cellStyle name="Millares 8 2 3 5 2" xfId="16808" xr:uid="{16B10E44-2826-4147-A2E3-39C7FC36FC71}"/>
    <cellStyle name="Millares 8 2 3 5 2 2" xfId="35239" xr:uid="{E9620C14-5509-4DFC-9240-6C9288F0F041}"/>
    <cellStyle name="Millares 8 2 3 5 3" xfId="26025" xr:uid="{B8BEFE33-B2E3-4DCA-AB22-BB560ED1D6E3}"/>
    <cellStyle name="Millares 8 2 3 6" xfId="12234" xr:uid="{663C974C-87ED-45FE-97ED-1FF5D782D6A0}"/>
    <cellStyle name="Millares 8 2 3 6 2" xfId="30665" xr:uid="{0AF214C9-B135-47E6-9BDF-64ABB897E5D4}"/>
    <cellStyle name="Millares 8 2 3 7" xfId="21451" xr:uid="{60FD3EC9-83A4-4752-B64D-95515894E43C}"/>
    <cellStyle name="Millares 8 2 3 8" xfId="3005" xr:uid="{B2DA7A4F-C9FF-45BD-8B1B-B2FB3E0C12F3}"/>
    <cellStyle name="Millares 8 2 4" xfId="1426" xr:uid="{4D9B5530-AE61-4FBB-8756-EB0084ECC2EA}"/>
    <cellStyle name="Millares 8 2 4 2" xfId="5938" xr:uid="{BA16EC93-0F72-4B4F-A2AC-3FF4A2AA216A}"/>
    <cellStyle name="Millares 8 2 4 2 2" xfId="10668" xr:uid="{639B468A-1C03-4EE9-9CB9-8ADD351E40D3}"/>
    <cellStyle name="Millares 8 2 4 2 2 2" xfId="19884" xr:uid="{04741E7C-63FF-4D05-A2A8-D05DBDE3249A}"/>
    <cellStyle name="Millares 8 2 4 2 2 2 2" xfId="38315" xr:uid="{0F5AA9CB-1CE9-42CF-8009-7681ECB2BD99}"/>
    <cellStyle name="Millares 8 2 4 2 2 3" xfId="29101" xr:uid="{60870C3A-1521-4B5A-A662-91D5065DC3CA}"/>
    <cellStyle name="Millares 8 2 4 2 3" xfId="15162" xr:uid="{94DE93E9-3BFA-4399-98E5-08502BC627C1}"/>
    <cellStyle name="Millares 8 2 4 2 3 2" xfId="33593" xr:uid="{426685BF-182B-4191-8C28-97DF3CB699AB}"/>
    <cellStyle name="Millares 8 2 4 2 4" xfId="24379" xr:uid="{7C872582-6FE0-464C-B907-D448918A3779}"/>
    <cellStyle name="Millares 8 2 4 3" xfId="8482" xr:uid="{46622B78-240C-44EF-95E9-624EAE3C1EB5}"/>
    <cellStyle name="Millares 8 2 4 3 2" xfId="17698" xr:uid="{65116DEC-2003-4A10-BF91-DA1E78430DCD}"/>
    <cellStyle name="Millares 8 2 4 3 2 2" xfId="36129" xr:uid="{F35476C3-43FA-406E-B51C-45F9CE97A446}"/>
    <cellStyle name="Millares 8 2 4 3 3" xfId="26915" xr:uid="{C64D56A3-0CAE-4D3A-BF11-D71028B9873E}"/>
    <cellStyle name="Millares 8 2 4 4" xfId="7209" xr:uid="{A60875EE-BF78-484D-80FC-F5548501B418}"/>
    <cellStyle name="Millares 8 2 4 4 2" xfId="16426" xr:uid="{A11D9451-9181-434A-9D52-4C83294836CB}"/>
    <cellStyle name="Millares 8 2 4 4 2 2" xfId="34857" xr:uid="{6CC88448-D450-4507-AF67-56C012A1979B}"/>
    <cellStyle name="Millares 8 2 4 4 3" xfId="25643" xr:uid="{635B0992-FC9E-4B00-A9DC-8260A0E4C0EE}"/>
    <cellStyle name="Millares 8 2 4 5" xfId="12976" xr:uid="{7A40AA03-7C43-41B3-90D0-B40F8DEDF173}"/>
    <cellStyle name="Millares 8 2 4 5 2" xfId="31407" xr:uid="{EB43E879-689B-44A8-A773-89B95FA5CAE8}"/>
    <cellStyle name="Millares 8 2 4 6" xfId="22193" xr:uid="{B7A8041D-B70D-424B-A61D-EDAAA85A8E34}"/>
    <cellStyle name="Millares 8 2 4 7" xfId="3748" xr:uid="{953FC141-56D5-4237-AF61-B09292225CAD}"/>
    <cellStyle name="Millares 8 2 5" xfId="4146" xr:uid="{40018B17-CD73-4234-8E37-9CB48C451AED}"/>
    <cellStyle name="Millares 8 2 5 2" xfId="8876" xr:uid="{7CD15931-5D4C-4A03-9CAF-3366318C8087}"/>
    <cellStyle name="Millares 8 2 5 2 2" xfId="18092" xr:uid="{115892DE-3B56-4C4B-8E02-1EBC871E7B3D}"/>
    <cellStyle name="Millares 8 2 5 2 2 2" xfId="36523" xr:uid="{5FE0DE6F-0233-4548-938F-4A6AD51A3EE5}"/>
    <cellStyle name="Millares 8 2 5 2 3" xfId="27309" xr:uid="{99A54D6A-3F75-4E1E-9432-DB7C705F1172}"/>
    <cellStyle name="Millares 8 2 5 3" xfId="13370" xr:uid="{DDC744E9-C479-450D-BC40-25F507D94EA8}"/>
    <cellStyle name="Millares 8 2 5 3 2" xfId="31801" xr:uid="{E13BDAE3-BA5B-4FED-9926-4A5098982A44}"/>
    <cellStyle name="Millares 8 2 5 4" xfId="22587" xr:uid="{FD2F97C5-41A1-49A5-AA19-BF972155C06C}"/>
    <cellStyle name="Millares 8 2 6" xfId="6031" xr:uid="{6C44220F-9C12-4430-A7F9-95A86C7ADEF4}"/>
    <cellStyle name="Millares 8 2 6 2" xfId="10755" xr:uid="{0F46BB99-784C-4338-ACDF-9D155D81019A}"/>
    <cellStyle name="Millares 8 2 6 2 2" xfId="19971" xr:uid="{6024CE49-831F-4995-988F-EBD8ABE0935E}"/>
    <cellStyle name="Millares 8 2 6 2 2 2" xfId="38402" xr:uid="{6BEE7CF7-6A93-42A8-9A1D-F26F748831C6}"/>
    <cellStyle name="Millares 8 2 6 2 3" xfId="29188" xr:uid="{769F58EF-D840-4388-BD8F-58EC53223A5A}"/>
    <cellStyle name="Millares 8 2 6 3" xfId="15249" xr:uid="{E5A493EF-6A40-4B6E-B06B-8F1E745690F4}"/>
    <cellStyle name="Millares 8 2 6 3 2" xfId="33680" xr:uid="{9C2A7BDF-D241-4C9D-A3AE-3ED36158DFF5}"/>
    <cellStyle name="Millares 8 2 6 4" xfId="24466" xr:uid="{8FEEC3A4-2976-4115-9E56-F65D04888480}"/>
    <cellStyle name="Millares 8 2 7" xfId="6453" xr:uid="{A4655395-AACB-47FE-BE44-C816ECA19D52}"/>
    <cellStyle name="Millares 8 2 7 2" xfId="15670" xr:uid="{DF0949FA-61CC-4216-9B6E-760E0C7E6C4C}"/>
    <cellStyle name="Millares 8 2 7 2 2" xfId="34101" xr:uid="{C722C34C-84CD-4519-91E9-3AD008918182}"/>
    <cellStyle name="Millares 8 2 7 3" xfId="24887" xr:uid="{B1B97F40-F6AC-4808-B9AC-DB41EB4DD1C1}"/>
    <cellStyle name="Millares 8 2 8" xfId="8333" xr:uid="{11A20D0C-0DA3-49D5-B6B4-ACAD679A403B}"/>
    <cellStyle name="Millares 8 2 8 2" xfId="17550" xr:uid="{BC481863-71AE-49AA-B40B-7A8104B1BF94}"/>
    <cellStyle name="Millares 8 2 8 2 2" xfId="35981" xr:uid="{ACC40686-52F9-46BB-A64A-964DD04F4970}"/>
    <cellStyle name="Millares 8 2 8 3" xfId="26767" xr:uid="{30733ADC-9CAE-487A-A94F-3223A880BCA2}"/>
    <cellStyle name="Millares 8 2 9" xfId="11184" xr:uid="{05A79291-05BB-4594-ADF5-2DA2642BAFF8}"/>
    <cellStyle name="Millares 8 2 9 2" xfId="29615" xr:uid="{5286BF3D-7786-4953-97D4-509D249B8615}"/>
    <cellStyle name="Millares 8 3" xfId="116" xr:uid="{00000000-0005-0000-0000-0000BF000000}"/>
    <cellStyle name="Millares 8 3 10" xfId="20570" xr:uid="{CACC3974-FADD-4E06-812B-C0CB80B23152}"/>
    <cellStyle name="Millares 8 3 11" xfId="2125" xr:uid="{EF05EB72-F9D3-4D70-BD2A-B8AF50190496}"/>
    <cellStyle name="Millares 8 3 12" xfId="1081" xr:uid="{F4BF33C0-C375-49BC-9FE6-009B42B2CE49}"/>
    <cellStyle name="Millares 8 3 2" xfId="1302" xr:uid="{2D0BCCF6-3156-424A-9DB0-4E7764C3149D}"/>
    <cellStyle name="Millares 8 3 2 10" xfId="2648" xr:uid="{38DC7F0F-BBC4-45A8-B01A-EDA0F8554E94}"/>
    <cellStyle name="Millares 8 3 2 2" xfId="1594" xr:uid="{CCE3FA63-21F6-478B-AD18-48518933B047}"/>
    <cellStyle name="Millares 8 3 2 2 2" xfId="5890" xr:uid="{09E70E78-047C-4543-B908-6959A18E22B1}"/>
    <cellStyle name="Millares 8 3 2 2 2 2" xfId="10620" xr:uid="{BEB44996-A0F6-4C29-B3DD-EEF7809E0339}"/>
    <cellStyle name="Millares 8 3 2 2 2 2 2" xfId="19836" xr:uid="{2E6D7C9E-3C54-4037-84F7-541508BE69F2}"/>
    <cellStyle name="Millares 8 3 2 2 2 2 2 2" xfId="38267" xr:uid="{5B94FCEA-CADC-410E-B0CB-03691CF12BDA}"/>
    <cellStyle name="Millares 8 3 2 2 2 2 3" xfId="29053" xr:uid="{0A96EB88-4E67-4647-B885-BF4724A608A1}"/>
    <cellStyle name="Millares 8 3 2 2 2 3" xfId="15114" xr:uid="{1CB0CDFB-0C1D-41AD-9471-6649772017E7}"/>
    <cellStyle name="Millares 8 3 2 2 2 3 2" xfId="33545" xr:uid="{2EB2F3D5-0D5F-43A1-90CC-1DC7393744E3}"/>
    <cellStyle name="Millares 8 3 2 2 2 4" xfId="24331" xr:uid="{BE3A4E19-18C7-4B78-A71D-4CD98C6E5811}"/>
    <cellStyle name="Millares 8 3 2 2 3" xfId="8459" xr:uid="{08402474-32D4-43FA-BA0B-0172E21EAFCF}"/>
    <cellStyle name="Millares 8 3 2 2 3 2" xfId="17675" xr:uid="{82D63209-8097-4AC1-9C71-50339BF7F7F0}"/>
    <cellStyle name="Millares 8 3 2 2 3 2 2" xfId="36106" xr:uid="{48B000E7-8805-4832-8118-485D2BBBB7C4}"/>
    <cellStyle name="Millares 8 3 2 2 3 3" xfId="26892" xr:uid="{197A7363-7ECE-40DF-AE25-9DCBF8CD7439}"/>
    <cellStyle name="Millares 8 3 2 2 4" xfId="8285" xr:uid="{B80FE87E-8F62-43E2-948A-4AE27C4F9638}"/>
    <cellStyle name="Millares 8 3 2 2 4 2" xfId="17502" xr:uid="{E224A70E-17C8-4C6B-AA59-5066E32065E3}"/>
    <cellStyle name="Millares 8 3 2 2 4 2 2" xfId="35933" xr:uid="{6A7DD01A-BBA0-4312-93CF-C9CFD56EC557}"/>
    <cellStyle name="Millares 8 3 2 2 4 3" xfId="26719" xr:uid="{ACF1A552-1748-4553-BA9B-EC657C65A3E7}"/>
    <cellStyle name="Millares 8 3 2 2 5" xfId="12928" xr:uid="{054D98BE-9C33-40FE-808D-6873DC5E91A1}"/>
    <cellStyle name="Millares 8 3 2 2 5 2" xfId="31359" xr:uid="{F42CFDF2-A7A5-47D8-B5A8-2D09C4FDA48A}"/>
    <cellStyle name="Millares 8 3 2 2 6" xfId="22145" xr:uid="{FDE4DBFC-1E22-4254-A640-71A2FDD36A6B}"/>
    <cellStyle name="Millares 8 3 2 2 7" xfId="3699" xr:uid="{C78BB5DC-C4B0-4172-8E7B-6512FC997D6A}"/>
    <cellStyle name="Millares 8 3 2 3" xfId="3800" xr:uid="{A3E2581B-C34F-4691-9BE4-DD3CC3286A39}"/>
    <cellStyle name="Millares 8 3 2 3 2" xfId="5989" xr:uid="{6708918E-B028-4D4E-9D90-4D3532ED61DF}"/>
    <cellStyle name="Millares 8 3 2 3 2 2" xfId="10719" xr:uid="{07008EDC-F448-426A-A82C-B8CD9BDB8298}"/>
    <cellStyle name="Millares 8 3 2 3 2 2 2" xfId="19935" xr:uid="{4A96D4BC-F12D-4A22-907D-012C015CC960}"/>
    <cellStyle name="Millares 8 3 2 3 2 2 2 2" xfId="38366" xr:uid="{08C7468F-F21E-4D65-9F96-6B4D5B0639FD}"/>
    <cellStyle name="Millares 8 3 2 3 2 2 3" xfId="29152" xr:uid="{B1CFE0A8-6686-414D-B908-B6D4E2390EF0}"/>
    <cellStyle name="Millares 8 3 2 3 2 3" xfId="15213" xr:uid="{09C1FE82-A31D-4B45-A4F0-A2BBBE0B2E29}"/>
    <cellStyle name="Millares 8 3 2 3 2 3 2" xfId="33644" xr:uid="{E6711778-E8A1-465A-A737-706C75751355}"/>
    <cellStyle name="Millares 8 3 2 3 2 4" xfId="24430" xr:uid="{2B4105CE-963B-448B-9ADC-72A4620145C7}"/>
    <cellStyle name="Millares 8 3 2 3 3" xfId="8533" xr:uid="{BC0B6B7E-DE71-400A-BEBF-29BDFDC6072B}"/>
    <cellStyle name="Millares 8 3 2 3 3 2" xfId="17749" xr:uid="{1888B0A9-1F3F-4816-9716-F2314C00CE92}"/>
    <cellStyle name="Millares 8 3 2 3 3 2 2" xfId="36180" xr:uid="{69E763FB-0D2E-430B-B4FF-4A38CDF6E07A}"/>
    <cellStyle name="Millares 8 3 2 3 3 3" xfId="26966" xr:uid="{F6FC651F-1291-4209-BDEE-792946F7E9BD}"/>
    <cellStyle name="Millares 8 3 2 3 4" xfId="7260" xr:uid="{17452EE9-3E9A-4C3C-B6D9-1362C467F801}"/>
    <cellStyle name="Millares 8 3 2 3 4 2" xfId="16477" xr:uid="{B4ADEC56-21AC-4DAB-ABFD-90FB4DC176F3}"/>
    <cellStyle name="Millares 8 3 2 3 4 2 2" xfId="34908" xr:uid="{75BCF8C7-8F70-4C5C-B349-AAE5C945D42A}"/>
    <cellStyle name="Millares 8 3 2 3 4 3" xfId="25694" xr:uid="{A5B21E13-DE6D-47B2-88F9-DC88ECE387F6}"/>
    <cellStyle name="Millares 8 3 2 3 5" xfId="13027" xr:uid="{D4E41DEE-CBE3-47AC-B74E-A8F0BCF85F0D}"/>
    <cellStyle name="Millares 8 3 2 3 5 2" xfId="31458" xr:uid="{CD61050A-545F-44EC-AF63-8945AC118062}"/>
    <cellStyle name="Millares 8 3 2 3 6" xfId="22244" xr:uid="{656D20A3-F55A-448D-A951-06B3FC75697A}"/>
    <cellStyle name="Millares 8 3 2 4" xfId="4840" xr:uid="{63038093-43A0-4A50-8F22-228FD9F21121}"/>
    <cellStyle name="Millares 8 3 2 4 2" xfId="9570" xr:uid="{F4927538-1207-4B22-B5AC-6599CC7B3E1E}"/>
    <cellStyle name="Millares 8 3 2 4 2 2" xfId="18786" xr:uid="{25B2853E-5ACE-44CD-A460-268265058947}"/>
    <cellStyle name="Millares 8 3 2 4 2 2 2" xfId="37217" xr:uid="{C8492FAA-E222-4D83-90BC-8E9F4CA6396F}"/>
    <cellStyle name="Millares 8 3 2 4 2 3" xfId="28003" xr:uid="{095D5230-3E51-4A38-A6E4-0731E64C0FED}"/>
    <cellStyle name="Millares 8 3 2 4 3" xfId="14064" xr:uid="{278C2CA3-A341-4C5C-B96A-B8511FD6BD14}"/>
    <cellStyle name="Millares 8 3 2 4 3 2" xfId="32495" xr:uid="{52D159BB-5ADF-45E8-AF84-866E31D53853}"/>
    <cellStyle name="Millares 8 3 2 4 4" xfId="23281" xr:uid="{DDEFE055-014F-4ECB-99CE-BF3DCD27B945}"/>
    <cellStyle name="Millares 8 3 2 5" xfId="6082" xr:uid="{2195B956-82E6-4AB2-82D6-5EEF0B9FC88B}"/>
    <cellStyle name="Millares 8 3 2 5 2" xfId="10806" xr:uid="{370E6F77-EF5C-48F3-8B6E-28F28BC0D812}"/>
    <cellStyle name="Millares 8 3 2 5 2 2" xfId="20022" xr:uid="{E9E58557-EA76-41D9-8D41-70B4376B808C}"/>
    <cellStyle name="Millares 8 3 2 5 2 2 2" xfId="38453" xr:uid="{7663B738-FB5E-40BE-934D-EDFD3A0C4324}"/>
    <cellStyle name="Millares 8 3 2 5 2 3" xfId="29239" xr:uid="{2DAD7F56-EAB1-4F74-95F6-476483AEF4C2}"/>
    <cellStyle name="Millares 8 3 2 5 3" xfId="15300" xr:uid="{588307F6-B726-4A89-931C-5A5DEA4B150A}"/>
    <cellStyle name="Millares 8 3 2 5 3 2" xfId="33731" xr:uid="{88A0A0E6-084F-4E37-8D95-A0C879EAF08E}"/>
    <cellStyle name="Millares 8 3 2 5 4" xfId="24517" xr:uid="{90764513-1331-47DC-A10C-86FD303BEEB6}"/>
    <cellStyle name="Millares 8 3 2 6" xfId="8384" xr:uid="{4656BB42-1F08-45A8-B503-FB733FA97739}"/>
    <cellStyle name="Millares 8 3 2 6 2" xfId="17601" xr:uid="{4AC20F87-641E-459B-8F18-A66EE2283D18}"/>
    <cellStyle name="Millares 8 3 2 6 2 2" xfId="36032" xr:uid="{4B229BF7-BCB9-47CF-B7CD-4911933E64E2}"/>
    <cellStyle name="Millares 8 3 2 6 3" xfId="26818" xr:uid="{37F3AD69-D73E-43E2-A286-A7BC495A49C0}"/>
    <cellStyle name="Millares 8 3 2 7" xfId="7162" xr:uid="{A1AFF533-8706-430E-9D4C-FFF5319A108B}"/>
    <cellStyle name="Millares 8 3 2 7 2" xfId="16379" xr:uid="{96AA10DD-7C91-4D13-9F0A-38ABBDFD7BDE}"/>
    <cellStyle name="Millares 8 3 2 7 2 2" xfId="34810" xr:uid="{E51DBDCD-F4B2-49D9-97DF-DE5D9881C585}"/>
    <cellStyle name="Millares 8 3 2 7 3" xfId="25596" xr:uid="{1449848B-1293-4C0E-85FB-35ABE7E9ACE0}"/>
    <cellStyle name="Millares 8 3 2 8" xfId="11878" xr:uid="{3B3496BD-4570-4B88-9228-D9A19C188ADE}"/>
    <cellStyle name="Millares 8 3 2 8 2" xfId="30309" xr:uid="{A5E81B9C-9EF0-4AFB-82EF-413837DDE9BE}"/>
    <cellStyle name="Millares 8 3 2 9" xfId="21095" xr:uid="{4A19E215-6816-4BFF-B914-068711F4DC2C}"/>
    <cellStyle name="Millares 8 3 3" xfId="1448" xr:uid="{2EAAAB22-6BCC-40DF-BA84-1F79FFBBFADE}"/>
    <cellStyle name="Millares 8 3 3 2" xfId="5365" xr:uid="{C3A0A40E-E703-4EE0-A0C0-7B46CB2B4192}"/>
    <cellStyle name="Millares 8 3 3 2 2" xfId="10095" xr:uid="{AB19C5B5-6C62-44D2-8842-BE791B6D1D63}"/>
    <cellStyle name="Millares 8 3 3 2 2 2" xfId="19311" xr:uid="{1BEAEB30-5F5F-40D2-8160-4978F8D80A9E}"/>
    <cellStyle name="Millares 8 3 3 2 2 2 2" xfId="37742" xr:uid="{DBC7438D-CCDA-407B-95F3-8F4288BD7F31}"/>
    <cellStyle name="Millares 8 3 3 2 2 3" xfId="28528" xr:uid="{C59C5EDB-779D-4A7B-8F83-EB56F836B6CB}"/>
    <cellStyle name="Millares 8 3 3 2 3" xfId="14589" xr:uid="{610814A1-7847-426F-9167-A12DAC94CBE8}"/>
    <cellStyle name="Millares 8 3 3 2 3 2" xfId="33020" xr:uid="{C966FDFE-451C-43D9-80C8-11B42B43CE4A}"/>
    <cellStyle name="Millares 8 3 3 2 4" xfId="23806" xr:uid="{79C936AC-FC6E-428D-BD26-A397D44322E1}"/>
    <cellStyle name="Millares 8 3 3 3" xfId="6120" xr:uid="{603F1C11-BC37-44F9-98E0-1C988F4C4610}"/>
    <cellStyle name="Millares 8 3 3 3 2" xfId="10843" xr:uid="{0B893829-81A8-4B18-B438-C29BCE8BB1D3}"/>
    <cellStyle name="Millares 8 3 3 3 2 2" xfId="20059" xr:uid="{85EC5097-6F05-438C-9607-E2DDFC8AF22D}"/>
    <cellStyle name="Millares 8 3 3 3 2 2 2" xfId="38490" xr:uid="{18E11331-BA0B-4B52-8EC1-FC5FDD692D3C}"/>
    <cellStyle name="Millares 8 3 3 3 2 3" xfId="29276" xr:uid="{446A025A-3DB4-4D1C-B87E-9F61FE42EFAE}"/>
    <cellStyle name="Millares 8 3 3 3 3" xfId="15337" xr:uid="{9F9D8D5C-D22D-4995-B55A-8086C5921654}"/>
    <cellStyle name="Millares 8 3 3 3 3 2" xfId="33768" xr:uid="{59891B0D-A9B5-4AE5-8831-E3A60E5894EA}"/>
    <cellStyle name="Millares 8 3 3 3 4" xfId="24554" xr:uid="{0615FA67-CCE8-49CD-9EEF-D7094E7ACF70}"/>
    <cellStyle name="Millares 8 3 3 4" xfId="8421" xr:uid="{03C23194-3702-4FF1-BBE1-4C67D5E66844}"/>
    <cellStyle name="Millares 8 3 3 4 2" xfId="17638" xr:uid="{F42756F5-06A3-43AC-A684-BB74FB73942F}"/>
    <cellStyle name="Millares 8 3 3 4 2 2" xfId="36069" xr:uid="{BE194D44-FD89-40FF-AC78-BD34CAE1E5C3}"/>
    <cellStyle name="Millares 8 3 3 4 3" xfId="26855" xr:uid="{93F28258-02A1-4F7B-A5B1-FEB209AE2D7E}"/>
    <cellStyle name="Millares 8 3 3 5" xfId="7760" xr:uid="{966FD9E5-8790-44D2-8CA0-9924C611AB42}"/>
    <cellStyle name="Millares 8 3 3 5 2" xfId="16977" xr:uid="{B46739FD-DB3C-400F-AA11-214467A2E784}"/>
    <cellStyle name="Millares 8 3 3 5 2 2" xfId="35408" xr:uid="{2A98C3D8-CD46-47C2-A5A4-B252AA89B98C}"/>
    <cellStyle name="Millares 8 3 3 5 3" xfId="26194" xr:uid="{67CD8386-CEDC-4916-8B8B-58CD7B225EFC}"/>
    <cellStyle name="Millares 8 3 3 6" xfId="12403" xr:uid="{71F70DA6-B1B9-4C37-93D3-93A880C5FC5C}"/>
    <cellStyle name="Millares 8 3 3 6 2" xfId="30834" xr:uid="{7F9B5227-971E-421C-84D8-7330846611D3}"/>
    <cellStyle name="Millares 8 3 3 7" xfId="21620" xr:uid="{9BCABD71-6117-448B-950F-7EEFD337B257}"/>
    <cellStyle name="Millares 8 3 3 8" xfId="3174" xr:uid="{3F51F227-9D72-42F3-9ADA-0780E15DC72A}"/>
    <cellStyle name="Millares 8 3 4" xfId="3762" xr:uid="{21E6BAF4-D737-4D92-B348-997CC948FFC0}"/>
    <cellStyle name="Millares 8 3 4 2" xfId="5952" xr:uid="{66DE6E5B-577C-4F9C-8006-195DFC06734E}"/>
    <cellStyle name="Millares 8 3 4 2 2" xfId="10682" xr:uid="{22E09385-980E-4E85-BB49-51D914785F29}"/>
    <cellStyle name="Millares 8 3 4 2 2 2" xfId="19898" xr:uid="{BC99F7E8-A0C1-4E6D-8F07-6CA0BD611875}"/>
    <cellStyle name="Millares 8 3 4 2 2 2 2" xfId="38329" xr:uid="{6BE61C96-7C5B-436B-A92D-8FEF8800C3DC}"/>
    <cellStyle name="Millares 8 3 4 2 2 3" xfId="29115" xr:uid="{9BBB2C0D-289B-4F4E-9EDC-1711D2269D62}"/>
    <cellStyle name="Millares 8 3 4 2 3" xfId="15176" xr:uid="{DF5145D1-2542-411E-BD92-F220263771E2}"/>
    <cellStyle name="Millares 8 3 4 2 3 2" xfId="33607" xr:uid="{123A6C71-F2FD-42BB-B80B-736DBACB68C3}"/>
    <cellStyle name="Millares 8 3 4 2 4" xfId="24393" xr:uid="{741352C6-1E9B-422A-9ED9-84D4F7FB8995}"/>
    <cellStyle name="Millares 8 3 4 3" xfId="8496" xr:uid="{E7984F0F-709B-42C5-BB06-082E04E7303A}"/>
    <cellStyle name="Millares 8 3 4 3 2" xfId="17712" xr:uid="{687C335A-E27D-4280-B274-82F07EDA2BC8}"/>
    <cellStyle name="Millares 8 3 4 3 2 2" xfId="36143" xr:uid="{C4641184-7183-4A3D-92B5-BE12834C3050}"/>
    <cellStyle name="Millares 8 3 4 3 3" xfId="26929" xr:uid="{EF53D165-1B47-460F-BBC8-FC6F460ABAFC}"/>
    <cellStyle name="Millares 8 3 4 4" xfId="7223" xr:uid="{5375E1CF-EFD5-48ED-9467-C27F0C8A4B0C}"/>
    <cellStyle name="Millares 8 3 4 4 2" xfId="16440" xr:uid="{615723C9-F094-4966-9AF4-5B1F5CC72985}"/>
    <cellStyle name="Millares 8 3 4 4 2 2" xfId="34871" xr:uid="{1271EFCA-8627-4194-BD3D-9F5BF2E4F7DC}"/>
    <cellStyle name="Millares 8 3 4 4 3" xfId="25657" xr:uid="{80ADCD27-0B98-4A3E-8B6E-80DEEF2063BF}"/>
    <cellStyle name="Millares 8 3 4 5" xfId="12990" xr:uid="{9CD08E13-47C0-4E97-B07D-A3C3D59C6E52}"/>
    <cellStyle name="Millares 8 3 4 5 2" xfId="31421" xr:uid="{7BE91EE8-662A-4FD8-8573-5003DEBD1439}"/>
    <cellStyle name="Millares 8 3 4 6" xfId="22207" xr:uid="{F474608E-2ADD-4C6F-A50C-2828B0DE0E02}"/>
    <cellStyle name="Millares 8 3 5" xfId="4315" xr:uid="{05B6155F-D53C-4F97-B571-82C78CDEA681}"/>
    <cellStyle name="Millares 8 3 5 2" xfId="9045" xr:uid="{7F3FB790-8CE8-406C-8396-ED7BA9DEEA6A}"/>
    <cellStyle name="Millares 8 3 5 2 2" xfId="18261" xr:uid="{7643DBB1-69F6-4CD9-BE9F-C51A1F978382}"/>
    <cellStyle name="Millares 8 3 5 2 2 2" xfId="36692" xr:uid="{D947093F-DA96-4B9B-80E2-000EB6072D84}"/>
    <cellStyle name="Millares 8 3 5 2 3" xfId="27478" xr:uid="{3E3F1EA4-B798-45E0-9A30-0636921EDB52}"/>
    <cellStyle name="Millares 8 3 5 3" xfId="13539" xr:uid="{DC52244F-D639-4F6C-92C3-681DF67B6109}"/>
    <cellStyle name="Millares 8 3 5 3 2" xfId="31970" xr:uid="{CC5FAB9D-3FB2-4015-984F-F309F81D7C5E}"/>
    <cellStyle name="Millares 8 3 5 4" xfId="22756" xr:uid="{98FBBC77-1373-4030-AD38-7B02FAB1561D}"/>
    <cellStyle name="Millares 8 3 6" xfId="6045" xr:uid="{C86F32EC-AF13-4F83-9149-204707A5CFF0}"/>
    <cellStyle name="Millares 8 3 6 2" xfId="10769" xr:uid="{992345AE-6962-4F62-99E6-F8A18598C078}"/>
    <cellStyle name="Millares 8 3 6 2 2" xfId="19985" xr:uid="{90AA5E51-9572-45DE-9E26-343227119F83}"/>
    <cellStyle name="Millares 8 3 6 2 2 2" xfId="38416" xr:uid="{D195189A-B5F2-461B-BE97-95338021E34D}"/>
    <cellStyle name="Millares 8 3 6 2 3" xfId="29202" xr:uid="{0BFFA11E-C826-48D2-A020-A9C9ACF2EA5F}"/>
    <cellStyle name="Millares 8 3 6 3" xfId="15263" xr:uid="{D9F227CA-C33D-47BF-B163-0F6AB5A295B1}"/>
    <cellStyle name="Millares 8 3 6 3 2" xfId="33694" xr:uid="{03703823-C156-4D3D-AFDC-DFD184F7C487}"/>
    <cellStyle name="Millares 8 3 6 4" xfId="24480" xr:uid="{67BE97E3-2F7D-447F-9985-8B7573F46F83}"/>
    <cellStyle name="Millares 8 3 7" xfId="6622" xr:uid="{8C758854-CBDB-4060-92E3-0DA2FDF54803}"/>
    <cellStyle name="Millares 8 3 7 2" xfId="15839" xr:uid="{64E2376B-3236-4E04-BD76-E5AAB75C4E23}"/>
    <cellStyle name="Millares 8 3 7 2 2" xfId="34270" xr:uid="{B6EC99A6-537A-4086-AD8C-5EC0278E09AA}"/>
    <cellStyle name="Millares 8 3 7 3" xfId="25056" xr:uid="{B955811C-C270-4293-B156-771F81086080}"/>
    <cellStyle name="Millares 8 3 8" xfId="8347" xr:uid="{429195F3-B671-49FF-ADDB-7D2BF4E09B05}"/>
    <cellStyle name="Millares 8 3 8 2" xfId="17564" xr:uid="{5E4E712B-3879-4DC1-A2BE-BC00004EAB8E}"/>
    <cellStyle name="Millares 8 3 8 2 2" xfId="35995" xr:uid="{02567EEB-81A8-4A36-AFF4-23B61B08BC87}"/>
    <cellStyle name="Millares 8 3 8 3" xfId="26781" xr:uid="{B664BE71-5142-42A4-9636-DAB5616C3F8A}"/>
    <cellStyle name="Millares 8 3 9" xfId="11353" xr:uid="{10AD88A8-ABB8-464B-A12A-E03775A0D6CF}"/>
    <cellStyle name="Millares 8 3 9 2" xfId="29784" xr:uid="{B347FDAA-1D32-4382-822D-A4B484439223}"/>
    <cellStyle name="Millares 8 4" xfId="234" xr:uid="{264DF5EE-632E-4DF4-8E06-FDAC8D70C6F0}"/>
    <cellStyle name="Millares 8 4 10" xfId="2316" xr:uid="{A6DD9C74-78F2-409D-A310-605D196D1A7E}"/>
    <cellStyle name="Millares 8 4 11" xfId="1195" xr:uid="{2AF38286-0A55-4002-8F90-0F21CB8EA43A}"/>
    <cellStyle name="Millares 8 4 2" xfId="1552" xr:uid="{EEA6C44A-FBAC-4EE8-8097-40D58914DF76}"/>
    <cellStyle name="Millares 8 4 2 2" xfId="5556" xr:uid="{F354F09A-0E41-4FE4-8AB7-5FF72201C6CB}"/>
    <cellStyle name="Millares 8 4 2 2 2" xfId="10286" xr:uid="{6C9DB580-444E-4C5B-8724-5CB0C2F0F4DD}"/>
    <cellStyle name="Millares 8 4 2 2 2 2" xfId="19502" xr:uid="{8408BF03-D467-4DD8-9FD1-439893CAA74E}"/>
    <cellStyle name="Millares 8 4 2 2 2 2 2" xfId="37933" xr:uid="{BB1CE2A1-0ECD-4BE2-ACBA-B4F09CD0CABF}"/>
    <cellStyle name="Millares 8 4 2 2 2 3" xfId="28719" xr:uid="{DCC085C0-9F13-48D5-A11A-1AD2FED43655}"/>
    <cellStyle name="Millares 8 4 2 2 3" xfId="14780" xr:uid="{87DF3AC6-C603-4278-B734-AAED9FA04657}"/>
    <cellStyle name="Millares 8 4 2 2 3 2" xfId="33211" xr:uid="{82FC1DC9-AE97-47D9-8369-0DF433ED9E6E}"/>
    <cellStyle name="Millares 8 4 2 2 4" xfId="23997" xr:uid="{2228DEC2-18BE-49BB-96A9-C20C4E83B460}"/>
    <cellStyle name="Millares 8 4 2 3" xfId="8433" xr:uid="{D3CCCE9F-348F-438D-9FFC-C52D79F76069}"/>
    <cellStyle name="Millares 8 4 2 3 2" xfId="17649" xr:uid="{7F6E1CBE-7CCA-492C-902F-9622334AEB89}"/>
    <cellStyle name="Millares 8 4 2 3 2 2" xfId="36080" xr:uid="{923DA707-094C-4D34-ABAD-630C99B12656}"/>
    <cellStyle name="Millares 8 4 2 3 3" xfId="26866" xr:uid="{9D7A910E-EE6D-4A72-8A07-D05DA4E54592}"/>
    <cellStyle name="Millares 8 4 2 4" xfId="7951" xr:uid="{E940D431-D012-4BD8-BA41-688EAA134637}"/>
    <cellStyle name="Millares 8 4 2 4 2" xfId="17168" xr:uid="{E20984A1-5056-40B9-83B8-92B66E67A1C1}"/>
    <cellStyle name="Millares 8 4 2 4 2 2" xfId="35599" xr:uid="{2F970050-EE54-479A-89E1-A88E38412A5A}"/>
    <cellStyle name="Millares 8 4 2 4 3" xfId="26385" xr:uid="{A3575CC3-6327-4B68-B06E-E8F563FC9B70}"/>
    <cellStyle name="Millares 8 4 2 5" xfId="12594" xr:uid="{9EDECF3E-0C37-4DC9-A406-47CC49737B4F}"/>
    <cellStyle name="Millares 8 4 2 5 2" xfId="31025" xr:uid="{E8B5F007-C625-4891-A207-BBE163F40B98}"/>
    <cellStyle name="Millares 8 4 2 6" xfId="21811" xr:uid="{65E34A5B-E166-414C-8084-2755F9F914D6}"/>
    <cellStyle name="Millares 8 4 2 7" xfId="3365" xr:uid="{453B0994-9779-461B-BAE3-6760B0DEACD1}"/>
    <cellStyle name="Millares 8 4 3" xfId="3774" xr:uid="{F3988C46-D299-43E9-BC22-FC248B5C92E3}"/>
    <cellStyle name="Millares 8 4 3 2" xfId="5963" xr:uid="{A1C2C0B9-9164-4CB8-9BE2-8A9D481CFF6B}"/>
    <cellStyle name="Millares 8 4 3 2 2" xfId="10693" xr:uid="{5A31E073-645B-4D51-8CE1-568120AFEFB7}"/>
    <cellStyle name="Millares 8 4 3 2 2 2" xfId="19909" xr:uid="{28F8B1F9-2F60-4E0D-9E55-895C207A4AC8}"/>
    <cellStyle name="Millares 8 4 3 2 2 2 2" xfId="38340" xr:uid="{4E802429-BEF3-409A-BAE8-EFC15F3BE4AE}"/>
    <cellStyle name="Millares 8 4 3 2 2 3" xfId="29126" xr:uid="{D017911C-09E2-4CC5-9B44-27CEF7A18B28}"/>
    <cellStyle name="Millares 8 4 3 2 3" xfId="15187" xr:uid="{C0847F6F-E541-49A8-ABB8-EC3C785A3FD4}"/>
    <cellStyle name="Millares 8 4 3 2 3 2" xfId="33618" xr:uid="{9E6382F1-8B0F-4C8A-9D04-FFFDEE7397B8}"/>
    <cellStyle name="Millares 8 4 3 2 4" xfId="24404" xr:uid="{900683BD-C59A-4CD9-A170-139FBBAEFCCB}"/>
    <cellStyle name="Millares 8 4 3 3" xfId="8507" xr:uid="{056F4FC4-BA19-4E6A-A300-28834ED7F2B5}"/>
    <cellStyle name="Millares 8 4 3 3 2" xfId="17723" xr:uid="{37787E5D-1A0D-434D-9D5D-44D6760CE581}"/>
    <cellStyle name="Millares 8 4 3 3 2 2" xfId="36154" xr:uid="{62DA90D1-0016-4C7B-AE45-91400E12674F}"/>
    <cellStyle name="Millares 8 4 3 3 3" xfId="26940" xr:uid="{AF3AD320-C67F-4891-B99C-718FB052BED3}"/>
    <cellStyle name="Millares 8 4 3 4" xfId="7234" xr:uid="{B099C07A-56DB-4F3B-BA51-D003B7637DF8}"/>
    <cellStyle name="Millares 8 4 3 4 2" xfId="16451" xr:uid="{A3AAB88E-4FAA-40D0-9683-22CC135E8171}"/>
    <cellStyle name="Millares 8 4 3 4 2 2" xfId="34882" xr:uid="{D444680B-6EF7-4CBF-8796-F8D0182C4381}"/>
    <cellStyle name="Millares 8 4 3 4 3" xfId="25668" xr:uid="{07809CD7-520D-4F16-9871-EDDA3C806631}"/>
    <cellStyle name="Millares 8 4 3 5" xfId="13001" xr:uid="{DCD56E39-3858-40E6-9F72-5AFA536E83DF}"/>
    <cellStyle name="Millares 8 4 3 5 2" xfId="31432" xr:uid="{55F025AA-DF1C-429B-8CB9-A15E719964C4}"/>
    <cellStyle name="Millares 8 4 3 6" xfId="22218" xr:uid="{F2E8D946-0880-4935-83DB-524B86ADEF6A}"/>
    <cellStyle name="Millares 8 4 4" xfId="4506" xr:uid="{21F1718C-9A39-4347-9CE9-40A15AE8F683}"/>
    <cellStyle name="Millares 8 4 4 2" xfId="9236" xr:uid="{986B30F6-D0F9-4318-9D90-E307926A9558}"/>
    <cellStyle name="Millares 8 4 4 2 2" xfId="18452" xr:uid="{8ACACEBF-1B3A-4601-8208-8F0D0B2D1674}"/>
    <cellStyle name="Millares 8 4 4 2 2 2" xfId="36883" xr:uid="{B35AC93F-3918-43C0-A67F-B746FDC81BEF}"/>
    <cellStyle name="Millares 8 4 4 2 3" xfId="27669" xr:uid="{28554B8C-1DD5-4594-86FA-36718CF3A800}"/>
    <cellStyle name="Millares 8 4 4 3" xfId="13730" xr:uid="{DCCA693F-8167-4590-BD22-AFF393A52A7A}"/>
    <cellStyle name="Millares 8 4 4 3 2" xfId="32161" xr:uid="{D12EAE12-D20B-4B35-BC5C-144312D21C85}"/>
    <cellStyle name="Millares 8 4 4 4" xfId="22947" xr:uid="{A745FDCA-41BB-43AB-891A-0732A10633F1}"/>
    <cellStyle name="Millares 8 4 5" xfId="6056" xr:uid="{34DE69F5-0E2C-4F14-AEAA-A9E06A87AE4C}"/>
    <cellStyle name="Millares 8 4 5 2" xfId="10780" xr:uid="{226B8BAE-2B22-4D69-8A4F-568EDF41CFCD}"/>
    <cellStyle name="Millares 8 4 5 2 2" xfId="19996" xr:uid="{0125B88D-EBBD-4BBE-93C1-8C4DA8CE6BBC}"/>
    <cellStyle name="Millares 8 4 5 2 2 2" xfId="38427" xr:uid="{9319113B-4D36-4292-BFEA-229211357C8D}"/>
    <cellStyle name="Millares 8 4 5 2 3" xfId="29213" xr:uid="{BC9E02EA-7832-443F-B765-91763E7CA0BE}"/>
    <cellStyle name="Millares 8 4 5 3" xfId="15274" xr:uid="{D9B937AA-5747-4EB8-9EB6-A14167B915CC}"/>
    <cellStyle name="Millares 8 4 5 3 2" xfId="33705" xr:uid="{538C8266-8599-4529-A479-707813627CB0}"/>
    <cellStyle name="Millares 8 4 5 4" xfId="24491" xr:uid="{10D9FD67-5EA1-4539-890E-5694EAA755DA}"/>
    <cellStyle name="Millares 8 4 6" xfId="8358" xr:uid="{7FCBDA99-867C-41DF-8FD0-A359A059F979}"/>
    <cellStyle name="Millares 8 4 6 2" xfId="17575" xr:uid="{ECEF4708-955C-497E-ADDD-29C3FFCC230C}"/>
    <cellStyle name="Millares 8 4 6 2 2" xfId="36006" xr:uid="{1F5EBFA0-91DB-4D8A-A7B2-04C227BA5033}"/>
    <cellStyle name="Millares 8 4 6 3" xfId="26792" xr:uid="{96459BFA-A401-4D8E-93D1-8A18800898B4}"/>
    <cellStyle name="Millares 8 4 7" xfId="6828" xr:uid="{CD1393EA-1C4E-45A8-AC43-288698E6820C}"/>
    <cellStyle name="Millares 8 4 7 2" xfId="16045" xr:uid="{5C5A02B9-00E3-41E2-8E80-B0C8D25FB669}"/>
    <cellStyle name="Millares 8 4 7 2 2" xfId="34476" xr:uid="{C809282D-44D2-49AB-8C03-1987786065FE}"/>
    <cellStyle name="Millares 8 4 7 3" xfId="25262" xr:uid="{CD34E7D3-FEF3-4017-BF72-EFEBF85868BC}"/>
    <cellStyle name="Millares 8 4 8" xfId="11544" xr:uid="{EC2DE002-0405-4A8D-8D87-A2D03D0FAA48}"/>
    <cellStyle name="Millares 8 4 8 2" xfId="29975" xr:uid="{203B5308-4637-448C-A6F2-893B137DBF02}"/>
    <cellStyle name="Millares 8 4 9" xfId="20761" xr:uid="{E4243EE9-7B29-4B15-BAD3-A5FDF0AD69DD}"/>
    <cellStyle name="Millares 8 5" xfId="256" xr:uid="{9934C2B5-DADB-42C6-86C6-AD4283C71CD7}"/>
    <cellStyle name="Millares 8 5 10" xfId="1407" xr:uid="{205F2701-FEF5-40D1-A58C-AEC65DD687BB}"/>
    <cellStyle name="Millares 8 5 2" xfId="3810" xr:uid="{1A68115D-8755-4F3C-998B-C6C915A3946B}"/>
    <cellStyle name="Millares 8 5 2 2" xfId="5999" xr:uid="{676ED8BD-09D8-421D-ADF7-CD4055E3F81A}"/>
    <cellStyle name="Millares 8 5 2 2 2" xfId="10729" xr:uid="{86860629-7662-464B-A8D2-98400357591E}"/>
    <cellStyle name="Millares 8 5 2 2 2 2" xfId="19945" xr:uid="{36B781BC-2FD1-4435-9195-AA51671935A9}"/>
    <cellStyle name="Millares 8 5 2 2 2 2 2" xfId="38376" xr:uid="{2CF02D94-187F-4740-B04A-B606FBC7822F}"/>
    <cellStyle name="Millares 8 5 2 2 2 3" xfId="29162" xr:uid="{D31D7795-44F8-484D-85D5-CE7166D93368}"/>
    <cellStyle name="Millares 8 5 2 2 3" xfId="15223" xr:uid="{96F55982-7DF7-4F96-9AD9-AE93D47C80E9}"/>
    <cellStyle name="Millares 8 5 2 2 3 2" xfId="33654" xr:uid="{345D942D-806D-44C6-83B1-1FF75C8B721D}"/>
    <cellStyle name="Millares 8 5 2 2 4" xfId="24440" xr:uid="{019305ED-8975-4124-A062-6EAD06D5C197}"/>
    <cellStyle name="Millares 8 5 2 3" xfId="8543" xr:uid="{C3776FB4-4BD1-4CAF-91F0-26B11A57F627}"/>
    <cellStyle name="Millares 8 5 2 3 2" xfId="17759" xr:uid="{8530711F-33D2-41C1-9EAE-FF6AEF0EE47F}"/>
    <cellStyle name="Millares 8 5 2 3 2 2" xfId="36190" xr:uid="{A4BAA670-B4ED-463D-AE68-9D20C3038094}"/>
    <cellStyle name="Millares 8 5 2 3 3" xfId="26976" xr:uid="{22C7F38D-7A32-46EE-94BC-D161291547F4}"/>
    <cellStyle name="Millares 8 5 2 4" xfId="7426" xr:uid="{EF485036-5BAA-41A6-A3B1-B45DCE848BF6}"/>
    <cellStyle name="Millares 8 5 2 4 2" xfId="16643" xr:uid="{233AA039-DA22-4F06-98EE-6289245B0E57}"/>
    <cellStyle name="Millares 8 5 2 4 2 2" xfId="35074" xr:uid="{966252FB-C7C6-4AEC-B7A4-DEC5387D4ACF}"/>
    <cellStyle name="Millares 8 5 2 4 3" xfId="25860" xr:uid="{F6FCFA4C-C12A-4D0E-8A2B-C923DFD87133}"/>
    <cellStyle name="Millares 8 5 2 5" xfId="13037" xr:uid="{C6D08083-A2E5-4F1A-9FB2-60AE7B1C35F7}"/>
    <cellStyle name="Millares 8 5 2 5 2" xfId="31468" xr:uid="{E13730B5-585C-445F-85E3-CD2E588C9DAA}"/>
    <cellStyle name="Millares 8 5 2 6" xfId="22254" xr:uid="{3A16AC4E-5C02-4E44-BF20-A25BC5FC9048}"/>
    <cellStyle name="Millares 8 5 3" xfId="5031" xr:uid="{4D9CE035-F08F-4D23-8F56-FA45C618B03F}"/>
    <cellStyle name="Millares 8 5 3 2" xfId="9761" xr:uid="{C02BA3EA-F24D-48EF-A8F2-35CB3F053EAB}"/>
    <cellStyle name="Millares 8 5 3 2 2" xfId="18977" xr:uid="{78731597-14DD-4577-B0D6-BB34928DAD3D}"/>
    <cellStyle name="Millares 8 5 3 2 2 2" xfId="37408" xr:uid="{D6F6D1A8-69D6-416E-8B7A-B4E3D7D804C9}"/>
    <cellStyle name="Millares 8 5 3 2 3" xfId="28194" xr:uid="{9F1BD5F3-D9E3-4183-A622-449A60F28056}"/>
    <cellStyle name="Millares 8 5 3 3" xfId="14255" xr:uid="{4BB1812C-721C-47B7-86AE-648A3AA77D74}"/>
    <cellStyle name="Millares 8 5 3 3 2" xfId="32686" xr:uid="{B93F3A8B-E609-4BBC-8799-7940BB0F889A}"/>
    <cellStyle name="Millares 8 5 3 4" xfId="23472" xr:uid="{80F19CC0-83E5-4684-BDAE-EA014A8B0AD4}"/>
    <cellStyle name="Millares 8 5 4" xfId="6094" xr:uid="{18397A8D-6358-4EEC-A0E0-5F91E0B77958}"/>
    <cellStyle name="Millares 8 5 4 2" xfId="10817" xr:uid="{69DA1138-E908-4F87-A47B-3835C4CEF812}"/>
    <cellStyle name="Millares 8 5 4 2 2" xfId="20033" xr:uid="{83ED37F9-85E9-4ABB-810C-50F5C4BB22C1}"/>
    <cellStyle name="Millares 8 5 4 2 2 2" xfId="38464" xr:uid="{CD578738-4D3C-439A-B122-CE694C81F35B}"/>
    <cellStyle name="Millares 8 5 4 2 3" xfId="29250" xr:uid="{EF784CAC-CF98-46AA-8AA5-DACD429C58FA}"/>
    <cellStyle name="Millares 8 5 4 3" xfId="15311" xr:uid="{07C62270-AC4D-4072-9F65-2C0F522D5181}"/>
    <cellStyle name="Millares 8 5 4 3 2" xfId="33742" xr:uid="{41D4B625-D287-4A10-85DC-0280EE4F1476}"/>
    <cellStyle name="Millares 8 5 4 4" xfId="24528" xr:uid="{667D572F-D8B6-4FDE-BF52-5AB5F95078F5}"/>
    <cellStyle name="Millares 8 5 5" xfId="8395" xr:uid="{68D8A853-3111-4453-A40B-96B322FD7103}"/>
    <cellStyle name="Millares 8 5 5 2" xfId="17612" xr:uid="{7B40D819-E8AA-41FC-9464-FE2CFAA466B3}"/>
    <cellStyle name="Millares 8 5 5 2 2" xfId="36043" xr:uid="{04B8799B-01DF-4D7F-9538-FF6F815E5A9E}"/>
    <cellStyle name="Millares 8 5 5 3" xfId="26829" xr:uid="{D755187B-0F2A-4F33-A5E2-16E8536B2AE1}"/>
    <cellStyle name="Millares 8 5 6" xfId="6659" xr:uid="{957171B9-8FB3-44CA-89B3-2C2E68BA318F}"/>
    <cellStyle name="Millares 8 5 6 2" xfId="15876" xr:uid="{66AB75FF-4F18-4A19-AC0F-CC25020B4AB8}"/>
    <cellStyle name="Millares 8 5 6 2 2" xfId="34307" xr:uid="{6692C299-B9F4-42F5-8FA6-8B50258D31C4}"/>
    <cellStyle name="Millares 8 5 6 3" xfId="25093" xr:uid="{B78D8572-2168-406A-B8BA-19EBD226440F}"/>
    <cellStyle name="Millares 8 5 7" xfId="12069" xr:uid="{0B941CBC-1F58-4673-A939-026E8A389B2D}"/>
    <cellStyle name="Millares 8 5 7 2" xfId="30500" xr:uid="{5CFB4FD6-54A1-4853-B63C-A7597A51F22E}"/>
    <cellStyle name="Millares 8 5 8" xfId="21286" xr:uid="{CE576D05-F556-4A20-815D-6AC001486673}"/>
    <cellStyle name="Millares 8 5 9" xfId="2841" xr:uid="{1799C25E-3FF8-43CF-A87C-68934A4302A6}"/>
    <cellStyle name="Millares 8 6" xfId="1115" xr:uid="{69177163-8EDC-43C1-B29E-CCD4E9689D9F}"/>
    <cellStyle name="Millares 8 6 2" xfId="5926" xr:uid="{1BEC8FFA-480F-4BC2-9EFA-5445C60332D1}"/>
    <cellStyle name="Millares 8 6 2 2" xfId="10656" xr:uid="{9EA33DCE-E98D-49BD-9308-5EDDC88A4BF6}"/>
    <cellStyle name="Millares 8 6 2 2 2" xfId="19872" xr:uid="{4650F36E-19E1-4DAA-905F-DDCEB051117E}"/>
    <cellStyle name="Millares 8 6 2 2 2 2" xfId="38303" xr:uid="{33D69493-8A1C-496A-A748-1CC76707CD12}"/>
    <cellStyle name="Millares 8 6 2 2 3" xfId="29089" xr:uid="{43B23340-912D-463B-B337-405C859D0F5A}"/>
    <cellStyle name="Millares 8 6 2 3" xfId="15150" xr:uid="{460FF0DD-36D3-44C0-809E-04A770879333}"/>
    <cellStyle name="Millares 8 6 2 3 2" xfId="33581" xr:uid="{59B39F14-D38E-4A3D-90B4-4E38110423B1}"/>
    <cellStyle name="Millares 8 6 2 4" xfId="24367" xr:uid="{952D7930-2E77-47BB-B930-37434E4502EC}"/>
    <cellStyle name="Millares 8 6 3" xfId="8470" xr:uid="{4645F165-494D-48F6-88A6-3549E520B3B0}"/>
    <cellStyle name="Millares 8 6 3 2" xfId="17686" xr:uid="{572DD446-A553-4329-B8D8-5006017FF780}"/>
    <cellStyle name="Millares 8 6 3 2 2" xfId="36117" xr:uid="{55622FEC-A4F8-465F-ABFF-CCED9811C315}"/>
    <cellStyle name="Millares 8 6 3 3" xfId="26903" xr:uid="{B44AF78F-F4F0-43B3-9953-731158D2A48C}"/>
    <cellStyle name="Millares 8 6 4" xfId="7197" xr:uid="{E38DC1A8-14A8-415B-B0AA-495510D1899A}"/>
    <cellStyle name="Millares 8 6 4 2" xfId="16414" xr:uid="{DACA9C3B-E658-450B-9AC1-363D93776BAA}"/>
    <cellStyle name="Millares 8 6 4 2 2" xfId="34845" xr:uid="{2580CC9F-B87D-4976-845D-696840BA1F32}"/>
    <cellStyle name="Millares 8 6 4 3" xfId="25631" xr:uid="{174CEB18-4AE7-46FB-8B92-C6C24241AE36}"/>
    <cellStyle name="Millares 8 6 5" xfId="12964" xr:uid="{29760977-C621-4C3E-AA20-28F3320FF3CB}"/>
    <cellStyle name="Millares 8 6 5 2" xfId="31395" xr:uid="{88AACA48-95AD-445C-84EF-68A3FDD13D7F}"/>
    <cellStyle name="Millares 8 6 6" xfId="22181" xr:uid="{99FEA034-D8A2-47BF-B8F2-DC32746AF2BC}"/>
    <cellStyle name="Millares 8 6 7" xfId="3736" xr:uid="{CCCAB7C0-2EAE-4663-9606-41CB5CA2E6FF}"/>
    <cellStyle name="Millares 8 7" xfId="3982" xr:uid="{B5AE4F9E-D685-4E20-BEB0-6444C75E3305}"/>
    <cellStyle name="Millares 8 7 2" xfId="8711" xr:uid="{A50F3713-418C-45A7-AC12-66ACB87567B4}"/>
    <cellStyle name="Millares 8 7 2 2" xfId="17927" xr:uid="{D8F006FC-FF05-453C-A1D2-193B7990D7AD}"/>
    <cellStyle name="Millares 8 7 2 2 2" xfId="36358" xr:uid="{276FC964-D94E-444C-8878-E04B70344360}"/>
    <cellStyle name="Millares 8 7 2 3" xfId="27144" xr:uid="{F56870CA-DACC-4B19-A4C9-E6F135DC8237}"/>
    <cellStyle name="Millares 8 7 3" xfId="13205" xr:uid="{5AF78ECE-FE2F-4373-AB5E-1BA5960CF4AA}"/>
    <cellStyle name="Millares 8 7 3 2" xfId="31636" xr:uid="{46CE96C7-3BDC-405F-904D-B7622D0FF06F}"/>
    <cellStyle name="Millares 8 7 4" xfId="22422" xr:uid="{E289B54C-C141-42DC-B47E-06C060F898AE}"/>
    <cellStyle name="Millares 8 8" xfId="6019" xr:uid="{2E295AEA-1027-444A-8356-46C8CF9AB888}"/>
    <cellStyle name="Millares 8 8 2" xfId="10743" xr:uid="{D8522B6D-E6D4-417E-95C7-AE89B053BD62}"/>
    <cellStyle name="Millares 8 8 2 2" xfId="19959" xr:uid="{CCEB0578-3A92-4C92-B346-F9E75D3005AC}"/>
    <cellStyle name="Millares 8 8 2 2 2" xfId="38390" xr:uid="{BF8FAFA5-17FE-45C0-8075-7080EFDAA4A7}"/>
    <cellStyle name="Millares 8 8 2 3" xfId="29176" xr:uid="{70A99250-1912-41E8-BDFD-0A25C81CA794}"/>
    <cellStyle name="Millares 8 8 3" xfId="15237" xr:uid="{0AC69C8A-845F-41EF-8F60-61074F3F853B}"/>
    <cellStyle name="Millares 8 8 3 2" xfId="33668" xr:uid="{32838990-5DF5-4795-B429-322DCE74FE51}"/>
    <cellStyle name="Millares 8 8 4" xfId="24454" xr:uid="{EBFB6460-309C-4B20-8C23-1DD4FCD490A7}"/>
    <cellStyle name="Millares 8 9" xfId="6288" xr:uid="{E42F6126-CE6A-4446-A19B-E2EE4614152B}"/>
    <cellStyle name="Millares 8 9 2" xfId="15505" xr:uid="{E1344760-C632-4EA8-B191-2321EDF8A69E}"/>
    <cellStyle name="Millares 8 9 2 2" xfId="33936" xr:uid="{F4C36403-7A69-4E77-AFB2-FF9FBFB7E407}"/>
    <cellStyle name="Millares 8 9 3" xfId="24722" xr:uid="{5AEA09C0-022A-4534-8B74-212032FD0212}"/>
    <cellStyle name="Millares 88" xfId="1112" xr:uid="{1AEDFA5A-7313-413B-AFD0-590834F64FC6}"/>
    <cellStyle name="Millares 9" xfId="97" xr:uid="{00000000-0005-0000-0000-0000C0000000}"/>
    <cellStyle name="Millares 9 10" xfId="20403" xr:uid="{A3A50208-8819-4F52-B463-3E18DB34A2B0}"/>
    <cellStyle name="Millares 9 11" xfId="1959" xr:uid="{B4425DB6-A4A9-48CF-9454-EDB64045CE26}"/>
    <cellStyle name="Millares 9 2" xfId="131" xr:uid="{00000000-0005-0000-0000-0000C1000000}"/>
    <cellStyle name="Millares 9 2 10" xfId="2482" xr:uid="{81FB53FB-48CA-43D4-86B0-C6D8E81118FD}"/>
    <cellStyle name="Millares 9 2 11" xfId="977" xr:uid="{D18B4438-471E-46FD-86AE-B3D131475E73}"/>
    <cellStyle name="Millares 9 2 2" xfId="1230" xr:uid="{E70F940F-E351-4835-919C-5D2A072E9DB6}"/>
    <cellStyle name="Millares 9 2 2 2" xfId="1324" xr:uid="{B7C7E289-7F94-48C7-B0AC-84C27992B944}"/>
    <cellStyle name="Millares 9 2 2 2 2" xfId="1616" xr:uid="{6C763153-2D0F-432B-9A1B-F9C7E70069A8}"/>
    <cellStyle name="Millares 9 2 2 2 2 2" xfId="19669" xr:uid="{B8264019-6DA0-4409-A0A7-CBDF7970516A}"/>
    <cellStyle name="Millares 9 2 2 2 2 2 2" xfId="38100" xr:uid="{53A49FDB-374C-49D1-86F4-92892E7FA2EA}"/>
    <cellStyle name="Millares 9 2 2 2 2 3" xfId="28886" xr:uid="{1CCA9AF9-CACB-4B93-85AD-99FBE7C78FBE}"/>
    <cellStyle name="Millares 9 2 2 2 2 4" xfId="10453" xr:uid="{F0CE61BD-4A84-4421-A74B-0A44BDBAAB05}"/>
    <cellStyle name="Millares 9 2 2 2 3" xfId="14947" xr:uid="{7CD9CE1E-6BB2-47BC-8E1D-20823A8E79AF}"/>
    <cellStyle name="Millares 9 2 2 2 3 2" xfId="33378" xr:uid="{2A60B002-4243-4749-BCF5-26459E302F30}"/>
    <cellStyle name="Millares 9 2 2 2 4" xfId="24164" xr:uid="{EEDE548D-50E4-4414-80AC-97D02159A86E}"/>
    <cellStyle name="Millares 9 2 2 2 5" xfId="5723" xr:uid="{9D7C2F11-C0E9-491A-A1F7-44F679A2D194}"/>
    <cellStyle name="Millares 9 2 2 3" xfId="1470" xr:uid="{378FDACC-2C59-4400-AB9B-C2A85F303BAF}"/>
    <cellStyle name="Millares 9 2 2 3 2" xfId="17662" xr:uid="{8D8A79EA-014A-4D29-9ED0-68D829ADDADA}"/>
    <cellStyle name="Millares 9 2 2 3 2 2" xfId="36093" xr:uid="{84F447C0-B302-419D-B1B8-B2047A9287C7}"/>
    <cellStyle name="Millares 9 2 2 3 3" xfId="26879" xr:uid="{A84BE426-AE09-49EC-A72A-519C9D5666BF}"/>
    <cellStyle name="Millares 9 2 2 3 4" xfId="8446" xr:uid="{04709C23-0A7E-4637-9593-5FBE31EEBD8B}"/>
    <cellStyle name="Millares 9 2 2 4" xfId="8118" xr:uid="{836A136F-A5D2-44AF-9052-B7EF89FA7DA5}"/>
    <cellStyle name="Millares 9 2 2 4 2" xfId="17335" xr:uid="{FA2115DE-073F-4FEB-82E8-B92D90E4AE8E}"/>
    <cellStyle name="Millares 9 2 2 4 2 2" xfId="35766" xr:uid="{B26B377E-E053-4CD5-AD30-3C16BCC86C26}"/>
    <cellStyle name="Millares 9 2 2 4 3" xfId="26552" xr:uid="{204ED933-F77C-4873-9E66-9893713F0938}"/>
    <cellStyle name="Millares 9 2 2 5" xfId="12761" xr:uid="{522B7D67-81E4-4D6C-8171-EA58F4014366}"/>
    <cellStyle name="Millares 9 2 2 5 2" xfId="31192" xr:uid="{CFF401B5-A7E6-443E-AC8B-209720B81066}"/>
    <cellStyle name="Millares 9 2 2 6" xfId="21978" xr:uid="{7A8E8541-7FB2-4EEB-A048-C08976FF5C6F}"/>
    <cellStyle name="Millares 9 2 2 7" xfId="3532" xr:uid="{1A1119D7-7E53-4E4E-B697-DEB2A233BB64}"/>
    <cellStyle name="Millares 9 2 3" xfId="1282" xr:uid="{54E877FF-12F3-47E6-8AAF-A03B48C9083C}"/>
    <cellStyle name="Millares 9 2 3 2" xfId="1574" xr:uid="{FE227F9C-66A0-4676-A153-B334741A060F}"/>
    <cellStyle name="Millares 9 2 3 2 2" xfId="10706" xr:uid="{7658DEA5-0329-445C-BBEF-F66BB28DE22A}"/>
    <cellStyle name="Millares 9 2 3 2 2 2" xfId="19922" xr:uid="{4C597B19-9122-47FE-B26C-7362C2F4A185}"/>
    <cellStyle name="Millares 9 2 3 2 2 2 2" xfId="38353" xr:uid="{128BA450-5978-4AAC-9AE4-62F8CA2E8CD3}"/>
    <cellStyle name="Millares 9 2 3 2 2 3" xfId="29139" xr:uid="{B1DA23E5-1D89-45A1-A22C-6795A4D276EC}"/>
    <cellStyle name="Millares 9 2 3 2 3" xfId="15200" xr:uid="{164F2176-504C-450B-B58E-E9B80C5CC6F6}"/>
    <cellStyle name="Millares 9 2 3 2 3 2" xfId="33631" xr:uid="{A4A8658D-EA2F-44D8-9FBC-A5BF2CE28334}"/>
    <cellStyle name="Millares 9 2 3 2 4" xfId="24417" xr:uid="{C68E90A4-BD52-496C-9210-964934BA90E7}"/>
    <cellStyle name="Millares 9 2 3 2 5" xfId="5976" xr:uid="{9238AAD6-F222-4234-9FC9-6602F10E05DB}"/>
    <cellStyle name="Millares 9 2 3 3" xfId="8520" xr:uid="{9E3053F4-58A3-444A-B651-5C3F7D0B5A7C}"/>
    <cellStyle name="Millares 9 2 3 3 2" xfId="17736" xr:uid="{993ADD4B-37FF-4CA8-82BA-1D15D7078B97}"/>
    <cellStyle name="Millares 9 2 3 3 2 2" xfId="36167" xr:uid="{1B4A6777-E0C3-4178-855C-7B333B900E80}"/>
    <cellStyle name="Millares 9 2 3 3 3" xfId="26953" xr:uid="{D5C66A19-0D27-4D0A-9B79-0D9FEC1B9600}"/>
    <cellStyle name="Millares 9 2 3 4" xfId="7247" xr:uid="{526455FD-C76B-467B-8ADE-F292890E3745}"/>
    <cellStyle name="Millares 9 2 3 4 2" xfId="16464" xr:uid="{C9731CD6-0476-4A95-8948-45E8885B5B4A}"/>
    <cellStyle name="Millares 9 2 3 4 2 2" xfId="34895" xr:uid="{EDF3E391-55E6-4A4F-B9F5-32351D7D5624}"/>
    <cellStyle name="Millares 9 2 3 4 3" xfId="25681" xr:uid="{8AB4E07B-3236-4013-B012-9A00270DF09F}"/>
    <cellStyle name="Millares 9 2 3 5" xfId="13014" xr:uid="{80DD8EDC-7B4E-48F9-9488-23F67402322E}"/>
    <cellStyle name="Millares 9 2 3 5 2" xfId="31445" xr:uid="{2B162A2A-B23C-4AD7-9D4B-DE11F005EC46}"/>
    <cellStyle name="Millares 9 2 3 6" xfId="22231" xr:uid="{08E428B0-723B-4731-9512-4189611548D0}"/>
    <cellStyle name="Millares 9 2 3 7" xfId="3787" xr:uid="{EEDFB57C-8F9B-4F73-ADD9-5C02F1206CBF}"/>
    <cellStyle name="Millares 9 2 4" xfId="1428" xr:uid="{672DB02B-1758-4636-9EFA-E9C4A13BAB56}"/>
    <cellStyle name="Millares 9 2 4 2" xfId="9403" xr:uid="{9B32C267-6B00-4069-BA5C-4788FCC01DD6}"/>
    <cellStyle name="Millares 9 2 4 2 2" xfId="18619" xr:uid="{ED6B4EC8-915C-46A4-8F13-1D0E741ABD82}"/>
    <cellStyle name="Millares 9 2 4 2 2 2" xfId="37050" xr:uid="{5F0EB841-C504-4F16-8B21-0DF7C0C37DA0}"/>
    <cellStyle name="Millares 9 2 4 2 3" xfId="27836" xr:uid="{C098F093-2545-4AB5-8FCD-6391DE7F26BA}"/>
    <cellStyle name="Millares 9 2 4 3" xfId="13897" xr:uid="{9318A3AA-C80C-4930-9F99-4ECBCAB25FE3}"/>
    <cellStyle name="Millares 9 2 4 3 2" xfId="32328" xr:uid="{EEEDFEB1-1D6C-4A45-AA48-D260E9DE3BEB}"/>
    <cellStyle name="Millares 9 2 4 4" xfId="23114" xr:uid="{AE4432C8-A6F0-4F9F-8334-D33094347D73}"/>
    <cellStyle name="Millares 9 2 4 5" xfId="4673" xr:uid="{4F7A837E-A486-45B7-A993-F4285EBE5C90}"/>
    <cellStyle name="Millares 9 2 5" xfId="6069" xr:uid="{1F07BFE6-E82D-428D-99FD-1CDE42CD1444}"/>
    <cellStyle name="Millares 9 2 5 2" xfId="10793" xr:uid="{1D4023A8-5450-411A-80C3-AE9E991E517E}"/>
    <cellStyle name="Millares 9 2 5 2 2" xfId="20009" xr:uid="{58A89736-627F-4341-B948-46CB34590333}"/>
    <cellStyle name="Millares 9 2 5 2 2 2" xfId="38440" xr:uid="{3A1E4B06-E8D8-440D-A600-C7847C5B7080}"/>
    <cellStyle name="Millares 9 2 5 2 3" xfId="29226" xr:uid="{50EB0D6B-95C0-414D-8EF3-F5802133B75B}"/>
    <cellStyle name="Millares 9 2 5 3" xfId="15287" xr:uid="{0E6577E2-F300-47B3-9AD8-161E7E0DA7D6}"/>
    <cellStyle name="Millares 9 2 5 3 2" xfId="33718" xr:uid="{3BD1A6F5-06D8-4248-AB0D-1018377EF33C}"/>
    <cellStyle name="Millares 9 2 5 4" xfId="24504" xr:uid="{CC254071-9908-43CC-8BDC-7CD5460EE952}"/>
    <cellStyle name="Millares 9 2 6" xfId="8371" xr:uid="{1E2F526D-E86F-45E5-913A-2C865EBEAA24}"/>
    <cellStyle name="Millares 9 2 6 2" xfId="17588" xr:uid="{5F5BBB0E-8426-4803-A5D5-6DE802C6E3EF}"/>
    <cellStyle name="Millares 9 2 6 2 2" xfId="36019" xr:uid="{D08F233E-2DC1-4C0F-BD3F-825E66B1D672}"/>
    <cellStyle name="Millares 9 2 6 3" xfId="26805" xr:uid="{3EC5A629-4443-4DC0-A67D-0097B082F05B}"/>
    <cellStyle name="Millares 9 2 7" xfId="6995" xr:uid="{F4B0694B-988E-4463-93D0-876ACDF720BA}"/>
    <cellStyle name="Millares 9 2 7 2" xfId="16212" xr:uid="{EC3CA89E-1718-49F2-B61E-091196650D53}"/>
    <cellStyle name="Millares 9 2 7 2 2" xfId="34643" xr:uid="{33BD89FB-3313-4C27-86DB-EFC8F41976D6}"/>
    <cellStyle name="Millares 9 2 7 3" xfId="25429" xr:uid="{34E98C81-764B-4060-ACDD-BE86F7BB2AA9}"/>
    <cellStyle name="Millares 9 2 8" xfId="11711" xr:uid="{C1F1FCCB-E822-4850-BF32-862C374F7A63}"/>
    <cellStyle name="Millares 9 2 8 2" xfId="30142" xr:uid="{2442A845-6414-4208-BB62-97546FB9B36F}"/>
    <cellStyle name="Millares 9 2 9" xfId="20928" xr:uid="{C0318DA6-39B8-479E-9E98-A0FECC9C73DC}"/>
    <cellStyle name="Millares 9 3" xfId="236" xr:uid="{B271002A-FD23-4955-8DD6-0A797EDE8A38}"/>
    <cellStyle name="Millares 9 3 2" xfId="1304" xr:uid="{5A7E6F09-0BED-4E52-A5EF-9FF3D829E725}"/>
    <cellStyle name="Millares 9 3 2 2" xfId="1596" xr:uid="{910D2C6C-F0DB-4451-9C6D-EE9CF48019F2}"/>
    <cellStyle name="Millares 9 3 2 2 2" xfId="19144" xr:uid="{C3DEBF67-A653-4DE5-8334-4BD09BB220C5}"/>
    <cellStyle name="Millares 9 3 2 2 2 2" xfId="37575" xr:uid="{DEF65271-2619-4517-8B70-3679EB83368E}"/>
    <cellStyle name="Millares 9 3 2 2 3" xfId="28361" xr:uid="{EB740198-F3A0-43E0-AC46-348ED29024C9}"/>
    <cellStyle name="Millares 9 3 2 2 4" xfId="9928" xr:uid="{1AB5B2D7-F62F-4610-8E2D-A77A948C8675}"/>
    <cellStyle name="Millares 9 3 2 3" xfId="14422" xr:uid="{BB648659-9B15-4777-9FEB-5F563C56EF68}"/>
    <cellStyle name="Millares 9 3 2 3 2" xfId="32853" xr:uid="{97C9ABFB-102B-4EB9-A129-54142933023E}"/>
    <cellStyle name="Millares 9 3 2 4" xfId="23639" xr:uid="{6D759A45-8F93-490E-98B1-F8D17E0960AE}"/>
    <cellStyle name="Millares 9 3 2 5" xfId="5198" xr:uid="{835217EC-B2E9-41B0-922C-CD96B0989333}"/>
    <cellStyle name="Millares 9 3 3" xfId="1450" xr:uid="{BEE2322B-5177-4E68-874E-EDF22471D8EC}"/>
    <cellStyle name="Millares 9 3 3 2" xfId="10830" xr:uid="{B095F8D4-0E05-4BAB-AD3D-8C89883B4462}"/>
    <cellStyle name="Millares 9 3 3 2 2" xfId="20046" xr:uid="{91E82EEB-1354-408C-8B76-B4F7917E4F98}"/>
    <cellStyle name="Millares 9 3 3 2 2 2" xfId="38477" xr:uid="{ABB0A470-DA51-4052-8FA2-CA0BD36F880B}"/>
    <cellStyle name="Millares 9 3 3 2 3" xfId="29263" xr:uid="{8B0FF9D2-F01D-4417-8875-3AC9DC238BC1}"/>
    <cellStyle name="Millares 9 3 3 3" xfId="15324" xr:uid="{5DDF04AE-6254-4172-8772-F70A741012F8}"/>
    <cellStyle name="Millares 9 3 3 3 2" xfId="33755" xr:uid="{1EEB92AB-A2F5-44E2-B7A6-8A1F8C3CBB8C}"/>
    <cellStyle name="Millares 9 3 3 4" xfId="24541" xr:uid="{6B9DDF16-E0EF-4BAD-B84D-38CC3850C756}"/>
    <cellStyle name="Millares 9 3 3 5" xfId="6107" xr:uid="{438ED62C-79E7-4E05-9376-A9EB327907C3}"/>
    <cellStyle name="Millares 9 3 4" xfId="8408" xr:uid="{51FC5DF6-49A1-4987-A905-3749CF38D143}"/>
    <cellStyle name="Millares 9 3 4 2" xfId="17625" xr:uid="{1EC59533-40AF-4BBC-B175-CFD1A644A2D7}"/>
    <cellStyle name="Millares 9 3 4 2 2" xfId="36056" xr:uid="{6F2A2A90-A4D6-4ABC-9B4B-914429810060}"/>
    <cellStyle name="Millares 9 3 4 3" xfId="26842" xr:uid="{2F003F36-C5FC-492A-A4AD-CB36D39078CD}"/>
    <cellStyle name="Millares 9 3 5" xfId="7593" xr:uid="{34FF383E-D199-4FF0-AE78-86BB4E4D7AC9}"/>
    <cellStyle name="Millares 9 3 5 2" xfId="16810" xr:uid="{FB44CFD7-D53A-4E9E-B203-78112912FD77}"/>
    <cellStyle name="Millares 9 3 5 2 2" xfId="35241" xr:uid="{BCC5DA71-4D16-4292-9F6C-0D1919F6FE4F}"/>
    <cellStyle name="Millares 9 3 5 3" xfId="26027" xr:uid="{EE754D3B-A16C-4A7A-908F-2F447D2A60DF}"/>
    <cellStyle name="Millares 9 3 6" xfId="12236" xr:uid="{D29A98AD-2533-4CC7-9C23-BF0103682F7C}"/>
    <cellStyle name="Millares 9 3 6 2" xfId="30667" xr:uid="{14F196B2-5E68-4E37-A7F7-441EC4C91279}"/>
    <cellStyle name="Millares 9 3 7" xfId="21453" xr:uid="{1D220E60-6ACA-4187-B818-AC1F7B968A13}"/>
    <cellStyle name="Millares 9 3 8" xfId="3007" xr:uid="{F1AE2841-5FC6-45BB-BA08-0CE1F3189828}"/>
    <cellStyle name="Millares 9 3 9" xfId="649" xr:uid="{3DC37AB0-2792-42EB-9067-DE1EEBB39705}"/>
    <cellStyle name="Millares 9 4" xfId="260" xr:uid="{C87D2166-1F52-485A-BA69-4BFC3A2F2DD0}"/>
    <cellStyle name="Millares 9 4 2" xfId="1554" xr:uid="{DAECAFAB-B173-4210-8080-5129EA65BA15}"/>
    <cellStyle name="Millares 9 4 2 2" xfId="10669" xr:uid="{CA3CF293-FB8C-43A6-A3B3-F7B0DBF8FF84}"/>
    <cellStyle name="Millares 9 4 2 2 2" xfId="19885" xr:uid="{B056EEB7-119A-4BE3-A1C9-394550920646}"/>
    <cellStyle name="Millares 9 4 2 2 2 2" xfId="38316" xr:uid="{120BACFE-EEFA-44A8-8A6C-733AF0C1041D}"/>
    <cellStyle name="Millares 9 4 2 2 3" xfId="29102" xr:uid="{38A49FC9-89B3-4962-A2C3-36363F607354}"/>
    <cellStyle name="Millares 9 4 2 3" xfId="15163" xr:uid="{1248FEDF-8C71-4C0F-8233-47A0BD9B45A2}"/>
    <cellStyle name="Millares 9 4 2 3 2" xfId="33594" xr:uid="{918F86F6-DA92-49C9-A10E-E73895E82DFE}"/>
    <cellStyle name="Millares 9 4 2 4" xfId="24380" xr:uid="{95DDA1DE-C3CD-4F8F-B5BF-BFBB66AB3DF1}"/>
    <cellStyle name="Millares 9 4 2 5" xfId="5939" xr:uid="{F47020B6-E0DE-4202-AD41-730E4AF8B6F5}"/>
    <cellStyle name="Millares 9 4 3" xfId="8483" xr:uid="{C17440E5-148E-4693-9BA9-E663E2C6AD86}"/>
    <cellStyle name="Millares 9 4 3 2" xfId="17699" xr:uid="{22EA88B8-95C2-4114-92F6-1A0E0B714F3A}"/>
    <cellStyle name="Millares 9 4 3 2 2" xfId="36130" xr:uid="{D5B85A55-80E3-48DE-A748-F3CFDF3A7ADE}"/>
    <cellStyle name="Millares 9 4 3 3" xfId="26916" xr:uid="{510D7A55-A20E-4C8E-BB72-AD2FAF2FFDF9}"/>
    <cellStyle name="Millares 9 4 4" xfId="7210" xr:uid="{7E8151EF-FB71-45AA-8362-B272F785B642}"/>
    <cellStyle name="Millares 9 4 4 2" xfId="16427" xr:uid="{FCEB7519-C48B-45C0-9623-4768D960F60D}"/>
    <cellStyle name="Millares 9 4 4 2 2" xfId="34858" xr:uid="{8F70B7BB-ADE6-46D4-B614-172D6E7CC00D}"/>
    <cellStyle name="Millares 9 4 4 3" xfId="25644" xr:uid="{3E4B6919-F3D2-4390-A828-501FD1828566}"/>
    <cellStyle name="Millares 9 4 5" xfId="12977" xr:uid="{CE4222AF-A0B9-4842-99C5-A45890E5E5DB}"/>
    <cellStyle name="Millares 9 4 5 2" xfId="31408" xr:uid="{A9FF93F9-163B-48FD-A966-ABF4F62F72D2}"/>
    <cellStyle name="Millares 9 4 6" xfId="22194" xr:uid="{A55A581D-90E9-41C2-AC4E-8F79635725BD}"/>
    <cellStyle name="Millares 9 4 7" xfId="3749" xr:uid="{7E2056BD-46AD-427F-9838-BDD674ACE2CC}"/>
    <cellStyle name="Millares 9 4 8" xfId="1200" xr:uid="{CC0DE096-4099-4E3A-A97B-757B9129252B}"/>
    <cellStyle name="Millares 9 5" xfId="1409" xr:uid="{B3B5225C-2F7E-4690-A2C6-B143203473D1}"/>
    <cellStyle name="Millares 9 5 2" xfId="8878" xr:uid="{01D6E16A-BDC3-48CB-ABBD-203FEFFBDE5E}"/>
    <cellStyle name="Millares 9 5 2 2" xfId="18094" xr:uid="{6241AFA8-FE8E-4C08-A3DF-0A7F2754C1C3}"/>
    <cellStyle name="Millares 9 5 2 2 2" xfId="36525" xr:uid="{7D200E48-AABC-4BD3-9124-E3A0FBA25B7A}"/>
    <cellStyle name="Millares 9 5 2 3" xfId="27311" xr:uid="{F6EC9C50-8A93-4A59-8BE3-E3FBFBC5AAF2}"/>
    <cellStyle name="Millares 9 5 3" xfId="13372" xr:uid="{5D1AE6DB-C407-4D36-AEED-81E948728025}"/>
    <cellStyle name="Millares 9 5 3 2" xfId="31803" xr:uid="{4043D8C2-8084-43C1-8C02-DEC1826B496F}"/>
    <cellStyle name="Millares 9 5 4" xfId="22589" xr:uid="{82AC30FE-7190-4C32-AA9F-2616DAD28469}"/>
    <cellStyle name="Millares 9 5 5" xfId="4148" xr:uid="{3DCD8BB9-3789-42CA-A9DD-FD124D5122F7}"/>
    <cellStyle name="Millares 9 6" xfId="6032" xr:uid="{9B610BD6-52D6-4CBA-B032-FAC9B55CD028}"/>
    <cellStyle name="Millares 9 6 2" xfId="10756" xr:uid="{3C3B13FC-F753-467F-B9F4-71CAB13D0600}"/>
    <cellStyle name="Millares 9 6 2 2" xfId="19972" xr:uid="{F4AB1CA0-8696-463D-9EC0-C7CA2B349A3A}"/>
    <cellStyle name="Millares 9 6 2 2 2" xfId="38403" xr:uid="{7BA717E0-213A-419A-85D9-BBDDFCF88E4E}"/>
    <cellStyle name="Millares 9 6 2 3" xfId="29189" xr:uid="{4615B86B-1F75-4A67-872E-31003FD0CC61}"/>
    <cellStyle name="Millares 9 6 3" xfId="15250" xr:uid="{4327465C-1766-48F4-8831-59AB227129E8}"/>
    <cellStyle name="Millares 9 6 3 2" xfId="33681" xr:uid="{56301D23-74E2-49BC-A03E-F448D2DB51A4}"/>
    <cellStyle name="Millares 9 6 4" xfId="24467" xr:uid="{59DE441B-7C39-41C7-A1DC-11D24C6CC729}"/>
    <cellStyle name="Millares 9 7" xfId="6455" xr:uid="{6A3D55C2-2C13-4D51-B9B6-B015C0956EFC}"/>
    <cellStyle name="Millares 9 7 2" xfId="15672" xr:uid="{E8776452-76F4-4B1F-B6B4-D3D55F3D96BD}"/>
    <cellStyle name="Millares 9 7 2 2" xfId="34103" xr:uid="{C3E47D80-1CEE-4585-BADF-32D37434AF63}"/>
    <cellStyle name="Millares 9 7 3" xfId="24889" xr:uid="{617C3B4A-B718-4A1B-B7F4-8C10BAEBA428}"/>
    <cellStyle name="Millares 9 8" xfId="8334" xr:uid="{292B1454-B022-47ED-A796-1D599F976F66}"/>
    <cellStyle name="Millares 9 8 2" xfId="17551" xr:uid="{3BB6004A-2A57-49CD-B32F-3A0A3FF607C3}"/>
    <cellStyle name="Millares 9 8 2 2" xfId="35982" xr:uid="{B4375002-ED3E-4FB7-A8C8-0387E1BF7DB0}"/>
    <cellStyle name="Millares 9 8 3" xfId="26768" xr:uid="{406D6F21-4005-4C3A-98AB-A39AE1AA0CFC}"/>
    <cellStyle name="Millares 9 9" xfId="11186" xr:uid="{D500F1E3-8B6F-4692-952C-4C7BD2F1F92A}"/>
    <cellStyle name="Millares 9 9 2" xfId="29617" xr:uid="{D646B81F-D433-4FEE-A422-09B3319AFEF1}"/>
    <cellStyle name="Moneda 2" xfId="38563" xr:uid="{71B3941E-E29A-42D2-8223-43515129DECE}"/>
    <cellStyle name="Neutral" xfId="8" builtinId="28" customBuiltin="1"/>
    <cellStyle name="Neutral 2" xfId="283" xr:uid="{3E23D9EC-6565-4E8E-986A-ED9E143AEE78}"/>
    <cellStyle name="Neutral 3" xfId="1067" xr:uid="{32FE92E2-16F8-4017-93D1-F1CB2AE27146}"/>
    <cellStyle name="Normal" xfId="0" builtinId="0"/>
    <cellStyle name="Normal - Style1" xfId="1084" xr:uid="{DB40CE4D-1DD0-4598-815B-1D06C9564C0E}"/>
    <cellStyle name="Normal 10" xfId="96" xr:uid="{00000000-0005-0000-0000-0000C4000000}"/>
    <cellStyle name="Normal 10 10" xfId="3816" xr:uid="{215002C0-0285-4941-8BF2-D0882C769421}"/>
    <cellStyle name="Normal 10 10 2" xfId="8548" xr:uid="{E8983EB3-DAC5-46F2-AD95-EE3DA5D47179}"/>
    <cellStyle name="Normal 10 10 2 2" xfId="17764" xr:uid="{F632A369-5282-4772-AB01-1DC40BDF06E2}"/>
    <cellStyle name="Normal 10 10 2 2 2" xfId="650" xr:uid="{FCED623D-557D-43F8-839D-8D011921F4DF}"/>
    <cellStyle name="Normal 10 10 2 2 2 2" xfId="36195" xr:uid="{69A53145-A508-4312-844F-D91771D80D2A}"/>
    <cellStyle name="Normal 10 10 2 3" xfId="26981" xr:uid="{F02D8857-6975-4D55-B502-B5A9CF733CD2}"/>
    <cellStyle name="Normal 10 10 3" xfId="13042" xr:uid="{49476A26-5566-4DAB-9C45-BB9867E944F6}"/>
    <cellStyle name="Normal 10 10 3 2" xfId="31473" xr:uid="{4DB8627D-41D4-499B-BF98-7E7D7EF4494D}"/>
    <cellStyle name="Normal 10 10 4" xfId="22259" xr:uid="{16DBF33B-A0E9-4D47-BDE9-42E0E42123F6}"/>
    <cellStyle name="Normal 10 11" xfId="6133" xr:uid="{677E9CFC-BAB0-4610-8E7C-BBA58D1BD6E4}"/>
    <cellStyle name="Normal 10 11 2" xfId="15350" xr:uid="{7D1C21DB-AAA1-4738-8864-C3E3F0D6B5EA}"/>
    <cellStyle name="Normal 10 11 2 2" xfId="33781" xr:uid="{CA3AF7DF-097A-44CE-8675-E7D3A13CCA44}"/>
    <cellStyle name="Normal 10 11 3" xfId="24567" xr:uid="{E5FB4029-5077-4BD4-ACDA-67DB11B38268}"/>
    <cellStyle name="Normal 10 12" xfId="10864" xr:uid="{AB6C0DCE-FB5A-4E42-A8AB-BE4F3BE16B8A}"/>
    <cellStyle name="Normal 10 12 2" xfId="29295" xr:uid="{3BEF19E6-31B4-4AE8-BDEF-A3DFBFDDF821}"/>
    <cellStyle name="Normal 10 13" xfId="20081" xr:uid="{43E1A2BD-691F-4554-B92D-25F6954CBD6F}"/>
    <cellStyle name="Normal 10 2" xfId="1667" xr:uid="{DC41D87B-D97B-4E29-992B-5E08784E37DA}"/>
    <cellStyle name="Normal 10 2 10" xfId="6145" xr:uid="{C72B3FDD-2EDC-48A2-98FD-8E73E7D56FA7}"/>
    <cellStyle name="Normal 10 2 10 2" xfId="15362" xr:uid="{1937604B-B221-4686-9728-C0C0EDCDBEBC}"/>
    <cellStyle name="Normal 10 2 10 2 2" xfId="33793" xr:uid="{A2A61855-902D-401F-926E-C0C6341EB86F}"/>
    <cellStyle name="Normal 10 2 10 3" xfId="24579" xr:uid="{89304EE8-CB96-445E-B662-22A798B31308}"/>
    <cellStyle name="Normal 10 2 11" xfId="10876" xr:uid="{2FEA21A1-9590-4796-8697-010F693A9AA2}"/>
    <cellStyle name="Normal 10 2 11 2" xfId="29307" xr:uid="{53CF8B04-3813-41D9-8C25-22BB42EECE58}"/>
    <cellStyle name="Normal 10 2 12" xfId="20093" xr:uid="{BAB671DD-3C8D-40CB-885C-8477F23F3056}"/>
    <cellStyle name="Normal 10 2 2" xfId="1690" xr:uid="{144CF128-9A50-41C1-A346-8B58AF65ADBC}"/>
    <cellStyle name="Normal 10 2 2 10" xfId="10904" xr:uid="{6B64F462-01ED-42B3-9F00-7253D57EC6EB}"/>
    <cellStyle name="Normal 10 2 2 10 2" xfId="29335" xr:uid="{DBAE0546-61E4-4225-BC4E-4678E73026C9}"/>
    <cellStyle name="Normal 10 2 2 11" xfId="20121" xr:uid="{BD25E31C-01A3-47B5-B16F-BC49B2326563}"/>
    <cellStyle name="Normal 10 2 2 2" xfId="1737" xr:uid="{E5117D2F-AA74-427F-BE13-D1DAF449F05F}"/>
    <cellStyle name="Normal 10 2 2 2 2" xfId="1897" xr:uid="{7879B1CD-1C02-4C63-833F-264A0DD0F330}"/>
    <cellStyle name="Normal 10 2 2 2 2 2" xfId="2420" xr:uid="{02E0977A-3B9C-443F-B2DD-5B476A7C0883}"/>
    <cellStyle name="Normal 10 2 2 2 2 2 2" xfId="3470" xr:uid="{4F18C747-CAC4-4E21-9AC0-5AD15E4662D5}"/>
    <cellStyle name="Normal 10 2 2 2 2 2 2 2" xfId="5661" xr:uid="{92FE54AE-A53E-4C62-9F95-057FCF74690C}"/>
    <cellStyle name="Normal 10 2 2 2 2 2 2 2 2" xfId="10391" xr:uid="{08E877D5-F808-4EB9-BD7D-84B7E379AC9A}"/>
    <cellStyle name="Normal 10 2 2 2 2 2 2 2 2 2" xfId="19607" xr:uid="{CE1B10C9-8F57-43BD-9736-01B7361209BC}"/>
    <cellStyle name="Normal 10 2 2 2 2 2 2 2 2 2 2" xfId="38038" xr:uid="{85AD4CFD-C6CA-4039-9DBF-8A7D2D2722AE}"/>
    <cellStyle name="Normal 10 2 2 2 2 2 2 2 2 3" xfId="28824" xr:uid="{5AC5360D-2EA0-4A23-82CA-F14A608EDB36}"/>
    <cellStyle name="Normal 10 2 2 2 2 2 2 2 3" xfId="14885" xr:uid="{E3995F56-8D92-494A-A9A6-77CF29653B27}"/>
    <cellStyle name="Normal 10 2 2 2 2 2 2 2 3 2" xfId="33316" xr:uid="{0E4EC6D8-C4B9-475C-A4C5-CFC9FC4CCA49}"/>
    <cellStyle name="Normal 10 2 2 2 2 2 2 2 4" xfId="24102" xr:uid="{95145730-6342-4A7E-9E9E-378CED5EBE9A}"/>
    <cellStyle name="Normal 10 2 2 2 2 2 2 3" xfId="8056" xr:uid="{CB343034-0B3A-4425-B761-8A88485C0C4D}"/>
    <cellStyle name="Normal 10 2 2 2 2 2 2 3 2" xfId="17273" xr:uid="{1F8C654C-0847-4A9D-9AF4-AB2F749ADD00}"/>
    <cellStyle name="Normal 10 2 2 2 2 2 2 3 2 2" xfId="35704" xr:uid="{4D27BB78-67B5-4509-A966-0CF4345CB4B0}"/>
    <cellStyle name="Normal 10 2 2 2 2 2 2 3 3" xfId="26490" xr:uid="{5DB3C15E-D2BE-4EAE-B868-E81E7B1C80FD}"/>
    <cellStyle name="Normal 10 2 2 2 2 2 2 4" xfId="12699" xr:uid="{D76657AD-CC64-40D6-888E-25FB7CF36212}"/>
    <cellStyle name="Normal 10 2 2 2 2 2 2 4 2" xfId="31130" xr:uid="{3D2C34C4-F252-4FD4-9C04-067A7122B482}"/>
    <cellStyle name="Normal 10 2 2 2 2 2 2 5" xfId="21916" xr:uid="{71CF0FC1-2D8D-4496-B58E-D2479DC1A209}"/>
    <cellStyle name="Normal 10 2 2 2 2 2 3" xfId="4611" xr:uid="{FDFC75E0-51B9-4199-8E9C-6D5908EE79DC}"/>
    <cellStyle name="Normal 10 2 2 2 2 2 3 2" xfId="9341" xr:uid="{5A419465-5580-4AE8-BBF6-1B9F9C1073BE}"/>
    <cellStyle name="Normal 10 2 2 2 2 2 3 2 2" xfId="18557" xr:uid="{3EBEAE36-F3A6-46FE-AF7E-0C7B5ECB9CC4}"/>
    <cellStyle name="Normal 10 2 2 2 2 2 3 2 2 2" xfId="36988" xr:uid="{AB73A60B-FE20-4BE7-AA3A-A8A5EB21CF58}"/>
    <cellStyle name="Normal 10 2 2 2 2 2 3 2 3" xfId="27774" xr:uid="{3A2AEB5D-D74D-4B1E-A999-6B2E6C52A12A}"/>
    <cellStyle name="Normal 10 2 2 2 2 2 3 3" xfId="13835" xr:uid="{2839193F-E319-4747-B319-6963CB18D81F}"/>
    <cellStyle name="Normal 10 2 2 2 2 2 3 3 2" xfId="32266" xr:uid="{770284CF-7DF7-43EC-A44D-41C4E9B6AAFE}"/>
    <cellStyle name="Normal 10 2 2 2 2 2 3 4" xfId="23052" xr:uid="{8ABBA5A6-19EC-4D88-A8B0-EB217F0B6F78}"/>
    <cellStyle name="Normal 10 2 2 2 2 2 4" xfId="6933" xr:uid="{5F30756B-BBB9-48CF-A16B-25A6D91E5FF1}"/>
    <cellStyle name="Normal 10 2 2 2 2 2 4 2" xfId="16150" xr:uid="{1D7F6072-42EF-4DF6-A8A1-6030EFFD1D64}"/>
    <cellStyle name="Normal 10 2 2 2 2 2 4 2 2" xfId="34581" xr:uid="{8DE8BBC3-BFBD-4335-ADAC-A4D99C2BE5C8}"/>
    <cellStyle name="Normal 10 2 2 2 2 2 4 3" xfId="25367" xr:uid="{5A1EA186-E389-408C-B6C8-DB2DDA88594C}"/>
    <cellStyle name="Normal 10 2 2 2 2 2 5" xfId="11649" xr:uid="{284E3CC7-E673-45FC-A7A7-B3CC889F56FC}"/>
    <cellStyle name="Normal 10 2 2 2 2 2 5 2" xfId="30080" xr:uid="{A1A90A1D-EA08-400F-B945-E25665A3B343}"/>
    <cellStyle name="Normal 10 2 2 2 2 2 6" xfId="20866" xr:uid="{5FA7E899-049F-496A-B726-6D0142FCC54E}"/>
    <cellStyle name="Normal 10 2 2 2 2 3" xfId="2945" xr:uid="{18087B77-D615-4CCF-AB47-5EE9E1C59EBB}"/>
    <cellStyle name="Normal 10 2 2 2 2 3 2" xfId="5136" xr:uid="{CFD4399D-F859-4994-9BE9-C2F777B8C6EA}"/>
    <cellStyle name="Normal 10 2 2 2 2 3 2 2" xfId="9866" xr:uid="{EA51CFE5-48BD-41A9-9C4E-386F470B43C4}"/>
    <cellStyle name="Normal 10 2 2 2 2 3 2 2 2" xfId="19082" xr:uid="{617390AB-1365-4868-A6B6-58B1ACEFADC5}"/>
    <cellStyle name="Normal 10 2 2 2 2 3 2 2 2 2" xfId="37513" xr:uid="{BAE9681A-B790-4740-9C9D-72A940237CB3}"/>
    <cellStyle name="Normal 10 2 2 2 2 3 2 2 3" xfId="28299" xr:uid="{F38E7678-3479-4C88-8BDB-95775A52B6E3}"/>
    <cellStyle name="Normal 10 2 2 2 2 3 2 3" xfId="14360" xr:uid="{D5A59D84-D4DF-4CCD-9C5C-B440B2CAF82F}"/>
    <cellStyle name="Normal 10 2 2 2 2 3 2 3 2" xfId="32791" xr:uid="{BC51FA6A-9C52-4867-8236-F7FA3B402504}"/>
    <cellStyle name="Normal 10 2 2 2 2 3 2 4" xfId="23577" xr:uid="{428BD704-D65F-4511-BE1D-FC5F514F9069}"/>
    <cellStyle name="Normal 10 2 2 2 2 3 3" xfId="7531" xr:uid="{F81D9F52-A085-43DA-9C20-E9A30114E8BC}"/>
    <cellStyle name="Normal 10 2 2 2 2 3 3 2" xfId="16748" xr:uid="{5AEFDCAF-741A-4230-B25C-32CDDCDE820D}"/>
    <cellStyle name="Normal 10 2 2 2 2 3 3 2 2" xfId="35179" xr:uid="{7A88CEEE-4508-418D-AF63-DB854749448A}"/>
    <cellStyle name="Normal 10 2 2 2 2 3 3 3" xfId="25965" xr:uid="{3E6FB5CA-0001-4C27-96A3-811AFCCFE88B}"/>
    <cellStyle name="Normal 10 2 2 2 2 3 4" xfId="12174" xr:uid="{F07D7A51-9605-4BBB-993F-62CA3A3B3E77}"/>
    <cellStyle name="Normal 10 2 2 2 2 3 4 2" xfId="30605" xr:uid="{A7D980A8-8311-454E-B6AC-CE25C1157A7E}"/>
    <cellStyle name="Normal 10 2 2 2 2 3 5" xfId="21391" xr:uid="{6FE41405-CEE7-4A92-BDB1-064B45638001}"/>
    <cellStyle name="Normal 10 2 2 2 2 4" xfId="4086" xr:uid="{9E20D4AD-8270-4710-B440-5CC7DE18D51F}"/>
    <cellStyle name="Normal 10 2 2 2 2 4 2" xfId="8816" xr:uid="{5440B1A1-571F-4CD6-BA4B-75B4F1E3AD71}"/>
    <cellStyle name="Normal 10 2 2 2 2 4 2 2" xfId="18032" xr:uid="{A0D20C1C-E9B9-4E61-B5A9-09DE9333C344}"/>
    <cellStyle name="Normal 10 2 2 2 2 4 2 2 2" xfId="36463" xr:uid="{28EB1919-C2BD-47D7-8196-C3AFD8948B1B}"/>
    <cellStyle name="Normal 10 2 2 2 2 4 2 3" xfId="27249" xr:uid="{3DCE9A4E-6370-43D3-BFEE-D5C929DF2BC7}"/>
    <cellStyle name="Normal 10 2 2 2 2 4 3" xfId="13310" xr:uid="{443F8E52-CBE3-4A7F-A877-A48802743564}"/>
    <cellStyle name="Normal 10 2 2 2 2 4 3 2" xfId="31741" xr:uid="{6E8D6AD0-0D04-464E-9FC7-A7BE81248700}"/>
    <cellStyle name="Normal 10 2 2 2 2 4 4" xfId="22527" xr:uid="{B5D120B3-EC1D-48AF-95E0-4095A23D8DBB}"/>
    <cellStyle name="Normal 10 2 2 2 2 5" xfId="6393" xr:uid="{6240832B-ABCC-4C57-AE5E-7E51C01C4331}"/>
    <cellStyle name="Normal 10 2 2 2 2 5 2" xfId="15610" xr:uid="{86B4BE34-74C1-4D8D-B26A-330657188429}"/>
    <cellStyle name="Normal 10 2 2 2 2 5 2 2" xfId="34041" xr:uid="{EAA23E3D-9EE3-4C7C-9B18-9D027A88B976}"/>
    <cellStyle name="Normal 10 2 2 2 2 5 3" xfId="24827" xr:uid="{81BF918E-1FD6-4FE4-9E7A-735C3DD46F79}"/>
    <cellStyle name="Normal 10 2 2 2 2 6" xfId="11124" xr:uid="{A812F61F-9817-4C7C-9FBF-DEB85DE9EBA6}"/>
    <cellStyle name="Normal 10 2 2 2 2 6 2" xfId="29555" xr:uid="{D00EC3EE-E111-4F2B-ABF1-DCB65A47973D}"/>
    <cellStyle name="Normal 10 2 2 2 2 7" xfId="20341" xr:uid="{FBC7A117-C2C7-4424-80ED-426B8669E67A}"/>
    <cellStyle name="Normal 10 2 2 2 3" xfId="2065" xr:uid="{9D423B89-5BAD-46D0-AA3B-2AD373C21527}"/>
    <cellStyle name="Normal 10 2 2 2 3 2" xfId="2588" xr:uid="{F482830B-873C-4306-9D78-505BB6A869AB}"/>
    <cellStyle name="Normal 10 2 2 2 3 2 2" xfId="3638" xr:uid="{C78E552B-E7A5-4811-AE64-98F031A798AA}"/>
    <cellStyle name="Normal 10 2 2 2 3 2 2 2" xfId="5829" xr:uid="{37ED54A8-EF47-4CB4-B2D5-94659436C2E7}"/>
    <cellStyle name="Normal 10 2 2 2 3 2 2 2 2" xfId="10559" xr:uid="{853922EE-DD22-4F02-BD48-7F419CB9D83C}"/>
    <cellStyle name="Normal 10 2 2 2 3 2 2 2 2 2" xfId="19775" xr:uid="{E14407F0-092A-4616-B1B7-4569F012B5F5}"/>
    <cellStyle name="Normal 10 2 2 2 3 2 2 2 2 2 2" xfId="38206" xr:uid="{A86F77E1-F4F6-43E9-9260-614DB6FA8D4D}"/>
    <cellStyle name="Normal 10 2 2 2 3 2 2 2 2 3" xfId="28992" xr:uid="{16492586-18EB-4AAF-8389-C14FE095D2F0}"/>
    <cellStyle name="Normal 10 2 2 2 3 2 2 2 3" xfId="15053" xr:uid="{122A48EE-C8A5-43FA-B147-7AF1BEDF2F64}"/>
    <cellStyle name="Normal 10 2 2 2 3 2 2 2 3 2" xfId="33484" xr:uid="{35AD290F-4B1B-4E94-B274-8E5A0F9D4204}"/>
    <cellStyle name="Normal 10 2 2 2 3 2 2 2 4" xfId="24270" xr:uid="{05A77B93-EAAB-4B2E-950D-F20E2AFDBEC3}"/>
    <cellStyle name="Normal 10 2 2 2 3 2 2 3" xfId="8224" xr:uid="{3AD1275D-B47B-4CE1-8FA4-2783ED317B69}"/>
    <cellStyle name="Normal 10 2 2 2 3 2 2 3 2" xfId="17441" xr:uid="{4423B272-0566-4668-85B9-A3B2647C5391}"/>
    <cellStyle name="Normal 10 2 2 2 3 2 2 3 2 2" xfId="35872" xr:uid="{9BC3E705-DC0E-4819-BF91-EF55FDDDDC67}"/>
    <cellStyle name="Normal 10 2 2 2 3 2 2 3 3" xfId="26658" xr:uid="{0BC5C34E-7D7A-42E0-B22E-EC1B9B383099}"/>
    <cellStyle name="Normal 10 2 2 2 3 2 2 4" xfId="12867" xr:uid="{D058D611-90F8-41EE-B5F9-9D2B6AF0D858}"/>
    <cellStyle name="Normal 10 2 2 2 3 2 2 4 2" xfId="31298" xr:uid="{5FA64EDE-581B-4B09-9A8F-60B0388830CA}"/>
    <cellStyle name="Normal 10 2 2 2 3 2 2 5" xfId="22084" xr:uid="{C64EA161-BF9D-497C-9096-3E3CE53E055C}"/>
    <cellStyle name="Normal 10 2 2 2 3 2 3" xfId="4779" xr:uid="{E2F34064-133E-4C12-AE49-0B0D6A178D28}"/>
    <cellStyle name="Normal 10 2 2 2 3 2 3 2" xfId="9509" xr:uid="{33A11481-E5C9-4F9A-B9DD-8DD58D6D85C0}"/>
    <cellStyle name="Normal 10 2 2 2 3 2 3 2 2" xfId="18725" xr:uid="{4997FBC2-694C-470D-A839-376AFB9F2F6D}"/>
    <cellStyle name="Normal 10 2 2 2 3 2 3 2 2 2" xfId="37156" xr:uid="{9FCE0F35-4555-464C-B925-97ED8FFC65C5}"/>
    <cellStyle name="Normal 10 2 2 2 3 2 3 2 3" xfId="27942" xr:uid="{3638095B-0751-42ED-A769-C8566B2468AC}"/>
    <cellStyle name="Normal 10 2 2 2 3 2 3 3" xfId="14003" xr:uid="{3163D907-A7A6-4B99-9319-28B9F4A2BB48}"/>
    <cellStyle name="Normal 10 2 2 2 3 2 3 3 2" xfId="32434" xr:uid="{0E988A48-7C20-4C31-BD83-4CD27916CC0F}"/>
    <cellStyle name="Normal 10 2 2 2 3 2 3 4" xfId="23220" xr:uid="{BD008415-4099-492C-AA32-55F6B6A4FBB4}"/>
    <cellStyle name="Normal 10 2 2 2 3 2 4" xfId="7101" xr:uid="{8D54BC99-4817-484F-B0BB-1393034DC75A}"/>
    <cellStyle name="Normal 10 2 2 2 3 2 4 2" xfId="16318" xr:uid="{A8CD79BE-7E75-4E43-89CD-3241B2AB88F8}"/>
    <cellStyle name="Normal 10 2 2 2 3 2 4 2 2" xfId="34749" xr:uid="{2B23A759-E1C9-4E41-8B75-1160226CCC3E}"/>
    <cellStyle name="Normal 10 2 2 2 3 2 4 3" xfId="25535" xr:uid="{309DBB29-7373-42F2-9F20-604592ED3773}"/>
    <cellStyle name="Normal 10 2 2 2 3 2 5" xfId="11817" xr:uid="{4D80C491-647F-4C2C-8C9E-CF9F7AA30CCD}"/>
    <cellStyle name="Normal 10 2 2 2 3 2 5 2" xfId="30248" xr:uid="{CDBEF625-5B0B-475B-9C71-7B567790C3DA}"/>
    <cellStyle name="Normal 10 2 2 2 3 2 6" xfId="21034" xr:uid="{6DD65CDC-9210-4672-B400-AA47B31387AF}"/>
    <cellStyle name="Normal 10 2 2 2 3 3" xfId="3113" xr:uid="{60806299-224D-43CA-8966-39D321BA16FD}"/>
    <cellStyle name="Normal 10 2 2 2 3 3 2" xfId="5304" xr:uid="{20307AFD-1C50-4C60-A6C7-6311F4F56A64}"/>
    <cellStyle name="Normal 10 2 2 2 3 3 2 2" xfId="10034" xr:uid="{9EAE6CFE-1A48-482E-AA03-748279F520BE}"/>
    <cellStyle name="Normal 10 2 2 2 3 3 2 2 2" xfId="19250" xr:uid="{7C725C1B-7BA2-45C8-BDE8-EA5214CEC35A}"/>
    <cellStyle name="Normal 10 2 2 2 3 3 2 2 2 2" xfId="37681" xr:uid="{18A7F1A6-4A4A-4559-9E3D-56C183162F2B}"/>
    <cellStyle name="Normal 10 2 2 2 3 3 2 2 3" xfId="28467" xr:uid="{ECA1966A-B479-441D-8838-0A9E15C637C8}"/>
    <cellStyle name="Normal 10 2 2 2 3 3 2 3" xfId="14528" xr:uid="{24B210BF-6250-4150-99C3-2DA478CDEA33}"/>
    <cellStyle name="Normal 10 2 2 2 3 3 2 3 2" xfId="32959" xr:uid="{BACDD538-75EB-433D-9553-FC83EAE5E068}"/>
    <cellStyle name="Normal 10 2 2 2 3 3 2 4" xfId="23745" xr:uid="{6F655876-2294-412C-B18F-27825F72454C}"/>
    <cellStyle name="Normal 10 2 2 2 3 3 3" xfId="7699" xr:uid="{47E1CA0F-5D30-430B-AD46-3EB0FC2488A4}"/>
    <cellStyle name="Normal 10 2 2 2 3 3 3 2" xfId="16916" xr:uid="{5E42E911-0E64-43DB-8113-11DC63E967E0}"/>
    <cellStyle name="Normal 10 2 2 2 3 3 3 2 2" xfId="35347" xr:uid="{FF44318B-80F3-4FBC-8D79-FF00D5D964FD}"/>
    <cellStyle name="Normal 10 2 2 2 3 3 3 3" xfId="26133" xr:uid="{3D66184C-782A-4019-962D-CFEFADECCA51}"/>
    <cellStyle name="Normal 10 2 2 2 3 3 4" xfId="12342" xr:uid="{DE46452A-5ABC-4B63-BABE-F445355B509E}"/>
    <cellStyle name="Normal 10 2 2 2 3 3 4 2" xfId="30773" xr:uid="{98734F18-E90D-43AB-BC4F-BC34B9E663F1}"/>
    <cellStyle name="Normal 10 2 2 2 3 3 5" xfId="21559" xr:uid="{64B1661E-858C-416A-822A-701A08E70B2A}"/>
    <cellStyle name="Normal 10 2 2 2 3 4" xfId="4254" xr:uid="{1B1DE851-8128-4EC8-8952-332B88E92748}"/>
    <cellStyle name="Normal 10 2 2 2 3 4 2" xfId="8984" xr:uid="{B768B4DB-73AF-496A-94DD-D57050602D36}"/>
    <cellStyle name="Normal 10 2 2 2 3 4 2 2" xfId="18200" xr:uid="{58335928-02BF-45CE-AC40-8DC718B1DAC7}"/>
    <cellStyle name="Normal 10 2 2 2 3 4 2 2 2" xfId="36631" xr:uid="{963E7D49-587C-444A-9CFF-6DED27D3AE11}"/>
    <cellStyle name="Normal 10 2 2 2 3 4 2 3" xfId="27417" xr:uid="{CB594AA6-8875-437E-A7D5-3BC4B964ECA6}"/>
    <cellStyle name="Normal 10 2 2 2 3 4 3" xfId="13478" xr:uid="{07C55D47-D199-4826-8D56-AE8B52C00C84}"/>
    <cellStyle name="Normal 10 2 2 2 3 4 3 2" xfId="31909" xr:uid="{ECD543FF-0B85-4E89-986A-25B621955F7A}"/>
    <cellStyle name="Normal 10 2 2 2 3 4 4" xfId="22695" xr:uid="{DD042B43-B7E6-4BFB-98E9-80218E1929EA}"/>
    <cellStyle name="Normal 10 2 2 2 3 5" xfId="6561" xr:uid="{A75CDA66-E306-4B94-A56A-97BB1447FDD6}"/>
    <cellStyle name="Normal 10 2 2 2 3 5 2" xfId="15778" xr:uid="{AEB0D5DA-FCEF-4B12-927E-5FC1807F6016}"/>
    <cellStyle name="Normal 10 2 2 2 3 5 2 2" xfId="34209" xr:uid="{DD70132E-7B05-46FB-80E8-F109EB399331}"/>
    <cellStyle name="Normal 10 2 2 2 3 5 3" xfId="24995" xr:uid="{7C3C3BEF-A92F-457C-B2DE-CA0EB4BF0F74}"/>
    <cellStyle name="Normal 10 2 2 2 3 6" xfId="11292" xr:uid="{8B2696B0-116E-4A46-B442-CCF5604C7C99}"/>
    <cellStyle name="Normal 10 2 2 2 3 6 2" xfId="29723" xr:uid="{CB52B0B5-2E9A-4698-A1F7-733F758BEE8F}"/>
    <cellStyle name="Normal 10 2 2 2 3 7" xfId="20509" xr:uid="{78A9B72A-307A-427F-9038-0EA6C510E70D}"/>
    <cellStyle name="Normal 10 2 2 2 4" xfId="2256" xr:uid="{8469F4E7-7126-4AE7-88F3-A1CC7CECBACA}"/>
    <cellStyle name="Normal 10 2 2 2 4 2" xfId="3304" xr:uid="{1A0A1AED-D1E0-4A23-94A7-85070A59705A}"/>
    <cellStyle name="Normal 10 2 2 2 4 2 2" xfId="5495" xr:uid="{5C6DE563-8F8E-45CB-BE22-41E31CFD07A5}"/>
    <cellStyle name="Normal 10 2 2 2 4 2 2 2" xfId="10225" xr:uid="{8DFF6884-9A8A-48DC-BDEA-43E8B44CF9E4}"/>
    <cellStyle name="Normal 10 2 2 2 4 2 2 2 2" xfId="19441" xr:uid="{BEFF4C63-8DED-4973-8AE8-723664FF0AC0}"/>
    <cellStyle name="Normal 10 2 2 2 4 2 2 2 2 2" xfId="37872" xr:uid="{BFCC2327-61BE-4595-8BE3-C7CB1FDB2B3E}"/>
    <cellStyle name="Normal 10 2 2 2 4 2 2 2 3" xfId="28658" xr:uid="{1E262A79-23BB-447B-8E25-3D7C2F8CA6C9}"/>
    <cellStyle name="Normal 10 2 2 2 4 2 2 3" xfId="14719" xr:uid="{47A70FD8-234C-4555-94A3-B7247F87E326}"/>
    <cellStyle name="Normal 10 2 2 2 4 2 2 3 2" xfId="33150" xr:uid="{EA362671-EEE9-438A-AE14-1BDF16DE6380}"/>
    <cellStyle name="Normal 10 2 2 2 4 2 2 4" xfId="23936" xr:uid="{A5AB6CDB-53E4-47E7-B45E-24CA997A3E4E}"/>
    <cellStyle name="Normal 10 2 2 2 4 2 3" xfId="7890" xr:uid="{7B44680B-3273-4FA7-828D-1A8CCA52CE4A}"/>
    <cellStyle name="Normal 10 2 2 2 4 2 3 2" xfId="17107" xr:uid="{A4EF5475-F98B-474F-849C-0F889624A882}"/>
    <cellStyle name="Normal 10 2 2 2 4 2 3 2 2" xfId="35538" xr:uid="{AFA00ED2-1CCC-412C-96A7-760FCF73F3A9}"/>
    <cellStyle name="Normal 10 2 2 2 4 2 3 3" xfId="26324" xr:uid="{BFD3DE23-A2B7-44D5-B5C2-894E262EDC37}"/>
    <cellStyle name="Normal 10 2 2 2 4 2 4" xfId="12533" xr:uid="{6B1618DD-6AB4-4B11-99D3-3B8762E146C0}"/>
    <cellStyle name="Normal 10 2 2 2 4 2 4 2" xfId="30964" xr:uid="{3E2738C1-AF3F-493C-980A-6C048975DE47}"/>
    <cellStyle name="Normal 10 2 2 2 4 2 5" xfId="21750" xr:uid="{3A062381-1F79-48C0-AF5D-6F9015EC5FAC}"/>
    <cellStyle name="Normal 10 2 2 2 4 3" xfId="4445" xr:uid="{8D514394-8116-48F9-A96A-3FAC56A144CA}"/>
    <cellStyle name="Normal 10 2 2 2 4 3 2" xfId="9175" xr:uid="{2E5704AC-C568-45F4-9229-30EDC89DF02E}"/>
    <cellStyle name="Normal 10 2 2 2 4 3 2 2" xfId="18391" xr:uid="{9F6247E5-3598-445C-A2DD-2F4A302404F0}"/>
    <cellStyle name="Normal 10 2 2 2 4 3 2 2 2" xfId="36822" xr:uid="{8DA95415-2CB7-4417-902F-0E063625FC62}"/>
    <cellStyle name="Normal 10 2 2 2 4 3 2 3" xfId="27608" xr:uid="{95441C52-C781-4B41-B99A-20A7333C567F}"/>
    <cellStyle name="Normal 10 2 2 2 4 3 3" xfId="13669" xr:uid="{D6A5428D-E19F-4B13-9C68-9A44650842B2}"/>
    <cellStyle name="Normal 10 2 2 2 4 3 3 2" xfId="32100" xr:uid="{35E0D44D-6F75-4705-848B-976AE340C912}"/>
    <cellStyle name="Normal 10 2 2 2 4 3 4" xfId="22886" xr:uid="{4464F8C2-6EE5-4E52-965E-55EDFB6CBFF5}"/>
    <cellStyle name="Normal 10 2 2 2 4 4" xfId="6767" xr:uid="{F55E8AB0-C0F0-40D6-878E-0570EC0ADC7D}"/>
    <cellStyle name="Normal 10 2 2 2 4 4 2" xfId="15984" xr:uid="{8E44AD45-1CF7-4264-AABF-BC5CE6217202}"/>
    <cellStyle name="Normal 10 2 2 2 4 4 2 2" xfId="34415" xr:uid="{C3876FA7-E313-4A91-A8B5-DD235F57423B}"/>
    <cellStyle name="Normal 10 2 2 2 4 4 3" xfId="25201" xr:uid="{F4935378-A5D4-4481-B1C6-5E5191EDD1BD}"/>
    <cellStyle name="Normal 10 2 2 2 4 5" xfId="11483" xr:uid="{5913FC2A-011D-44E2-A5F3-04C32790488B}"/>
    <cellStyle name="Normal 10 2 2 2 4 5 2" xfId="29914" xr:uid="{1BC3930F-9EF0-4D88-9794-9F07CD31517A}"/>
    <cellStyle name="Normal 10 2 2 2 4 6" xfId="20700" xr:uid="{7A67B48E-BA0E-4A58-8B42-1531E485CF56}"/>
    <cellStyle name="Normal 10 2 2 2 5" xfId="2781" xr:uid="{E164DE2C-642C-4C98-9577-AE2096166A25}"/>
    <cellStyle name="Normal 10 2 2 2 5 2" xfId="4970" xr:uid="{D0B0C831-ACB2-4AD8-B451-8328705CDC8D}"/>
    <cellStyle name="Normal 10 2 2 2 5 2 2" xfId="9700" xr:uid="{54633873-C2E9-412F-931B-D19F6F3CEBE8}"/>
    <cellStyle name="Normal 10 2 2 2 5 2 2 2" xfId="18916" xr:uid="{8AC66348-0B88-4CCC-BC9C-9AB1EC3C423A}"/>
    <cellStyle name="Normal 10 2 2 2 5 2 2 2 2" xfId="37347" xr:uid="{C2D8790B-A8A4-4076-829D-8873BDBBD3D9}"/>
    <cellStyle name="Normal 10 2 2 2 5 2 2 3" xfId="28133" xr:uid="{55114667-AE19-4D9C-96C9-EB9BD911C7DB}"/>
    <cellStyle name="Normal 10 2 2 2 5 2 3" xfId="14194" xr:uid="{2CDCB8B4-3C13-4AC8-9CB4-78736FE3B83E}"/>
    <cellStyle name="Normal 10 2 2 2 5 2 3 2" xfId="32625" xr:uid="{30BC493D-0C14-4627-8ADB-83CCBA8B8619}"/>
    <cellStyle name="Normal 10 2 2 2 5 2 4" xfId="23411" xr:uid="{CE74EE5E-4A56-4115-AC3A-C6D4A7F600BF}"/>
    <cellStyle name="Normal 10 2 2 2 5 3" xfId="7365" xr:uid="{44957A04-ED44-4DF4-9CD5-B233DE2ABA48}"/>
    <cellStyle name="Normal 10 2 2 2 5 3 2" xfId="16582" xr:uid="{A1445CED-B366-4834-B2FC-8E48D1462CBC}"/>
    <cellStyle name="Normal 10 2 2 2 5 3 2 2" xfId="35013" xr:uid="{0CD2D02E-2DCD-43DE-9751-2E4461906CF2}"/>
    <cellStyle name="Normal 10 2 2 2 5 3 3" xfId="25799" xr:uid="{761B4F5E-168A-469D-85B7-2E5258CFECB2}"/>
    <cellStyle name="Normal 10 2 2 2 5 4" xfId="12008" xr:uid="{E1114A3D-5B4B-4A6C-9A29-46C4C37D3924}"/>
    <cellStyle name="Normal 10 2 2 2 5 4 2" xfId="30439" xr:uid="{65C8404C-8C2A-4D6A-BE08-4AEA45226CD0}"/>
    <cellStyle name="Normal 10 2 2 2 5 5" xfId="21225" xr:uid="{BC318371-7A35-4956-8C3F-CED41C0F5CE8}"/>
    <cellStyle name="Normal 10 2 2 2 6" xfId="3921" xr:uid="{81DCCA5F-1E5A-4525-8BAF-03D8BBC69032}"/>
    <cellStyle name="Normal 10 2 2 2 6 2" xfId="8650" xr:uid="{249F154B-B0D6-4120-9FEF-DE1C89FD9E57}"/>
    <cellStyle name="Normal 10 2 2 2 6 2 2" xfId="17866" xr:uid="{E2D1692A-5CE9-4BD8-913A-2571CD64AC1C}"/>
    <cellStyle name="Normal 10 2 2 2 6 2 2 2" xfId="36297" xr:uid="{FFF809A8-7153-4DD1-AB44-26E3A4A4465F}"/>
    <cellStyle name="Normal 10 2 2 2 6 2 3" xfId="27083" xr:uid="{2C77F0E8-11EA-47B4-A1F6-6C519C4451F3}"/>
    <cellStyle name="Normal 10 2 2 2 6 3" xfId="13144" xr:uid="{8BFBB221-ADEA-4748-AF1D-072C4D0857A8}"/>
    <cellStyle name="Normal 10 2 2 2 6 3 2" xfId="31575" xr:uid="{0992FA04-715D-4FFA-99A5-7B7CB9F38CDB}"/>
    <cellStyle name="Normal 10 2 2 2 6 4" xfId="22361" xr:uid="{8B112A02-570A-446A-923D-D808BD06E8BC}"/>
    <cellStyle name="Normal 10 2 2 2 7" xfId="6227" xr:uid="{3E7CCB8F-E8D1-4D6F-97A5-0E243111514F}"/>
    <cellStyle name="Normal 10 2 2 2 7 2" xfId="15444" xr:uid="{1C9F6F76-C736-461D-B1EF-92FF5184F293}"/>
    <cellStyle name="Normal 10 2 2 2 7 2 2" xfId="33875" xr:uid="{CD59E95F-7B48-4208-849D-C079C8441779}"/>
    <cellStyle name="Normal 10 2 2 2 7 3" xfId="24661" xr:uid="{F40D79B6-3BAC-4FDA-9BE5-951F456ABED1}"/>
    <cellStyle name="Normal 10 2 2 2 8" xfId="10958" xr:uid="{44BF3452-4BB7-4201-961B-9379674531F3}"/>
    <cellStyle name="Normal 10 2 2 2 8 2" xfId="29389" xr:uid="{14A94302-C7D9-4EB8-A01D-2249CA14FB11}"/>
    <cellStyle name="Normal 10 2 2 2 9" xfId="20175" xr:uid="{895927D3-59CA-4D99-AB71-A4001D3AD1C9}"/>
    <cellStyle name="Normal 10 2 2 3" xfId="1786" xr:uid="{B48AA1DD-6D09-42FC-8B58-E2325BE527A5}"/>
    <cellStyle name="Normal 10 2 2 3 2" xfId="1951" xr:uid="{8FCD61FA-30F8-496E-BF64-1E306E86A9A7}"/>
    <cellStyle name="Normal 10 2 2 3 2 2" xfId="2474" xr:uid="{8BCC25F6-624B-4D45-85B2-761BE644F7C3}"/>
    <cellStyle name="Normal 10 2 2 3 2 2 2" xfId="3524" xr:uid="{5184CECD-7B82-43CB-BF73-433C5D1AE89F}"/>
    <cellStyle name="Normal 10 2 2 3 2 2 2 2" xfId="5715" xr:uid="{BFBA50FC-32A3-4A08-BB4A-7CDB5CA5F8EE}"/>
    <cellStyle name="Normal 10 2 2 3 2 2 2 2 2" xfId="10445" xr:uid="{2152012B-26DF-4DE2-9844-91D97A720E23}"/>
    <cellStyle name="Normal 10 2 2 3 2 2 2 2 2 2" xfId="19661" xr:uid="{AEB2BB90-E597-43CB-8233-6632AFBDC3B3}"/>
    <cellStyle name="Normal 10 2 2 3 2 2 2 2 2 2 2" xfId="38092" xr:uid="{A863ADF5-FBE5-4AD4-BD63-A115A189C30C}"/>
    <cellStyle name="Normal 10 2 2 3 2 2 2 2 2 3" xfId="28878" xr:uid="{DF7C4D27-0E67-45EF-8C9F-D1201AD525B1}"/>
    <cellStyle name="Normal 10 2 2 3 2 2 2 2 3" xfId="14939" xr:uid="{61555D2C-2FC2-42E4-A5AE-5837F2B035C2}"/>
    <cellStyle name="Normal 10 2 2 3 2 2 2 2 3 2" xfId="33370" xr:uid="{8E282B5C-1E49-4A86-9191-E825FB0A3665}"/>
    <cellStyle name="Normal 10 2 2 3 2 2 2 2 4" xfId="24156" xr:uid="{2529C28A-FF9C-459A-9888-13A73FEA55A8}"/>
    <cellStyle name="Normal 10 2 2 3 2 2 2 3" xfId="8110" xr:uid="{0596199B-C594-4DAF-BE81-4C380F52F8AA}"/>
    <cellStyle name="Normal 10 2 2 3 2 2 2 3 2" xfId="17327" xr:uid="{31659905-12EF-4B30-8C30-A23626267E13}"/>
    <cellStyle name="Normal 10 2 2 3 2 2 2 3 2 2" xfId="35758" xr:uid="{80143C9A-75E9-448E-BF2F-7EC237A3ADF8}"/>
    <cellStyle name="Normal 10 2 2 3 2 2 2 3 3" xfId="26544" xr:uid="{4E78D086-941E-4559-B3F8-5E2705BE7935}"/>
    <cellStyle name="Normal 10 2 2 3 2 2 2 4" xfId="12753" xr:uid="{13A1AED5-163B-4C67-91A7-9B4AFE3B9006}"/>
    <cellStyle name="Normal 10 2 2 3 2 2 2 4 2" xfId="31184" xr:uid="{250B9F38-31CF-4DCB-BF76-7513825EAF09}"/>
    <cellStyle name="Normal 10 2 2 3 2 2 2 5" xfId="21970" xr:uid="{259AE1D3-06BA-45B0-AC18-554AE28ABFE7}"/>
    <cellStyle name="Normal 10 2 2 3 2 2 3" xfId="4665" xr:uid="{2A842A02-12C9-4621-8CD0-6D0F52508F2B}"/>
    <cellStyle name="Normal 10 2 2 3 2 2 3 2" xfId="9395" xr:uid="{E784559A-F1D8-4353-AFD1-5FD268739394}"/>
    <cellStyle name="Normal 10 2 2 3 2 2 3 2 2" xfId="18611" xr:uid="{CCE38B41-26D2-4E9C-8533-64FAEEE85922}"/>
    <cellStyle name="Normal 10 2 2 3 2 2 3 2 2 2" xfId="37042" xr:uid="{5A63EE7F-827A-45A0-9FD3-15D0CEB665D5}"/>
    <cellStyle name="Normal 10 2 2 3 2 2 3 2 3" xfId="27828" xr:uid="{8314B298-9C87-45C8-AB72-A879526DCA1C}"/>
    <cellStyle name="Normal 10 2 2 3 2 2 3 3" xfId="13889" xr:uid="{8D08D9DA-ECA0-43C6-B5B8-3D33D4276725}"/>
    <cellStyle name="Normal 10 2 2 3 2 2 3 3 2" xfId="32320" xr:uid="{0025D3F1-729E-435C-BB49-1458C92E8E84}"/>
    <cellStyle name="Normal 10 2 2 3 2 2 3 4" xfId="23106" xr:uid="{93F6C985-3B82-4A80-8A47-6F51CD084BC5}"/>
    <cellStyle name="Normal 10 2 2 3 2 2 4" xfId="6987" xr:uid="{7B3CC12A-4ABF-4070-918B-9E6299B51F63}"/>
    <cellStyle name="Normal 10 2 2 3 2 2 4 2" xfId="16204" xr:uid="{E545277C-07CF-48DA-80CB-37E1F2B600B1}"/>
    <cellStyle name="Normal 10 2 2 3 2 2 4 2 2" xfId="34635" xr:uid="{40D40A9A-3D42-43F3-8F78-757ADE9EA0F4}"/>
    <cellStyle name="Normal 10 2 2 3 2 2 4 3" xfId="25421" xr:uid="{56C5C8D6-2AA0-405D-8464-0473082A6857}"/>
    <cellStyle name="Normal 10 2 2 3 2 2 5" xfId="11703" xr:uid="{AD820450-2B31-4A55-BEEE-C899CDCE8E34}"/>
    <cellStyle name="Normal 10 2 2 3 2 2 5 2" xfId="30134" xr:uid="{44CEE56C-56F4-4133-A490-929F55344895}"/>
    <cellStyle name="Normal 10 2 2 3 2 2 6" xfId="20920" xr:uid="{82F71CE8-71BB-4D27-B010-CFB6B409336E}"/>
    <cellStyle name="Normal 10 2 2 3 2 3" xfId="2999" xr:uid="{0AD8A0B5-9226-4CBE-8B49-3D0D4B893A97}"/>
    <cellStyle name="Normal 10 2 2 3 2 3 2" xfId="5190" xr:uid="{609B5971-17EF-415D-BAA9-A308CEC8D95B}"/>
    <cellStyle name="Normal 10 2 2 3 2 3 2 2" xfId="9920" xr:uid="{27E380A4-E0ED-4970-8F53-57CDD627AD4D}"/>
    <cellStyle name="Normal 10 2 2 3 2 3 2 2 2" xfId="19136" xr:uid="{F8860501-B31B-400A-A5D6-F0AD4024BA3C}"/>
    <cellStyle name="Normal 10 2 2 3 2 3 2 2 2 2" xfId="37567" xr:uid="{A30DC975-116C-43FF-9886-B85C8ED7422D}"/>
    <cellStyle name="Normal 10 2 2 3 2 3 2 2 3" xfId="28353" xr:uid="{8571C1B8-9417-4CBE-AA05-CFE7B26E465A}"/>
    <cellStyle name="Normal 10 2 2 3 2 3 2 3" xfId="14414" xr:uid="{2EF3D00D-7310-493B-A600-7C4ECEA6BB1F}"/>
    <cellStyle name="Normal 10 2 2 3 2 3 2 3 2" xfId="32845" xr:uid="{62A955CB-8982-4BAE-A3F9-A89129318AF3}"/>
    <cellStyle name="Normal 10 2 2 3 2 3 2 4" xfId="23631" xr:uid="{FEDC9B32-290B-425F-9EBA-DAA469B74640}"/>
    <cellStyle name="Normal 10 2 2 3 2 3 3" xfId="7585" xr:uid="{82C07E39-F729-4E7C-8F9D-BF3448D2C291}"/>
    <cellStyle name="Normal 10 2 2 3 2 3 3 2" xfId="16802" xr:uid="{6A747764-49FD-418C-804B-1C03159A8EB6}"/>
    <cellStyle name="Normal 10 2 2 3 2 3 3 2 2" xfId="35233" xr:uid="{95A0D462-502B-4DD1-941D-AD83E5787FC0}"/>
    <cellStyle name="Normal 10 2 2 3 2 3 3 3" xfId="26019" xr:uid="{BEC5A116-89C2-4A7B-AF84-66C29F126EB3}"/>
    <cellStyle name="Normal 10 2 2 3 2 3 4" xfId="12228" xr:uid="{ECCDCB5F-DC12-4436-9064-D4D8D22AEC07}"/>
    <cellStyle name="Normal 10 2 2 3 2 3 4 2" xfId="30659" xr:uid="{C9CF635D-464E-41DF-9689-F424D208730A}"/>
    <cellStyle name="Normal 10 2 2 3 2 3 5" xfId="21445" xr:uid="{45E0C6F9-F319-461A-B8BA-4D65B239F199}"/>
    <cellStyle name="Normal 10 2 2 3 2 4" xfId="4140" xr:uid="{C681E573-50D8-43AD-86D5-A7B31734F8E8}"/>
    <cellStyle name="Normal 10 2 2 3 2 4 2" xfId="8870" xr:uid="{CF912D96-A0B5-4562-AF56-ED749FC48A78}"/>
    <cellStyle name="Normal 10 2 2 3 2 4 2 2" xfId="18086" xr:uid="{4B3A8B51-2977-44BB-AEBD-4C41ED178D86}"/>
    <cellStyle name="Normal 10 2 2 3 2 4 2 2 2" xfId="36517" xr:uid="{07DCB4C0-2D83-431D-95F8-01F21718ACF6}"/>
    <cellStyle name="Normal 10 2 2 3 2 4 2 3" xfId="27303" xr:uid="{7E288F90-5D39-4BB6-8302-FDE18DABC7A5}"/>
    <cellStyle name="Normal 10 2 2 3 2 4 3" xfId="13364" xr:uid="{26276204-E3BF-4910-899A-EF135AC03AEE}"/>
    <cellStyle name="Normal 10 2 2 3 2 4 3 2" xfId="31795" xr:uid="{ACA86FC2-757B-46B6-BAC0-95CA3C01DE5B}"/>
    <cellStyle name="Normal 10 2 2 3 2 4 4" xfId="22581" xr:uid="{59C74553-19EB-488B-BDC3-3CFD7A80F058}"/>
    <cellStyle name="Normal 10 2 2 3 2 5" xfId="6447" xr:uid="{B5AE48A2-C375-4166-8CDA-910ACFC99BEB}"/>
    <cellStyle name="Normal 10 2 2 3 2 5 2" xfId="15664" xr:uid="{06AAB779-C29C-4C3B-8739-15488490559F}"/>
    <cellStyle name="Normal 10 2 2 3 2 5 2 2" xfId="34095" xr:uid="{627BDEDE-4F94-4E8C-B6CE-747FE198E9E8}"/>
    <cellStyle name="Normal 10 2 2 3 2 5 3" xfId="24881" xr:uid="{F00D366E-D2F6-4048-92E9-1064D5D93CA2}"/>
    <cellStyle name="Normal 10 2 2 3 2 6" xfId="11178" xr:uid="{7CBFA157-6074-4373-8C97-C449BFD748F0}"/>
    <cellStyle name="Normal 10 2 2 3 2 6 2" xfId="29609" xr:uid="{C8054F44-D970-454E-958E-1EDB4EC9CB46}"/>
    <cellStyle name="Normal 10 2 2 3 2 7" xfId="20395" xr:uid="{D0EFAAE1-2EF7-463E-82AE-7BF6C64B3FF2}"/>
    <cellStyle name="Normal 10 2 2 3 3" xfId="2119" xr:uid="{4454B4BE-9E05-45A7-83C7-96A8BCCB1403}"/>
    <cellStyle name="Normal 10 2 2 3 3 2" xfId="2642" xr:uid="{0E414970-A78F-40CE-90F2-EC042DBBD44A}"/>
    <cellStyle name="Normal 10 2 2 3 3 2 2" xfId="3692" xr:uid="{22CA6284-66A3-4577-8973-D861A492D492}"/>
    <cellStyle name="Normal 10 2 2 3 3 2 2 2" xfId="5883" xr:uid="{C514EE64-EBE9-4205-9D37-17ACDAD772B6}"/>
    <cellStyle name="Normal 10 2 2 3 3 2 2 2 2" xfId="10613" xr:uid="{199C8004-9405-4174-974C-AAE44DB4C699}"/>
    <cellStyle name="Normal 10 2 2 3 3 2 2 2 2 2" xfId="19829" xr:uid="{8F66D385-A8A2-43A2-9361-3C0FCF57D4BC}"/>
    <cellStyle name="Normal 10 2 2 3 3 2 2 2 2 2 2" xfId="38260" xr:uid="{1669939C-2999-4946-B85C-742A3CBF4FF4}"/>
    <cellStyle name="Normal 10 2 2 3 3 2 2 2 2 3" xfId="29046" xr:uid="{AC0F541D-0E6E-4B28-AD9D-89CE97F1EC72}"/>
    <cellStyle name="Normal 10 2 2 3 3 2 2 2 3" xfId="15107" xr:uid="{87F3F6C1-E97A-445E-8A83-B64BBE3288BF}"/>
    <cellStyle name="Normal 10 2 2 3 3 2 2 2 3 2" xfId="33538" xr:uid="{35B02CD6-2149-4D5E-A9FF-292672003FCC}"/>
    <cellStyle name="Normal 10 2 2 3 3 2 2 2 4" xfId="24324" xr:uid="{93961E65-5F08-4E2B-8A40-E68784EF1345}"/>
    <cellStyle name="Normal 10 2 2 3 3 2 2 3" xfId="8278" xr:uid="{95CB738C-212F-4282-9679-5EA588F87B16}"/>
    <cellStyle name="Normal 10 2 2 3 3 2 2 3 2" xfId="17495" xr:uid="{5911EF3A-037D-4251-941D-6FC9F95AECB4}"/>
    <cellStyle name="Normal 10 2 2 3 3 2 2 3 2 2" xfId="35926" xr:uid="{F32821F5-2128-4AE2-B5AE-451AA9931C53}"/>
    <cellStyle name="Normal 10 2 2 3 3 2 2 3 3" xfId="26712" xr:uid="{C164671C-C575-4BD1-A1BD-50C612824378}"/>
    <cellStyle name="Normal 10 2 2 3 3 2 2 4" xfId="12921" xr:uid="{343940CF-D1FC-4096-A1C4-F704D91CF9FD}"/>
    <cellStyle name="Normal 10 2 2 3 3 2 2 4 2" xfId="31352" xr:uid="{BA7AC00D-D4C8-4332-8E12-6661D4BC724E}"/>
    <cellStyle name="Normal 10 2 2 3 3 2 2 5" xfId="22138" xr:uid="{FBCD7D7E-4A69-475D-AF08-A77F0424CF0F}"/>
    <cellStyle name="Normal 10 2 2 3 3 2 3" xfId="4833" xr:uid="{9567EC7A-C2A6-4C37-BE41-6911D4D265A1}"/>
    <cellStyle name="Normal 10 2 2 3 3 2 3 2" xfId="9563" xr:uid="{CF81A1AD-2371-4742-953C-562A0C5E0B21}"/>
    <cellStyle name="Normal 10 2 2 3 3 2 3 2 2" xfId="18779" xr:uid="{A83DCCBC-72BF-49C8-A70B-0C8A471DABF6}"/>
    <cellStyle name="Normal 10 2 2 3 3 2 3 2 2 2" xfId="37210" xr:uid="{F55AFE52-1BA5-4945-8246-33857854D75B}"/>
    <cellStyle name="Normal 10 2 2 3 3 2 3 2 3" xfId="27996" xr:uid="{AB56254E-576B-4C2A-B76A-7F57EC7F4E6A}"/>
    <cellStyle name="Normal 10 2 2 3 3 2 3 3" xfId="14057" xr:uid="{4D716B30-19A0-4EA8-8D9F-8A52B398B74A}"/>
    <cellStyle name="Normal 10 2 2 3 3 2 3 3 2" xfId="32488" xr:uid="{231E1CAC-5F3E-42B2-85D7-36B89ECD1083}"/>
    <cellStyle name="Normal 10 2 2 3 3 2 3 4" xfId="23274" xr:uid="{43760180-3DDB-4BD3-BE5D-4CD4600E2D25}"/>
    <cellStyle name="Normal 10 2 2 3 3 2 4" xfId="7155" xr:uid="{BE7D3297-33D6-457B-B938-58FE76078C13}"/>
    <cellStyle name="Normal 10 2 2 3 3 2 4 2" xfId="16372" xr:uid="{4F1ACDE8-AF52-44E3-89FE-7C17FD5674C2}"/>
    <cellStyle name="Normal 10 2 2 3 3 2 4 2 2" xfId="34803" xr:uid="{41DE4A19-53FB-47E5-AA17-6D30ED19516A}"/>
    <cellStyle name="Normal 10 2 2 3 3 2 4 3" xfId="25589" xr:uid="{2737B85D-5360-400D-8977-CC5575B23CEE}"/>
    <cellStyle name="Normal 10 2 2 3 3 2 5" xfId="11871" xr:uid="{B9BC9666-CA1E-4318-B13A-08A432979844}"/>
    <cellStyle name="Normal 10 2 2 3 3 2 5 2" xfId="30302" xr:uid="{95DF12AE-5473-49EC-B66C-D01A8741165B}"/>
    <cellStyle name="Normal 10 2 2 3 3 2 6" xfId="21088" xr:uid="{F7086C2C-0486-4666-917D-A572CE85AB48}"/>
    <cellStyle name="Normal 10 2 2 3 3 3" xfId="3167" xr:uid="{C9854D30-C664-4960-A595-DEB27143BA56}"/>
    <cellStyle name="Normal 10 2 2 3 3 3 2" xfId="5358" xr:uid="{DA7A5953-B20B-4170-9F24-99F0616D9124}"/>
    <cellStyle name="Normal 10 2 2 3 3 3 2 2" xfId="10088" xr:uid="{7B74EA1D-B3B2-4322-B91C-EEE4CD5F7961}"/>
    <cellStyle name="Normal 10 2 2 3 3 3 2 2 2" xfId="19304" xr:uid="{7A67F2C0-8620-4EE9-9DD6-2183C1678208}"/>
    <cellStyle name="Normal 10 2 2 3 3 3 2 2 2 2" xfId="37735" xr:uid="{F0A01B51-5295-4B67-95C8-2346BC0B3B56}"/>
    <cellStyle name="Normal 10 2 2 3 3 3 2 2 3" xfId="28521" xr:uid="{F19AB174-8E4F-4E9B-A1ED-4A030E2E1CC6}"/>
    <cellStyle name="Normal 10 2 2 3 3 3 2 3" xfId="14582" xr:uid="{C82CC003-9F15-4F7C-AD5A-066CF3952E24}"/>
    <cellStyle name="Normal 10 2 2 3 3 3 2 3 2" xfId="33013" xr:uid="{53092830-27F4-4BA8-880D-CE20E5241798}"/>
    <cellStyle name="Normal 10 2 2 3 3 3 2 4" xfId="23799" xr:uid="{B3F70565-C791-4FC4-8552-719A91BE9967}"/>
    <cellStyle name="Normal 10 2 2 3 3 3 3" xfId="7753" xr:uid="{19CA25DF-D342-4B6E-A594-E3E7505ABBE3}"/>
    <cellStyle name="Normal 10 2 2 3 3 3 3 2" xfId="16970" xr:uid="{1A8F993E-75D1-4A27-93C8-E0C7E11D3FAE}"/>
    <cellStyle name="Normal 10 2 2 3 3 3 3 2 2" xfId="35401" xr:uid="{E34FA09A-9A66-4336-882C-3087C85CA83C}"/>
    <cellStyle name="Normal 10 2 2 3 3 3 3 3" xfId="26187" xr:uid="{86B4D3F9-D019-4382-A8FB-4521448F2936}"/>
    <cellStyle name="Normal 10 2 2 3 3 3 4" xfId="12396" xr:uid="{717D3249-763D-4E39-B94F-455F8C51DCEE}"/>
    <cellStyle name="Normal 10 2 2 3 3 3 4 2" xfId="30827" xr:uid="{698DDA41-BD4A-40CD-839E-DE471903AB12}"/>
    <cellStyle name="Normal 10 2 2 3 3 3 5" xfId="21613" xr:uid="{B43027F0-0684-439B-B53C-F194556617FF}"/>
    <cellStyle name="Normal 10 2 2 3 3 4" xfId="4308" xr:uid="{76E82F69-1F33-4FF7-83A9-1AA8916DAB2E}"/>
    <cellStyle name="Normal 10 2 2 3 3 4 2" xfId="9038" xr:uid="{85F183C0-A5C4-4C57-8EF0-720220FE5AF4}"/>
    <cellStyle name="Normal 10 2 2 3 3 4 2 2" xfId="18254" xr:uid="{99481358-412D-4376-9F73-C7FF12C3505D}"/>
    <cellStyle name="Normal 10 2 2 3 3 4 2 2 2" xfId="36685" xr:uid="{6649C9AB-7705-4FC0-AD88-67B26F9248D9}"/>
    <cellStyle name="Normal 10 2 2 3 3 4 2 3" xfId="27471" xr:uid="{DB685118-0388-4225-AA54-B3C08F72E469}"/>
    <cellStyle name="Normal 10 2 2 3 3 4 3" xfId="13532" xr:uid="{44AFE101-D304-43B6-AB3D-6027E74E6A2D}"/>
    <cellStyle name="Normal 10 2 2 3 3 4 3 2" xfId="31963" xr:uid="{0BC7B166-5175-48D7-A802-26553A4EA063}"/>
    <cellStyle name="Normal 10 2 2 3 3 4 4" xfId="22749" xr:uid="{72FDA3D1-627D-4BE7-A2AD-6BC508F7DD61}"/>
    <cellStyle name="Normal 10 2 2 3 3 5" xfId="6615" xr:uid="{EF26B66A-5CB7-4C0E-BD88-55E5CCE5BF67}"/>
    <cellStyle name="Normal 10 2 2 3 3 5 2" xfId="15832" xr:uid="{DB81401F-78E3-45C8-BCF4-22E9EFEE5FCF}"/>
    <cellStyle name="Normal 10 2 2 3 3 5 2 2" xfId="34263" xr:uid="{837C01C9-A29F-43E1-9600-A1DAA01533B9}"/>
    <cellStyle name="Normal 10 2 2 3 3 5 3" xfId="25049" xr:uid="{A6DA92CB-BA83-408C-A937-4ADCC01D4668}"/>
    <cellStyle name="Normal 10 2 2 3 3 6" xfId="11346" xr:uid="{C8D2C6CF-DFCA-40E1-8C2D-F6EFF31B58C1}"/>
    <cellStyle name="Normal 10 2 2 3 3 6 2" xfId="29777" xr:uid="{9BF22895-F824-4409-A543-A3D96AC71BB8}"/>
    <cellStyle name="Normal 10 2 2 3 3 7" xfId="20563" xr:uid="{0B74C2B6-9CF3-4594-ACA9-B8833299B621}"/>
    <cellStyle name="Normal 10 2 2 3 4" xfId="2310" xr:uid="{6FA20FF0-E7ED-49D6-9817-3C39F4B2FFEC}"/>
    <cellStyle name="Normal 10 2 2 3 4 2" xfId="3358" xr:uid="{A23D0DBF-5641-42FB-A8BF-BC3F20FF14F4}"/>
    <cellStyle name="Normal 10 2 2 3 4 2 2" xfId="5549" xr:uid="{89D875D7-741E-416A-BCCB-ADC990C90A6D}"/>
    <cellStyle name="Normal 10 2 2 3 4 2 2 2" xfId="10279" xr:uid="{05F0D1B4-4543-44BC-BE9D-A4FC6AC3BFF0}"/>
    <cellStyle name="Normal 10 2 2 3 4 2 2 2 2" xfId="19495" xr:uid="{01E09DA0-98C9-4A33-B766-3E5F5EFD16CA}"/>
    <cellStyle name="Normal 10 2 2 3 4 2 2 2 2 2" xfId="37926" xr:uid="{681CD17A-3CFD-45E9-AE0F-8AF3BEDE0C86}"/>
    <cellStyle name="Normal 10 2 2 3 4 2 2 2 3" xfId="28712" xr:uid="{8C6325DE-D285-422C-955C-789351B7EB56}"/>
    <cellStyle name="Normal 10 2 2 3 4 2 2 3" xfId="14773" xr:uid="{51EAF4F1-C0B3-4C13-8E79-2EC8E1360813}"/>
    <cellStyle name="Normal 10 2 2 3 4 2 2 3 2" xfId="33204" xr:uid="{16522365-BBDA-4547-B4F1-D24282AA2B47}"/>
    <cellStyle name="Normal 10 2 2 3 4 2 2 4" xfId="23990" xr:uid="{F969BC56-A2DF-4BB0-B0CA-D2039B2B4921}"/>
    <cellStyle name="Normal 10 2 2 3 4 2 3" xfId="7944" xr:uid="{0D407325-D00C-4EA7-BA16-F40AD58829AC}"/>
    <cellStyle name="Normal 10 2 2 3 4 2 3 2" xfId="17161" xr:uid="{35C23F68-9A69-4816-B4BD-19382B5322CA}"/>
    <cellStyle name="Normal 10 2 2 3 4 2 3 2 2" xfId="35592" xr:uid="{D7C68365-40B5-4351-A5FB-656A7E164EED}"/>
    <cellStyle name="Normal 10 2 2 3 4 2 3 3" xfId="26378" xr:uid="{D2BBFCE4-C69A-4A83-BFC2-0EA1CFECBD3F}"/>
    <cellStyle name="Normal 10 2 2 3 4 2 4" xfId="12587" xr:uid="{CEEDB13A-8F77-4C1E-9D38-E8641182DF64}"/>
    <cellStyle name="Normal 10 2 2 3 4 2 4 2" xfId="31018" xr:uid="{44CE61C2-B3A6-4584-91AE-BA063EDB11EC}"/>
    <cellStyle name="Normal 10 2 2 3 4 2 5" xfId="21804" xr:uid="{9E198351-CC6A-4381-8DB1-58ABCE58F633}"/>
    <cellStyle name="Normal 10 2 2 3 4 3" xfId="4499" xr:uid="{55FEF4C1-D965-47C4-A8FE-C418250A3B8C}"/>
    <cellStyle name="Normal 10 2 2 3 4 3 2" xfId="9229" xr:uid="{F5F73585-FE89-4FAB-A543-D83A882D9403}"/>
    <cellStyle name="Normal 10 2 2 3 4 3 2 2" xfId="18445" xr:uid="{C4DEF1D0-C8CE-4BA2-9D93-644F120D34EE}"/>
    <cellStyle name="Normal 10 2 2 3 4 3 2 2 2" xfId="36876" xr:uid="{66EB6B83-1521-4700-BC11-F4AB958C37A7}"/>
    <cellStyle name="Normal 10 2 2 3 4 3 2 3" xfId="27662" xr:uid="{C6F20BC7-6422-42BE-A655-541024E458E2}"/>
    <cellStyle name="Normal 10 2 2 3 4 3 3" xfId="13723" xr:uid="{16C481BD-49F6-485D-AE50-7F5B35E482B0}"/>
    <cellStyle name="Normal 10 2 2 3 4 3 3 2" xfId="32154" xr:uid="{6E50AAFF-AA63-4C29-ACF1-0302DAD11D55}"/>
    <cellStyle name="Normal 10 2 2 3 4 3 4" xfId="22940" xr:uid="{446CD873-348C-45CD-9918-432135083060}"/>
    <cellStyle name="Normal 10 2 2 3 4 4" xfId="6821" xr:uid="{23517946-77FC-4AE4-9991-50B00199859B}"/>
    <cellStyle name="Normal 10 2 2 3 4 4 2" xfId="16038" xr:uid="{B996B99A-0CE4-4067-97EF-1F7BC14B4791}"/>
    <cellStyle name="Normal 10 2 2 3 4 4 2 2" xfId="34469" xr:uid="{C31E5389-AAC6-4D90-AEC3-4F0147D7C6C1}"/>
    <cellStyle name="Normal 10 2 2 3 4 4 3" xfId="25255" xr:uid="{3D53A848-CDE3-4A22-AFCA-FCCE3E641C1C}"/>
    <cellStyle name="Normal 10 2 2 3 4 5" xfId="11537" xr:uid="{163465BF-2105-4C5C-BA60-2718C5CD4CC9}"/>
    <cellStyle name="Normal 10 2 2 3 4 5 2" xfId="29968" xr:uid="{147F4E62-21B5-486F-9590-8F341DF131EF}"/>
    <cellStyle name="Normal 10 2 2 3 4 6" xfId="20754" xr:uid="{1F0D49CC-DE3B-48AA-B05C-FA98E1584722}"/>
    <cellStyle name="Normal 10 2 2 3 5" xfId="2835" xr:uid="{1EF3093E-A70D-4E4B-A2E0-886EBF845C09}"/>
    <cellStyle name="Normal 10 2 2 3 5 2" xfId="5024" xr:uid="{3CD1B9A8-CC50-4B07-940B-4BC77BE860C4}"/>
    <cellStyle name="Normal 10 2 2 3 5 2 2" xfId="9754" xr:uid="{EC22A8C7-C7FC-421F-BAE6-2F219F08B13A}"/>
    <cellStyle name="Normal 10 2 2 3 5 2 2 2" xfId="18970" xr:uid="{6B2883C5-8979-4E2A-8932-827C9FB84683}"/>
    <cellStyle name="Normal 10 2 2 3 5 2 2 2 2" xfId="37401" xr:uid="{D57523EF-7E0B-494C-9117-A9F58097AF63}"/>
    <cellStyle name="Normal 10 2 2 3 5 2 2 3" xfId="28187" xr:uid="{B7A5D4EB-DA94-4333-A929-21FE20D43F4B}"/>
    <cellStyle name="Normal 10 2 2 3 5 2 3" xfId="14248" xr:uid="{45CBE460-DFB1-4FCB-A956-8DC7A032383A}"/>
    <cellStyle name="Normal 10 2 2 3 5 2 3 2" xfId="32679" xr:uid="{DD8E14A6-6E49-44D4-AB83-72DB014F2282}"/>
    <cellStyle name="Normal 10 2 2 3 5 2 4" xfId="23465" xr:uid="{F8E02A82-52DC-4960-AE16-2ED74157410A}"/>
    <cellStyle name="Normal 10 2 2 3 5 3" xfId="7419" xr:uid="{224B7DC7-A4F2-4E47-8480-856D698994A0}"/>
    <cellStyle name="Normal 10 2 2 3 5 3 2" xfId="16636" xr:uid="{82E4F928-40F3-40E7-8756-558BFD3FA320}"/>
    <cellStyle name="Normal 10 2 2 3 5 3 2 2" xfId="35067" xr:uid="{B27F628C-FB92-47A7-8320-9C1BD81DC030}"/>
    <cellStyle name="Normal 10 2 2 3 5 3 3" xfId="25853" xr:uid="{9B9B4F4C-C8E8-4D7D-A937-A7A7CBA10310}"/>
    <cellStyle name="Normal 10 2 2 3 5 4" xfId="12062" xr:uid="{3278136D-6020-430C-A043-8F90B2E14469}"/>
    <cellStyle name="Normal 10 2 2 3 5 4 2" xfId="30493" xr:uid="{7D1EBE1E-72B1-4099-98DA-09E630F6FE37}"/>
    <cellStyle name="Normal 10 2 2 3 5 5" xfId="21279" xr:uid="{4A9CF43F-6688-49E9-9F1A-91633A263C20}"/>
    <cellStyle name="Normal 10 2 2 3 6" xfId="3975" xr:uid="{CB2BAF99-60E0-400A-AECD-AB9869643AEF}"/>
    <cellStyle name="Normal 10 2 2 3 6 2" xfId="8704" xr:uid="{934B5370-DF96-4406-B732-41D096B31438}"/>
    <cellStyle name="Normal 10 2 2 3 6 2 2" xfId="17920" xr:uid="{5324CC11-568D-4E00-A431-2135A8D89A17}"/>
    <cellStyle name="Normal 10 2 2 3 6 2 2 2" xfId="36351" xr:uid="{3DF02FDC-9271-43CA-96BB-1726A53351B7}"/>
    <cellStyle name="Normal 10 2 2 3 6 2 3" xfId="27137" xr:uid="{829106F5-D28C-4FF8-89B2-3F7D68A8AD0E}"/>
    <cellStyle name="Normal 10 2 2 3 6 3" xfId="13198" xr:uid="{01409779-B3DD-462C-B277-A04ED1EE8A69}"/>
    <cellStyle name="Normal 10 2 2 3 6 3 2" xfId="31629" xr:uid="{CACDD632-271B-4E14-9B38-F5186A146306}"/>
    <cellStyle name="Normal 10 2 2 3 6 4" xfId="22415" xr:uid="{94F63A94-E71F-49B2-80A5-F19D06F985DA}"/>
    <cellStyle name="Normal 10 2 2 3 7" xfId="6281" xr:uid="{5007AB76-6746-4E0B-9E62-119B0C1E5F7D}"/>
    <cellStyle name="Normal 10 2 2 3 7 2" xfId="15498" xr:uid="{3A6CF12A-ECFF-43DA-A044-E90F19E9CD69}"/>
    <cellStyle name="Normal 10 2 2 3 7 2 2" xfId="33929" xr:uid="{09F90BAE-EB14-432E-A121-63B3293CCD8E}"/>
    <cellStyle name="Normal 10 2 2 3 7 3" xfId="24715" xr:uid="{9A885648-C9CC-4582-AE62-F30A73514C5F}"/>
    <cellStyle name="Normal 10 2 2 3 8" xfId="11012" xr:uid="{1BFDE52F-0CA0-4F09-A02A-D6DE56BBB782}"/>
    <cellStyle name="Normal 10 2 2 3 8 2" xfId="29443" xr:uid="{4AE39D50-5810-4A8A-AFB3-397E16AF46AA}"/>
    <cellStyle name="Normal 10 2 2 3 9" xfId="20229" xr:uid="{50A392ED-8BAF-412E-8CA5-F5F37DCC89BD}"/>
    <cellStyle name="Normal 10 2 2 4" xfId="1841" xr:uid="{1C3BF535-F3E3-497F-B224-CB05B49EC82A}"/>
    <cellStyle name="Normal 10 2 2 4 2" xfId="2365" xr:uid="{AB936732-06BB-40C4-B77B-6203FB70A3A3}"/>
    <cellStyle name="Normal 10 2 2 4 2 2" xfId="3414" xr:uid="{0E7C3189-DFA0-4D0C-AC01-BB1A91D0FB5B}"/>
    <cellStyle name="Normal 10 2 2 4 2 2 2" xfId="5605" xr:uid="{78F80BF4-E2A4-42AB-9F20-94B7516F3FD8}"/>
    <cellStyle name="Normal 10 2 2 4 2 2 2 2" xfId="10335" xr:uid="{2F776590-2CB6-4903-BE14-E842C452DF0E}"/>
    <cellStyle name="Normal 10 2 2 4 2 2 2 2 2" xfId="19551" xr:uid="{BFAABD49-21BA-47C4-9E9A-4F5C28384315}"/>
    <cellStyle name="Normal 10 2 2 4 2 2 2 2 2 2" xfId="37982" xr:uid="{C9BC2DBC-BD4B-4756-906E-47504407FC13}"/>
    <cellStyle name="Normal 10 2 2 4 2 2 2 2 3" xfId="28768" xr:uid="{6B1E3D00-88D1-4065-A703-854F34A32C66}"/>
    <cellStyle name="Normal 10 2 2 4 2 2 2 3" xfId="14829" xr:uid="{BFF2EEE2-D34C-4A50-8A64-AF38A530C3CD}"/>
    <cellStyle name="Normal 10 2 2 4 2 2 2 3 2" xfId="33260" xr:uid="{3EC2C198-F0C2-446E-B97B-E1E125B0F383}"/>
    <cellStyle name="Normal 10 2 2 4 2 2 2 4" xfId="24046" xr:uid="{9720D0D7-173E-4817-AFD9-F645E2CCED9F}"/>
    <cellStyle name="Normal 10 2 2 4 2 2 3" xfId="8000" xr:uid="{043E7A9E-B476-4610-B319-543550C2094E}"/>
    <cellStyle name="Normal 10 2 2 4 2 2 3 2" xfId="17217" xr:uid="{78AA7814-64D9-4460-AADA-5553FEB3E295}"/>
    <cellStyle name="Normal 10 2 2 4 2 2 3 2 2" xfId="35648" xr:uid="{1539C929-7576-4F3C-9E3E-4BDBE3862161}"/>
    <cellStyle name="Normal 10 2 2 4 2 2 3 3" xfId="26434" xr:uid="{4E029F2E-7B48-4290-90C5-8D085D05B0C7}"/>
    <cellStyle name="Normal 10 2 2 4 2 2 4" xfId="12643" xr:uid="{6876E65D-F4F8-4BB6-BAEC-D966C28B2D0A}"/>
    <cellStyle name="Normal 10 2 2 4 2 2 4 2" xfId="31074" xr:uid="{05F078A9-97F7-4F9D-8B63-6E76A1D7F8BB}"/>
    <cellStyle name="Normal 10 2 2 4 2 2 5" xfId="21860" xr:uid="{DEEB6D6B-A9A2-4FE6-B7A3-29A10F8A9985}"/>
    <cellStyle name="Normal 10 2 2 4 2 3" xfId="4555" xr:uid="{0EAC8A19-D9F7-45CA-B054-4EFA6CCFDB34}"/>
    <cellStyle name="Normal 10 2 2 4 2 3 2" xfId="9285" xr:uid="{869DF740-2AA0-443D-BF33-80D0454E9603}"/>
    <cellStyle name="Normal 10 2 2 4 2 3 2 2" xfId="18501" xr:uid="{2D9C4702-5C91-46EA-BFAB-6BDE6B83C79E}"/>
    <cellStyle name="Normal 10 2 2 4 2 3 2 2 2" xfId="36932" xr:uid="{2066BB4A-C2B8-4E6E-BA15-41D6CC8F45B0}"/>
    <cellStyle name="Normal 10 2 2 4 2 3 2 3" xfId="27718" xr:uid="{CF94306C-F61D-4632-BCE0-5DE7F4ECEA23}"/>
    <cellStyle name="Normal 10 2 2 4 2 3 3" xfId="13779" xr:uid="{AD23C437-FC27-4FE2-8787-56174DB3F75C}"/>
    <cellStyle name="Normal 10 2 2 4 2 3 3 2" xfId="32210" xr:uid="{37348804-4846-4E6E-B481-F5F410A74D14}"/>
    <cellStyle name="Normal 10 2 2 4 2 3 4" xfId="22996" xr:uid="{5458FAB1-1911-49A7-BE31-75B73DE252C1}"/>
    <cellStyle name="Normal 10 2 2 4 2 4" xfId="6877" xr:uid="{8A011C9E-664F-4277-9CE1-2BB73C326385}"/>
    <cellStyle name="Normal 10 2 2 4 2 4 2" xfId="16094" xr:uid="{DE1C37C2-235B-4999-AF87-23E5F56CF809}"/>
    <cellStyle name="Normal 10 2 2 4 2 4 2 2" xfId="34525" xr:uid="{C716B271-CCAC-4D84-8309-B08E5F54D00E}"/>
    <cellStyle name="Normal 10 2 2 4 2 4 3" xfId="25311" xr:uid="{8B2550C0-2E00-4F6F-A7CF-B07856418445}"/>
    <cellStyle name="Normal 10 2 2 4 2 5" xfId="11593" xr:uid="{50A661FB-F647-40E9-9DFE-30373160700E}"/>
    <cellStyle name="Normal 10 2 2 4 2 5 2" xfId="30024" xr:uid="{35070943-CC73-4D05-A309-42E6DDE855F3}"/>
    <cellStyle name="Normal 10 2 2 4 2 6" xfId="20810" xr:uid="{27431503-ECEF-4801-9C36-4219673C2A7A}"/>
    <cellStyle name="Normal 10 2 2 4 3" xfId="2890" xr:uid="{76D05915-722E-4A09-81C7-44EF21826A1C}"/>
    <cellStyle name="Normal 10 2 2 4 3 2" xfId="5080" xr:uid="{DD402DF5-857D-4760-B9D4-F2A1A83028B7}"/>
    <cellStyle name="Normal 10 2 2 4 3 2 2" xfId="9810" xr:uid="{2E263051-AAD4-40EB-AE81-CF4AFBDB5822}"/>
    <cellStyle name="Normal 10 2 2 4 3 2 2 2" xfId="19026" xr:uid="{3BFFEE18-C02A-496E-B451-592009A41AD6}"/>
    <cellStyle name="Normal 10 2 2 4 3 2 2 2 2" xfId="37457" xr:uid="{FB652FDE-D626-47CB-94D1-BAD2D7BB4190}"/>
    <cellStyle name="Normal 10 2 2 4 3 2 2 3" xfId="28243" xr:uid="{6023F4AA-D4A8-4401-AE46-E88894664A48}"/>
    <cellStyle name="Normal 10 2 2 4 3 2 3" xfId="14304" xr:uid="{1B0F2617-0BA1-45C3-B888-FD460228D1E3}"/>
    <cellStyle name="Normal 10 2 2 4 3 2 3 2" xfId="32735" xr:uid="{67FFAC6E-8925-47A0-9005-947A39D7AE67}"/>
    <cellStyle name="Normal 10 2 2 4 3 2 4" xfId="23521" xr:uid="{651F65D0-2E67-4876-BD05-7F9926A0BD91}"/>
    <cellStyle name="Normal 10 2 2 4 3 3" xfId="7475" xr:uid="{3B804BD4-5D0E-41E3-A172-0228C266DC1E}"/>
    <cellStyle name="Normal 10 2 2 4 3 3 2" xfId="16692" xr:uid="{FF75AFB8-F7E9-47E2-A446-2767EB726110}"/>
    <cellStyle name="Normal 10 2 2 4 3 3 2 2" xfId="35123" xr:uid="{162AA105-F04A-4005-A837-AC8BAFA871F9}"/>
    <cellStyle name="Normal 10 2 2 4 3 3 3" xfId="25909" xr:uid="{4B57D97D-0859-441F-AD13-1C5BCB7EA76B}"/>
    <cellStyle name="Normal 10 2 2 4 3 4" xfId="12118" xr:uid="{CEE5C08A-DE15-42FD-959A-EEF7DA2C8B4C}"/>
    <cellStyle name="Normal 10 2 2 4 3 4 2" xfId="30549" xr:uid="{95DBAE58-E7BA-4EBD-8F85-E862DFDB4DDF}"/>
    <cellStyle name="Normal 10 2 2 4 3 5" xfId="21335" xr:uid="{561036C7-FD2A-472F-8F1F-6689F444039A}"/>
    <cellStyle name="Normal 10 2 2 4 4" xfId="4031" xr:uid="{905972B9-EC0D-4E16-8F46-8DACD8FE2CE0}"/>
    <cellStyle name="Normal 10 2 2 4 4 2" xfId="8760" xr:uid="{5A934875-C06F-4611-8B54-0AFC19346A25}"/>
    <cellStyle name="Normal 10 2 2 4 4 2 2" xfId="17976" xr:uid="{4578D234-4578-4860-8CF6-80BA7590119C}"/>
    <cellStyle name="Normal 10 2 2 4 4 2 2 2" xfId="36407" xr:uid="{DE986584-DFD2-4082-82CC-69B5BC75F593}"/>
    <cellStyle name="Normal 10 2 2 4 4 2 3" xfId="27193" xr:uid="{DFB3E207-E54F-47CF-8AFC-5074ECB83179}"/>
    <cellStyle name="Normal 10 2 2 4 4 3" xfId="13254" xr:uid="{9FAE1C0E-DF24-4AA8-9EF4-13372F374B02}"/>
    <cellStyle name="Normal 10 2 2 4 4 3 2" xfId="31685" xr:uid="{47FEED7A-1AC0-40FD-9747-E7C362413DF8}"/>
    <cellStyle name="Normal 10 2 2 4 4 4" xfId="22471" xr:uid="{C82B7427-3061-48E2-99F1-8A044588936F}"/>
    <cellStyle name="Normal 10 2 2 4 5" xfId="6337" xr:uid="{7C5A7CB2-7184-4945-8B40-12C83FCEAA36}"/>
    <cellStyle name="Normal 10 2 2 4 5 2" xfId="15554" xr:uid="{B4D17F50-E21A-4CA7-91C3-BD21FE8564FE}"/>
    <cellStyle name="Normal 10 2 2 4 5 2 2" xfId="33985" xr:uid="{6BF6D273-90D6-4DF4-AFD6-AE8231CF935E}"/>
    <cellStyle name="Normal 10 2 2 4 5 3" xfId="24771" xr:uid="{C4221DB2-4B2B-4205-8499-AEBB08663DA0}"/>
    <cellStyle name="Normal 10 2 2 4 6" xfId="11068" xr:uid="{44531747-384F-4089-830A-0B725C31F331}"/>
    <cellStyle name="Normal 10 2 2 4 6 2" xfId="29499" xr:uid="{BBDA8363-CBB6-4CEC-9861-FA3132377695}"/>
    <cellStyle name="Normal 10 2 2 4 7" xfId="20285" xr:uid="{74CFE52C-124A-4130-8EAC-52EA97FA87EF}"/>
    <cellStyle name="Normal 10 2 2 5" xfId="2009" xr:uid="{9E5F8E9C-63BB-4882-9D24-DB02E61C803A}"/>
    <cellStyle name="Normal 10 2 2 5 2" xfId="2532" xr:uid="{019AAA22-43F8-4C46-BA59-3867AF0E1761}"/>
    <cellStyle name="Normal 10 2 2 5 2 2" xfId="3582" xr:uid="{780318B8-6162-47DC-B862-4C77ACD741B1}"/>
    <cellStyle name="Normal 10 2 2 5 2 2 2" xfId="5773" xr:uid="{8FA87E97-0ED4-4169-86E1-D246F26A3005}"/>
    <cellStyle name="Normal 10 2 2 5 2 2 2 2" xfId="10503" xr:uid="{EED62404-46DF-4FCA-8BE3-3C011BAF8D80}"/>
    <cellStyle name="Normal 10 2 2 5 2 2 2 2 2" xfId="19719" xr:uid="{0D5E9E0B-0AE3-4D80-8441-9C41A14C7E6B}"/>
    <cellStyle name="Normal 10 2 2 5 2 2 2 2 2 2" xfId="38150" xr:uid="{A0278567-5E2E-4CA1-AD22-35A1EF8AADCF}"/>
    <cellStyle name="Normal 10 2 2 5 2 2 2 2 3" xfId="28936" xr:uid="{1AAF19BB-29A4-4F27-B7F2-9774AE483491}"/>
    <cellStyle name="Normal 10 2 2 5 2 2 2 3" xfId="14997" xr:uid="{39E171E1-C05F-4BED-84AB-65419B5D1E84}"/>
    <cellStyle name="Normal 10 2 2 5 2 2 2 3 2" xfId="33428" xr:uid="{65143370-52BF-4328-A8F4-3050B74D17ED}"/>
    <cellStyle name="Normal 10 2 2 5 2 2 2 4" xfId="24214" xr:uid="{625974E0-F788-4BB8-B905-C37A351A12C7}"/>
    <cellStyle name="Normal 10 2 2 5 2 2 3" xfId="8168" xr:uid="{79264D72-1E0C-42C4-B9E8-F40B892DB229}"/>
    <cellStyle name="Normal 10 2 2 5 2 2 3 2" xfId="17385" xr:uid="{1B102079-C67B-4B85-A1B4-E411CB1A526F}"/>
    <cellStyle name="Normal 10 2 2 5 2 2 3 2 2" xfId="35816" xr:uid="{DF39BB54-4C87-44C1-9A91-87DB4E205DFB}"/>
    <cellStyle name="Normal 10 2 2 5 2 2 3 3" xfId="26602" xr:uid="{AE3BAFA0-E95B-49FA-A4A7-580EF0CC6D42}"/>
    <cellStyle name="Normal 10 2 2 5 2 2 4" xfId="12811" xr:uid="{04B7B420-FC70-4D17-A4B6-9136334F8E0F}"/>
    <cellStyle name="Normal 10 2 2 5 2 2 4 2" xfId="31242" xr:uid="{48915E20-62C1-4863-9F3C-911ED2C00D95}"/>
    <cellStyle name="Normal 10 2 2 5 2 2 5" xfId="22028" xr:uid="{03A0B716-9493-41D8-B151-A6A1773561E0}"/>
    <cellStyle name="Normal 10 2 2 5 2 3" xfId="4723" xr:uid="{68B29A25-3AF9-478F-B5F2-266C1736F5F1}"/>
    <cellStyle name="Normal 10 2 2 5 2 3 2" xfId="9453" xr:uid="{69133052-2F14-44EB-AEC2-DDD6238CB3AB}"/>
    <cellStyle name="Normal 10 2 2 5 2 3 2 2" xfId="18669" xr:uid="{297DCD9E-0E03-4607-9A9F-9CE2AB2A05D7}"/>
    <cellStyle name="Normal 10 2 2 5 2 3 2 2 2" xfId="37100" xr:uid="{CE88861F-EDA9-4386-8CC3-D2945A6A9ECF}"/>
    <cellStyle name="Normal 10 2 2 5 2 3 2 3" xfId="27886" xr:uid="{D49D7EBD-8BF0-48D6-A37F-3466F1880FBC}"/>
    <cellStyle name="Normal 10 2 2 5 2 3 3" xfId="13947" xr:uid="{11019C36-69B6-4BBC-9AAD-3C919E6753D9}"/>
    <cellStyle name="Normal 10 2 2 5 2 3 3 2" xfId="32378" xr:uid="{2650CCA7-20AE-4C60-85CB-55563DBD9A79}"/>
    <cellStyle name="Normal 10 2 2 5 2 3 4" xfId="23164" xr:uid="{D528B2BC-9AF7-42DF-B266-5F9C75D17246}"/>
    <cellStyle name="Normal 10 2 2 5 2 4" xfId="7045" xr:uid="{C775CA7B-4C5E-4E7D-9171-500DEB34E8FF}"/>
    <cellStyle name="Normal 10 2 2 5 2 4 2" xfId="16262" xr:uid="{4D83E86C-1EE0-431B-8CE0-80395CC6A5EB}"/>
    <cellStyle name="Normal 10 2 2 5 2 4 2 2" xfId="34693" xr:uid="{3E4A8BD3-5553-4E70-8444-C60EBA414192}"/>
    <cellStyle name="Normal 10 2 2 5 2 4 3" xfId="25479" xr:uid="{144192D2-8B78-4E72-8DF0-13A0EEC4DD9C}"/>
    <cellStyle name="Normal 10 2 2 5 2 5" xfId="11761" xr:uid="{E494EA9C-DB1F-475E-9698-5715F45B7FF7}"/>
    <cellStyle name="Normal 10 2 2 5 2 5 2" xfId="30192" xr:uid="{F6069640-42FB-4260-A8C5-EE8BEB607858}"/>
    <cellStyle name="Normal 10 2 2 5 2 6" xfId="20978" xr:uid="{F2DACDC0-D182-4D21-B093-453BE5E28BA3}"/>
    <cellStyle name="Normal 10 2 2 5 3" xfId="3057" xr:uid="{5AD7CD57-0C67-4960-B618-6D31E2158F2E}"/>
    <cellStyle name="Normal 10 2 2 5 3 2" xfId="5248" xr:uid="{45F0F64E-548C-4E5B-9361-97292145CC91}"/>
    <cellStyle name="Normal 10 2 2 5 3 2 2" xfId="9978" xr:uid="{2D7D5455-E60D-426E-A601-79B66AEF63B9}"/>
    <cellStyle name="Normal 10 2 2 5 3 2 2 2" xfId="19194" xr:uid="{64113F71-DC76-45CB-A484-15F9EC30E3FD}"/>
    <cellStyle name="Normal 10 2 2 5 3 2 2 2 2" xfId="37625" xr:uid="{FDCFBD1C-6BB0-4D8E-BC78-7C2AA7C648E6}"/>
    <cellStyle name="Normal 10 2 2 5 3 2 2 3" xfId="28411" xr:uid="{5F4705BE-0FBF-4EC3-8CAA-BE70C0C8A869}"/>
    <cellStyle name="Normal 10 2 2 5 3 2 3" xfId="14472" xr:uid="{E58A9431-FCCD-4622-948A-ED47735AE4CD}"/>
    <cellStyle name="Normal 10 2 2 5 3 2 3 2" xfId="32903" xr:uid="{9D25DDD0-AD96-4C7E-A18F-7AB32070F656}"/>
    <cellStyle name="Normal 10 2 2 5 3 2 4" xfId="23689" xr:uid="{2E862267-3D93-4467-93EE-78A06362EBE1}"/>
    <cellStyle name="Normal 10 2 2 5 3 3" xfId="7643" xr:uid="{E9FF3075-08EE-47D1-AE16-A2D464A86B45}"/>
    <cellStyle name="Normal 10 2 2 5 3 3 2" xfId="16860" xr:uid="{BBCED8AF-7D86-4C96-92EC-475F7CAC60B8}"/>
    <cellStyle name="Normal 10 2 2 5 3 3 2 2" xfId="35291" xr:uid="{AAB7C624-E368-42AF-9562-BF4B0202B642}"/>
    <cellStyle name="Normal 10 2 2 5 3 3 3" xfId="26077" xr:uid="{9DC06DF0-BB58-495E-8845-8435F4C6B0E6}"/>
    <cellStyle name="Normal 10 2 2 5 3 4" xfId="12286" xr:uid="{D51928C7-7D7A-46F2-81C5-CFE77E68462A}"/>
    <cellStyle name="Normal 10 2 2 5 3 4 2" xfId="30717" xr:uid="{BA4502C0-6BA6-4372-B236-ED2101CAF337}"/>
    <cellStyle name="Normal 10 2 2 5 3 5" xfId="21503" xr:uid="{7E7127A7-4513-4908-BFFA-43D3D440B2F0}"/>
    <cellStyle name="Normal 10 2 2 5 4" xfId="4198" xr:uid="{45F01BDE-F841-43D8-9866-576513D27C04}"/>
    <cellStyle name="Normal 10 2 2 5 4 2" xfId="8928" xr:uid="{0869563F-6E67-4748-984D-0A965A1CE6D3}"/>
    <cellStyle name="Normal 10 2 2 5 4 2 2" xfId="18144" xr:uid="{0B56201C-C3B6-4699-8079-646063B6EAA0}"/>
    <cellStyle name="Normal 10 2 2 5 4 2 2 2" xfId="36575" xr:uid="{38BC028D-437F-4A21-A4BA-2B1519A40F34}"/>
    <cellStyle name="Normal 10 2 2 5 4 2 3" xfId="27361" xr:uid="{E4EE0247-003D-453F-9AB9-1B3D078BC583}"/>
    <cellStyle name="Normal 10 2 2 5 4 3" xfId="13422" xr:uid="{9029D4FC-2259-4164-9421-0633583C3AD7}"/>
    <cellStyle name="Normal 10 2 2 5 4 3 2" xfId="31853" xr:uid="{0DEBEEEB-1E74-42C0-A60E-EC69404A0840}"/>
    <cellStyle name="Normal 10 2 2 5 4 4" xfId="22639" xr:uid="{5A021AE4-049B-4EA6-BBB5-F1FC6CB5DB0F}"/>
    <cellStyle name="Normal 10 2 2 5 5" xfId="6505" xr:uid="{AE342468-551A-4DB9-A0F6-F73BFE03A772}"/>
    <cellStyle name="Normal 10 2 2 5 5 2" xfId="15722" xr:uid="{EE4A6D45-4983-4237-89AD-38FEA613C38E}"/>
    <cellStyle name="Normal 10 2 2 5 5 2 2" xfId="34153" xr:uid="{C9183990-A08B-4A23-BF69-567AF0FBA51F}"/>
    <cellStyle name="Normal 10 2 2 5 5 3" xfId="24939" xr:uid="{CB94DC29-F9A9-4115-AC0F-31BFFDE1BE78}"/>
    <cellStyle name="Normal 10 2 2 5 6" xfId="11236" xr:uid="{247B0A88-8516-458A-BCCF-45EBDCA26F82}"/>
    <cellStyle name="Normal 10 2 2 5 6 2" xfId="29667" xr:uid="{21496E25-DF33-453C-A38E-F8730C01782D}"/>
    <cellStyle name="Normal 10 2 2 5 7" xfId="20453" xr:uid="{F7EB70D9-B945-4593-9B74-BA47DE7D4A3F}"/>
    <cellStyle name="Normal 10 2 2 6" xfId="2202" xr:uid="{13B32E87-F5DB-4853-ABCA-DBA819C2D52D}"/>
    <cellStyle name="Normal 10 2 2 6 2" xfId="3250" xr:uid="{C60A4464-FFCF-48F0-9283-F675567EFD3C}"/>
    <cellStyle name="Normal 10 2 2 6 2 2" xfId="5441" xr:uid="{66B09E44-BF8D-4A33-9DA7-FDB3ED3F2CF3}"/>
    <cellStyle name="Normal 10 2 2 6 2 2 2" xfId="10171" xr:uid="{ADC2E765-8B3A-424F-A2BD-B21B62DFDD02}"/>
    <cellStyle name="Normal 10 2 2 6 2 2 2 2" xfId="19387" xr:uid="{4F8D036A-17DF-4742-9544-334876ACAADC}"/>
    <cellStyle name="Normal 10 2 2 6 2 2 2 2 2" xfId="37818" xr:uid="{9F54BE86-12A1-4BF7-979F-7BF4BD1BC478}"/>
    <cellStyle name="Normal 10 2 2 6 2 2 2 3" xfId="28604" xr:uid="{A5A4034A-1946-4D3D-A3F9-A9205C368DA7}"/>
    <cellStyle name="Normal 10 2 2 6 2 2 3" xfId="14665" xr:uid="{37407F76-9B27-494A-8249-29606F2781E0}"/>
    <cellStyle name="Normal 10 2 2 6 2 2 3 2" xfId="33096" xr:uid="{3FB4124A-AB1F-4A24-8C00-2124D7EA3F79}"/>
    <cellStyle name="Normal 10 2 2 6 2 2 4" xfId="23882" xr:uid="{3DD7B696-1F31-4E43-A8D8-991F4555D7B4}"/>
    <cellStyle name="Normal 10 2 2 6 2 3" xfId="7836" xr:uid="{E67DB932-7071-4773-B247-A62C20D31014}"/>
    <cellStyle name="Normal 10 2 2 6 2 3 2" xfId="17053" xr:uid="{770766B1-AADC-419A-B141-CEF7CEE1141B}"/>
    <cellStyle name="Normal 10 2 2 6 2 3 2 2" xfId="35484" xr:uid="{15DC3968-6C85-471F-8E03-94A5AF980135}"/>
    <cellStyle name="Normal 10 2 2 6 2 3 3" xfId="26270" xr:uid="{733395EA-46BE-4A6E-87FF-1FD9ADFCE6A5}"/>
    <cellStyle name="Normal 10 2 2 6 2 4" xfId="12479" xr:uid="{A584676A-5EEC-42F8-B183-172A135F8338}"/>
    <cellStyle name="Normal 10 2 2 6 2 4 2" xfId="30910" xr:uid="{9D497E04-6DB0-4614-96FD-E925EBBDF3FD}"/>
    <cellStyle name="Normal 10 2 2 6 2 5" xfId="21696" xr:uid="{C8040C82-5AC4-4F2E-8D21-993B8A516490}"/>
    <cellStyle name="Normal 10 2 2 6 3" xfId="4391" xr:uid="{B788A581-E329-4823-A9D3-60E5C80BB44E}"/>
    <cellStyle name="Normal 10 2 2 6 3 2" xfId="9121" xr:uid="{CBBE99B3-88BE-4216-AFBD-928E99ECCD60}"/>
    <cellStyle name="Normal 10 2 2 6 3 2 2" xfId="18337" xr:uid="{F5AA4AE7-E8F8-469D-89BB-17FABF2B1BC1}"/>
    <cellStyle name="Normal 10 2 2 6 3 2 2 2" xfId="36768" xr:uid="{CA165024-D4BD-47C6-820B-18480CD95F42}"/>
    <cellStyle name="Normal 10 2 2 6 3 2 3" xfId="27554" xr:uid="{7A8D4DEB-E159-48CC-A7D5-F33019D12BB6}"/>
    <cellStyle name="Normal 10 2 2 6 3 3" xfId="13615" xr:uid="{D88C6C4F-B98A-4B99-9C1B-677C546A1A21}"/>
    <cellStyle name="Normal 10 2 2 6 3 3 2" xfId="32046" xr:uid="{935B1906-5073-4D62-9CB2-64A87393FC36}"/>
    <cellStyle name="Normal 10 2 2 6 3 4" xfId="22832" xr:uid="{048331C1-F0AD-4474-A70C-607C5AF5AC40}"/>
    <cellStyle name="Normal 10 2 2 6 4" xfId="6713" xr:uid="{D9E8E887-9680-4CC2-86AB-75988587BE01}"/>
    <cellStyle name="Normal 10 2 2 6 4 2" xfId="15930" xr:uid="{31617FFE-EB8F-451D-B1F9-EC04F6675689}"/>
    <cellStyle name="Normal 10 2 2 6 4 2 2" xfId="34361" xr:uid="{9A4F05A0-6882-4666-91D8-5F5A4F71067E}"/>
    <cellStyle name="Normal 10 2 2 6 4 3" xfId="25147" xr:uid="{A3305C25-E204-4BC5-9DAE-3C62ECE2A10B}"/>
    <cellStyle name="Normal 10 2 2 6 5" xfId="11429" xr:uid="{5C4EA48C-317C-465D-A413-AA5DD73F8964}"/>
    <cellStyle name="Normal 10 2 2 6 5 2" xfId="29860" xr:uid="{E731FC69-F1F1-4CE5-B658-72B701BB6AF6}"/>
    <cellStyle name="Normal 10 2 2 6 6" xfId="20646" xr:uid="{2734AFFD-A9C4-46FE-9A1B-9DB728D8BDDD}"/>
    <cellStyle name="Normal 10 2 2 7" xfId="2726" xr:uid="{F78FE4E5-094A-4621-B58D-D392F4977AD1}"/>
    <cellStyle name="Normal 10 2 2 7 2" xfId="4916" xr:uid="{E8F214C3-170D-405F-8274-26E0C046A175}"/>
    <cellStyle name="Normal 10 2 2 7 2 2" xfId="9646" xr:uid="{495ACE24-97EF-4D26-BBE3-5AFD33A1AB7C}"/>
    <cellStyle name="Normal 10 2 2 7 2 2 2" xfId="18862" xr:uid="{A154C246-F535-4519-BA6A-597BFF3EF856}"/>
    <cellStyle name="Normal 10 2 2 7 2 2 2 2" xfId="37293" xr:uid="{9AC32D6A-CC20-492D-B21B-06297B835A48}"/>
    <cellStyle name="Normal 10 2 2 7 2 2 3" xfId="28079" xr:uid="{211BC0E5-96DC-42E9-B0D3-2C50540CE4ED}"/>
    <cellStyle name="Normal 10 2 2 7 2 3" xfId="14140" xr:uid="{0E10310C-BDF4-4B44-9057-93A855DB752E}"/>
    <cellStyle name="Normal 10 2 2 7 2 3 2" xfId="32571" xr:uid="{511815BC-C37D-443B-A305-EA74417437F3}"/>
    <cellStyle name="Normal 10 2 2 7 2 4" xfId="23357" xr:uid="{1743A9CC-F5C9-4364-B12F-7E211275E2B2}"/>
    <cellStyle name="Normal 10 2 2 7 3" xfId="7311" xr:uid="{77A048B9-F749-4172-8F88-0F0326457E6E}"/>
    <cellStyle name="Normal 10 2 2 7 3 2" xfId="16528" xr:uid="{744A0D38-C4CD-471E-93D6-827BB9169E4B}"/>
    <cellStyle name="Normal 10 2 2 7 3 2 2" xfId="34959" xr:uid="{19265C11-689E-4568-AD9A-03FB1F074468}"/>
    <cellStyle name="Normal 10 2 2 7 3 3" xfId="25745" xr:uid="{A84A4643-1514-446F-864B-8332A46D1F19}"/>
    <cellStyle name="Normal 10 2 2 7 4" xfId="11954" xr:uid="{3927BD17-A3C1-4FCE-9E32-436050DAE896}"/>
    <cellStyle name="Normal 10 2 2 7 4 2" xfId="30385" xr:uid="{AEAB9613-604E-4E63-BB11-2B9015D7AB11}"/>
    <cellStyle name="Normal 10 2 2 7 5" xfId="21171" xr:uid="{1E1DD0CF-3967-4673-8C22-BD915D849FC0}"/>
    <cellStyle name="Normal 10 2 2 8" xfId="3867" xr:uid="{6C1F2318-0F33-4057-9CF3-E216A43885E3}"/>
    <cellStyle name="Normal 10 2 2 8 2" xfId="8596" xr:uid="{C680CEC0-A39B-4101-8E20-97BBFAFB960C}"/>
    <cellStyle name="Normal 10 2 2 8 2 2" xfId="17812" xr:uid="{3CD7254D-6EA2-424E-BFC1-F7AF17336E00}"/>
    <cellStyle name="Normal 10 2 2 8 2 2 2" xfId="36243" xr:uid="{C01DE9FF-F05A-411E-A8D8-58EB7F150DE9}"/>
    <cellStyle name="Normal 10 2 2 8 2 3" xfId="27029" xr:uid="{D3926095-74C7-4701-A902-DB2244A50AF1}"/>
    <cellStyle name="Normal 10 2 2 8 3" xfId="13090" xr:uid="{DAC1B3B4-A8AD-4489-B738-D9360DD37BFA}"/>
    <cellStyle name="Normal 10 2 2 8 3 2" xfId="31521" xr:uid="{B83CE4F2-7349-4DF2-A6BA-BF38CC51B012}"/>
    <cellStyle name="Normal 10 2 2 8 4" xfId="22307" xr:uid="{30B699C6-8DEE-42FB-9E98-AB09962847A7}"/>
    <cellStyle name="Normal 10 2 2 9" xfId="6173" xr:uid="{B62D94DD-4432-419C-B284-95CD0AE78470}"/>
    <cellStyle name="Normal 10 2 2 9 2" xfId="15390" xr:uid="{CF0C87D1-E22E-4C85-B21A-EF532A878896}"/>
    <cellStyle name="Normal 10 2 2 9 2 2" xfId="33821" xr:uid="{353AE257-89D6-434E-9A14-DD6A8ACFA0A1}"/>
    <cellStyle name="Normal 10 2 2 9 3" xfId="24607" xr:uid="{C71E2D68-350D-4992-BBC1-17FA3461FB22}"/>
    <cellStyle name="Normal 10 2 3" xfId="1712" xr:uid="{73082B96-5FCD-43C6-91FF-40565EBE6D06}"/>
    <cellStyle name="Normal 10 2 3 2" xfId="1869" xr:uid="{9D7930FC-F81E-463F-9926-2D9E775810E3}"/>
    <cellStyle name="Normal 10 2 3 2 2" xfId="2392" xr:uid="{E8A66B27-EA60-47D2-A43A-54789AD2F99C}"/>
    <cellStyle name="Normal 10 2 3 2 2 2" xfId="3442" xr:uid="{A5D7F8C7-7162-474C-9DD0-CECE05859649}"/>
    <cellStyle name="Normal 10 2 3 2 2 2 2" xfId="5633" xr:uid="{2D743B1B-881C-4596-901A-8AA6E9F4BAA6}"/>
    <cellStyle name="Normal 10 2 3 2 2 2 2 2" xfId="10363" xr:uid="{C390E301-B0DA-4A46-A4A1-C6CE1A6BF9BE}"/>
    <cellStyle name="Normal 10 2 3 2 2 2 2 2 2" xfId="19579" xr:uid="{BF655672-4DD1-4CD0-A2F3-E322F928E048}"/>
    <cellStyle name="Normal 10 2 3 2 2 2 2 2 2 2" xfId="38010" xr:uid="{ACC61656-76CE-4BC9-80D2-B286735A9D6B}"/>
    <cellStyle name="Normal 10 2 3 2 2 2 2 2 3" xfId="28796" xr:uid="{7F3D4707-CCE4-405C-BC53-F22E9F45C334}"/>
    <cellStyle name="Normal 10 2 3 2 2 2 2 3" xfId="14857" xr:uid="{3038C14A-40D7-4198-A5F2-9FAD14DDF86B}"/>
    <cellStyle name="Normal 10 2 3 2 2 2 2 3 2" xfId="33288" xr:uid="{C1D13AD5-49F7-44C6-9CAE-693B18F5C5C7}"/>
    <cellStyle name="Normal 10 2 3 2 2 2 2 4" xfId="24074" xr:uid="{D2E1D872-5408-45E8-B260-10FFC7A3EC4C}"/>
    <cellStyle name="Normal 10 2 3 2 2 2 3" xfId="8028" xr:uid="{DDF21115-82D8-4365-A07A-665C7DC5DF97}"/>
    <cellStyle name="Normal 10 2 3 2 2 2 3 2" xfId="17245" xr:uid="{7219D12F-12BA-4A4A-91DA-F1D00FEFFD79}"/>
    <cellStyle name="Normal 10 2 3 2 2 2 3 2 2" xfId="35676" xr:uid="{EE83167D-D733-4F4A-970A-E206CB0BB23E}"/>
    <cellStyle name="Normal 10 2 3 2 2 2 3 3" xfId="26462" xr:uid="{B977AF7B-1ABB-457A-8880-980F4630A9B2}"/>
    <cellStyle name="Normal 10 2 3 2 2 2 4" xfId="12671" xr:uid="{6308C846-07ED-43A4-84E8-8F44664D0E95}"/>
    <cellStyle name="Normal 10 2 3 2 2 2 4 2" xfId="31102" xr:uid="{6EBC1A56-1870-4ED4-BA99-4C10E948D826}"/>
    <cellStyle name="Normal 10 2 3 2 2 2 5" xfId="21888" xr:uid="{74E55948-4526-474D-BD27-6323629AB0F7}"/>
    <cellStyle name="Normal 10 2 3 2 2 3" xfId="4583" xr:uid="{F46CCD70-A9C1-4973-9555-AE342D1F441C}"/>
    <cellStyle name="Normal 10 2 3 2 2 3 2" xfId="9313" xr:uid="{A916B607-D991-4302-8CD6-3A367244CCBE}"/>
    <cellStyle name="Normal 10 2 3 2 2 3 2 2" xfId="18529" xr:uid="{7FDA0E65-45CB-4F13-8D9A-D8CB67579830}"/>
    <cellStyle name="Normal 10 2 3 2 2 3 2 2 2" xfId="36960" xr:uid="{1F937DA4-DAD9-4BF9-89AA-E03DFDFDC2E3}"/>
    <cellStyle name="Normal 10 2 3 2 2 3 2 3" xfId="27746" xr:uid="{D12F607E-A1F8-44D1-94C5-B1473AACD388}"/>
    <cellStyle name="Normal 10 2 3 2 2 3 3" xfId="13807" xr:uid="{E2883821-1C39-43E8-9E5B-5A58A176F8CB}"/>
    <cellStyle name="Normal 10 2 3 2 2 3 3 2" xfId="32238" xr:uid="{AB153ACF-8413-40FA-91AB-F78523771C37}"/>
    <cellStyle name="Normal 10 2 3 2 2 3 4" xfId="23024" xr:uid="{1918D585-40C1-4514-BBC5-2FC58688E8EB}"/>
    <cellStyle name="Normal 10 2 3 2 2 4" xfId="6905" xr:uid="{56A7BD9C-9437-4D31-90FC-6049AC4BA2CA}"/>
    <cellStyle name="Normal 10 2 3 2 2 4 2" xfId="16122" xr:uid="{B4D27F01-05BC-4C44-97E6-12B5D40800A5}"/>
    <cellStyle name="Normal 10 2 3 2 2 4 2 2" xfId="34553" xr:uid="{CA26A00E-66C0-4E30-AC2C-98E84736A58F}"/>
    <cellStyle name="Normal 10 2 3 2 2 4 3" xfId="25339" xr:uid="{DD239FE8-4A7C-4F8A-AC48-C6A1D938BC29}"/>
    <cellStyle name="Normal 10 2 3 2 2 5" xfId="11621" xr:uid="{DD0A0C0C-A72C-414E-A17C-EFDB6F7C6279}"/>
    <cellStyle name="Normal 10 2 3 2 2 5 2" xfId="30052" xr:uid="{992745CF-B71E-42D2-A56B-30C0D0CBB76F}"/>
    <cellStyle name="Normal 10 2 3 2 2 6" xfId="20838" xr:uid="{6E8F6A51-30F2-4FAF-A5A0-87561B89F2C6}"/>
    <cellStyle name="Normal 10 2 3 2 3" xfId="2917" xr:uid="{9D650C9A-82D8-4E6A-B7B7-4260B1E3BA4F}"/>
    <cellStyle name="Normal 10 2 3 2 3 2" xfId="5108" xr:uid="{1FF2A5F7-F8AE-4663-BD74-CB36965827D5}"/>
    <cellStyle name="Normal 10 2 3 2 3 2 2" xfId="9838" xr:uid="{E8007883-9221-401E-A7E6-BF8DE5360910}"/>
    <cellStyle name="Normal 10 2 3 2 3 2 2 2" xfId="19054" xr:uid="{67BA1045-473E-4647-A08A-351F0303E614}"/>
    <cellStyle name="Normal 10 2 3 2 3 2 2 2 2" xfId="37485" xr:uid="{07C6BFB7-2026-4EDD-97BD-31E7938EEDDB}"/>
    <cellStyle name="Normal 10 2 3 2 3 2 2 3" xfId="28271" xr:uid="{BF9B963E-0BB6-40AA-8630-74E192CF9AE8}"/>
    <cellStyle name="Normal 10 2 3 2 3 2 3" xfId="14332" xr:uid="{45D6BCFA-4674-402F-9CA7-8C825785AFAD}"/>
    <cellStyle name="Normal 10 2 3 2 3 2 3 2" xfId="32763" xr:uid="{593F021F-BCA4-4B7C-80FA-114BA141BD29}"/>
    <cellStyle name="Normal 10 2 3 2 3 2 4" xfId="23549" xr:uid="{3F54CCE8-1F01-4BCD-9693-1E06BD39D770}"/>
    <cellStyle name="Normal 10 2 3 2 3 3" xfId="7503" xr:uid="{AC0F80D0-75FB-4F3C-A1F8-5A32C00D9AA5}"/>
    <cellStyle name="Normal 10 2 3 2 3 3 2" xfId="16720" xr:uid="{5ECD807C-4EAD-4D30-850E-4BF9ED48F7EC}"/>
    <cellStyle name="Normal 10 2 3 2 3 3 2 2" xfId="35151" xr:uid="{B299170C-4501-4ABF-A2F0-C72EB24A9D27}"/>
    <cellStyle name="Normal 10 2 3 2 3 3 3" xfId="25937" xr:uid="{D2C6BF5F-9481-459F-9682-920BAFCECA75}"/>
    <cellStyle name="Normal 10 2 3 2 3 4" xfId="12146" xr:uid="{FF557B5A-B01D-467C-9347-324321CB72E7}"/>
    <cellStyle name="Normal 10 2 3 2 3 4 2" xfId="30577" xr:uid="{1BE0521E-554C-45E5-BB36-1C7C7EBBB313}"/>
    <cellStyle name="Normal 10 2 3 2 3 5" xfId="21363" xr:uid="{499D71B6-0DD8-40CE-B1E2-276DF368A73F}"/>
    <cellStyle name="Normal 10 2 3 2 4" xfId="4058" xr:uid="{9B8C3ACF-1715-4F2E-8B82-9B67575F6A68}"/>
    <cellStyle name="Normal 10 2 3 2 4 2" xfId="8788" xr:uid="{F12CB8FC-5BA4-4FF8-A5B4-685B35EC5B99}"/>
    <cellStyle name="Normal 10 2 3 2 4 2 2" xfId="18004" xr:uid="{FA6DB12C-01D7-4AAE-B7A4-D2640B560FCA}"/>
    <cellStyle name="Normal 10 2 3 2 4 2 2 2" xfId="36435" xr:uid="{D6DBCF8C-9FD5-4088-BF9D-D5603808373D}"/>
    <cellStyle name="Normal 10 2 3 2 4 2 3" xfId="27221" xr:uid="{C33A363C-F1C0-4705-B561-BEBF0C263C65}"/>
    <cellStyle name="Normal 10 2 3 2 4 3" xfId="13282" xr:uid="{5230AA5C-FF0F-414B-93A0-9AE39E7FD8BF}"/>
    <cellStyle name="Normal 10 2 3 2 4 3 2" xfId="31713" xr:uid="{405050D2-26B8-4A4D-9B19-B845B7110F87}"/>
    <cellStyle name="Normal 10 2 3 2 4 4" xfId="22499" xr:uid="{9CF9005B-EAFA-4509-969A-514B3D99F2A9}"/>
    <cellStyle name="Normal 10 2 3 2 5" xfId="6365" xr:uid="{D5469BFA-6196-47AD-993B-5D74C8E86ADD}"/>
    <cellStyle name="Normal 10 2 3 2 5 2" xfId="15582" xr:uid="{2901F69C-8003-4FD6-90EA-CC552B6CD100}"/>
    <cellStyle name="Normal 10 2 3 2 5 2 2" xfId="34013" xr:uid="{A5B183F5-4DA3-4481-8E22-D176BACA2A1E}"/>
    <cellStyle name="Normal 10 2 3 2 5 3" xfId="24799" xr:uid="{42EE6E45-F902-4DEF-B46D-4129AA3BC301}"/>
    <cellStyle name="Normal 10 2 3 2 6" xfId="11096" xr:uid="{20F68286-E0AF-466B-851A-3949EEC0B9F8}"/>
    <cellStyle name="Normal 10 2 3 2 6 2" xfId="29527" xr:uid="{71995B53-D25A-4599-8777-BE033D16CD5A}"/>
    <cellStyle name="Normal 10 2 3 2 7" xfId="20313" xr:uid="{D21106E2-DB28-41C2-B0EF-833657328C92}"/>
    <cellStyle name="Normal 10 2 3 3" xfId="2037" xr:uid="{C9C2B69B-DAAF-419A-A00A-39B755BD69C1}"/>
    <cellStyle name="Normal 10 2 3 3 2" xfId="2560" xr:uid="{5D59A214-1C24-450E-BE5F-73D18778F7BB}"/>
    <cellStyle name="Normal 10 2 3 3 2 2" xfId="3610" xr:uid="{950720F8-6710-48BF-9ED9-3EB9FDF33354}"/>
    <cellStyle name="Normal 10 2 3 3 2 2 2" xfId="5801" xr:uid="{03FBF81E-B07D-4119-AEC2-E6F0BCA25376}"/>
    <cellStyle name="Normal 10 2 3 3 2 2 2 2" xfId="10531" xr:uid="{2F2AC98D-995E-4F97-AD5B-08AEF78D07D7}"/>
    <cellStyle name="Normal 10 2 3 3 2 2 2 2 2" xfId="19747" xr:uid="{C3FF0161-6487-42B3-A665-E3E5A9E5493A}"/>
    <cellStyle name="Normal 10 2 3 3 2 2 2 2 2 2" xfId="38178" xr:uid="{ABF37FCB-CE4D-438D-BDEA-5DB581541AB6}"/>
    <cellStyle name="Normal 10 2 3 3 2 2 2 2 3" xfId="28964" xr:uid="{59CA264D-DFAF-489B-BCB2-ACAA2BA0641A}"/>
    <cellStyle name="Normal 10 2 3 3 2 2 2 3" xfId="15025" xr:uid="{DC3EC90F-4EC6-4195-AD29-ED30EC7154EF}"/>
    <cellStyle name="Normal 10 2 3 3 2 2 2 3 2" xfId="33456" xr:uid="{C2E0BC8A-E0EF-4C0C-A321-AD6807243DB2}"/>
    <cellStyle name="Normal 10 2 3 3 2 2 2 4" xfId="24242" xr:uid="{95F884B7-28E8-4868-AA81-9F184D0F7D9B}"/>
    <cellStyle name="Normal 10 2 3 3 2 2 3" xfId="8196" xr:uid="{08295365-6B42-48E0-8452-BBA4B085C470}"/>
    <cellStyle name="Normal 10 2 3 3 2 2 3 2" xfId="17413" xr:uid="{02AC8E13-57C9-4CFE-9DDA-E087756ACB51}"/>
    <cellStyle name="Normal 10 2 3 3 2 2 3 2 2" xfId="35844" xr:uid="{D14846D1-A839-43E5-B07F-EAFD666ED819}"/>
    <cellStyle name="Normal 10 2 3 3 2 2 3 3" xfId="26630" xr:uid="{94D58B28-AC8C-4F1D-BC99-26AC691D0B47}"/>
    <cellStyle name="Normal 10 2 3 3 2 2 4" xfId="12839" xr:uid="{A8097DA7-8ED3-4626-97AB-7A9A6D631D4B}"/>
    <cellStyle name="Normal 10 2 3 3 2 2 4 2" xfId="31270" xr:uid="{30DB8DDB-9F4D-4981-BC22-0E23260CE363}"/>
    <cellStyle name="Normal 10 2 3 3 2 2 5" xfId="22056" xr:uid="{EABA7561-ECB7-4BDA-9DD7-3CAA77DBE89C}"/>
    <cellStyle name="Normal 10 2 3 3 2 3" xfId="4751" xr:uid="{36242EE2-E201-464A-8E5C-6AF712C2D6B6}"/>
    <cellStyle name="Normal 10 2 3 3 2 3 2" xfId="9481" xr:uid="{A1F089AB-7CD0-4AD3-A1F8-0892D90CEDE5}"/>
    <cellStyle name="Normal 10 2 3 3 2 3 2 2" xfId="18697" xr:uid="{398A8A86-F551-402B-89C0-366E819E4809}"/>
    <cellStyle name="Normal 10 2 3 3 2 3 2 2 2" xfId="37128" xr:uid="{BF18F442-8844-4F74-A79F-4B4E64B9B9A3}"/>
    <cellStyle name="Normal 10 2 3 3 2 3 2 3" xfId="27914" xr:uid="{D68EB0D3-A84C-4351-AA82-F830642E41E3}"/>
    <cellStyle name="Normal 10 2 3 3 2 3 3" xfId="13975" xr:uid="{9C663BEF-CB9F-45C1-8FA2-50203A63DBCA}"/>
    <cellStyle name="Normal 10 2 3 3 2 3 3 2" xfId="32406" xr:uid="{16360969-EF82-4D95-929D-068184A5FCAC}"/>
    <cellStyle name="Normal 10 2 3 3 2 3 4" xfId="23192" xr:uid="{607B7614-5154-4713-839A-57FD4BC9472B}"/>
    <cellStyle name="Normal 10 2 3 3 2 4" xfId="7073" xr:uid="{253ABF3F-D4AC-4EFA-9BA4-C317BE84621E}"/>
    <cellStyle name="Normal 10 2 3 3 2 4 2" xfId="16290" xr:uid="{0255C814-720E-4100-AFD9-660BE4B91260}"/>
    <cellStyle name="Normal 10 2 3 3 2 4 2 2" xfId="34721" xr:uid="{B3C63C9B-9A7A-4D2F-988A-448363F0E8BF}"/>
    <cellStyle name="Normal 10 2 3 3 2 4 3" xfId="25507" xr:uid="{B9C8921B-C8E8-4917-97BD-359B31C8F1D0}"/>
    <cellStyle name="Normal 10 2 3 3 2 5" xfId="11789" xr:uid="{47E165DB-5A3E-4412-9222-5C82770CF24F}"/>
    <cellStyle name="Normal 10 2 3 3 2 5 2" xfId="30220" xr:uid="{BF240E13-790A-4085-8694-540287E9F468}"/>
    <cellStyle name="Normal 10 2 3 3 2 6" xfId="21006" xr:uid="{93EE67AA-4761-4EE4-8388-934D8D0B1673}"/>
    <cellStyle name="Normal 10 2 3 3 3" xfId="3085" xr:uid="{275F162A-FE46-4D54-B654-B60D98BBD1AB}"/>
    <cellStyle name="Normal 10 2 3 3 3 2" xfId="5276" xr:uid="{0BE7B66D-1873-4B87-BDBD-5EB25D82E89A}"/>
    <cellStyle name="Normal 10 2 3 3 3 2 2" xfId="10006" xr:uid="{F6B6B37C-5172-436B-B08F-3E5AA6EECC82}"/>
    <cellStyle name="Normal 10 2 3 3 3 2 2 2" xfId="19222" xr:uid="{FB091B1C-7B08-4BE4-AF1F-E90D582BCDBF}"/>
    <cellStyle name="Normal 10 2 3 3 3 2 2 2 2" xfId="37653" xr:uid="{D006AE5E-9C64-4269-B3FE-38AC08961AA7}"/>
    <cellStyle name="Normal 10 2 3 3 3 2 2 3" xfId="28439" xr:uid="{AEF5B7C5-2468-422A-8723-2AF300F0AFFB}"/>
    <cellStyle name="Normal 10 2 3 3 3 2 3" xfId="14500" xr:uid="{DA7266F5-E894-4786-837D-2F26FFE6E3BA}"/>
    <cellStyle name="Normal 10 2 3 3 3 2 3 2" xfId="32931" xr:uid="{F5D34ADD-5BC7-4ABA-A5F8-EEFA487B430D}"/>
    <cellStyle name="Normal 10 2 3 3 3 2 4" xfId="23717" xr:uid="{E6A0A0F3-6F85-4508-9FF0-526EECBFC631}"/>
    <cellStyle name="Normal 10 2 3 3 3 3" xfId="7671" xr:uid="{45E97814-D381-4DD7-A087-987255863A1F}"/>
    <cellStyle name="Normal 10 2 3 3 3 3 2" xfId="16888" xr:uid="{8974D58E-700C-4693-A6EC-F4463A123A93}"/>
    <cellStyle name="Normal 10 2 3 3 3 3 2 2" xfId="35319" xr:uid="{17E231BC-1210-45A6-87C6-050723A7751A}"/>
    <cellStyle name="Normal 10 2 3 3 3 3 3" xfId="26105" xr:uid="{9831DCAC-ED1F-4F7B-A9DD-C7A22E981714}"/>
    <cellStyle name="Normal 10 2 3 3 3 4" xfId="12314" xr:uid="{D1FB8AF7-DE24-4F5D-8CAA-7CD0DCD0C3FB}"/>
    <cellStyle name="Normal 10 2 3 3 3 4 2" xfId="30745" xr:uid="{055F24D0-A70A-4CE7-BF48-EFDB5ACEDD69}"/>
    <cellStyle name="Normal 10 2 3 3 3 5" xfId="21531" xr:uid="{C2D83BB0-7A83-4440-B882-C5C31E837012}"/>
    <cellStyle name="Normal 10 2 3 3 4" xfId="4226" xr:uid="{E894B1D7-D877-4CEC-8C37-E10C2A2ABCA1}"/>
    <cellStyle name="Normal 10 2 3 3 4 2" xfId="8956" xr:uid="{DD946A25-33F4-4E69-90E7-D5510DF4424D}"/>
    <cellStyle name="Normal 10 2 3 3 4 2 2" xfId="18172" xr:uid="{E220D44C-7D5D-440D-8A19-173BD6FD9563}"/>
    <cellStyle name="Normal 10 2 3 3 4 2 2 2" xfId="36603" xr:uid="{88F31817-EBA2-4C73-BD7D-0B6C58B64448}"/>
    <cellStyle name="Normal 10 2 3 3 4 2 3" xfId="27389" xr:uid="{8CB092C0-6F33-4C1B-9407-FE4ECE3E9BD3}"/>
    <cellStyle name="Normal 10 2 3 3 4 3" xfId="13450" xr:uid="{869AEDAD-6878-47A7-A8A4-BF7E56063C32}"/>
    <cellStyle name="Normal 10 2 3 3 4 3 2" xfId="31881" xr:uid="{FF9CCA96-47C0-42F2-8A23-3345007F48EE}"/>
    <cellStyle name="Normal 10 2 3 3 4 4" xfId="22667" xr:uid="{BBFA49D0-79E2-4B2F-9461-16178A435041}"/>
    <cellStyle name="Normal 10 2 3 3 5" xfId="6533" xr:uid="{462AEA34-6BF9-4C0E-9CA6-E68E00EE4507}"/>
    <cellStyle name="Normal 10 2 3 3 5 2" xfId="15750" xr:uid="{15324641-B741-434B-A03B-FBDB9B079FC3}"/>
    <cellStyle name="Normal 10 2 3 3 5 2 2" xfId="34181" xr:uid="{95349BD8-A657-489B-A5D8-9952D4D082C4}"/>
    <cellStyle name="Normal 10 2 3 3 5 3" xfId="24967" xr:uid="{E4B2498F-1DE6-440C-85EF-CFB12C97DFD8}"/>
    <cellStyle name="Normal 10 2 3 3 6" xfId="11264" xr:uid="{54671402-6DFD-4F34-8552-8BF95A39DB0E}"/>
    <cellStyle name="Normal 10 2 3 3 6 2" xfId="29695" xr:uid="{C048B555-592B-43A4-8DA7-8C5EC52C31EE}"/>
    <cellStyle name="Normal 10 2 3 3 7" xfId="20481" xr:uid="{3B352C3A-EF54-4540-BC9C-4DB4E4DEC513}"/>
    <cellStyle name="Normal 10 2 3 4" xfId="2228" xr:uid="{2335AB38-F90A-4BF0-AD16-0112889A3869}"/>
    <cellStyle name="Normal 10 2 3 4 2" xfId="3276" xr:uid="{076681AB-C55F-429A-B9F4-039FCB99D703}"/>
    <cellStyle name="Normal 10 2 3 4 2 2" xfId="5467" xr:uid="{CBF6661E-B93A-4CBF-A859-025DDC9CE916}"/>
    <cellStyle name="Normal 10 2 3 4 2 2 2" xfId="10197" xr:uid="{9C5982E6-8C24-45F2-8FC5-5FC5DAC232EC}"/>
    <cellStyle name="Normal 10 2 3 4 2 2 2 2" xfId="19413" xr:uid="{5E0061AE-ED5B-4E91-A846-A2BAF707DCAC}"/>
    <cellStyle name="Normal 10 2 3 4 2 2 2 2 2" xfId="37844" xr:uid="{AB979F7C-FD98-4B48-983A-0CE7B739A3DC}"/>
    <cellStyle name="Normal 10 2 3 4 2 2 2 3" xfId="28630" xr:uid="{524042EC-589F-44E0-8DE8-BEF2579F7823}"/>
    <cellStyle name="Normal 10 2 3 4 2 2 3" xfId="14691" xr:uid="{5F179561-D987-455E-9BBB-6A419FE79B66}"/>
    <cellStyle name="Normal 10 2 3 4 2 2 3 2" xfId="33122" xr:uid="{A3A0EE87-116B-4051-9F7D-222D59234D5B}"/>
    <cellStyle name="Normal 10 2 3 4 2 2 4" xfId="23908" xr:uid="{AA84BD81-6FAB-4BB8-97ED-ABB1428C846A}"/>
    <cellStyle name="Normal 10 2 3 4 2 3" xfId="7862" xr:uid="{C9830C9A-1BD4-440C-B342-1F7F66A161E7}"/>
    <cellStyle name="Normal 10 2 3 4 2 3 2" xfId="17079" xr:uid="{10072165-3590-4896-8F29-F0EE0E500088}"/>
    <cellStyle name="Normal 10 2 3 4 2 3 2 2" xfId="35510" xr:uid="{5D7431F1-D504-45C1-90BF-91F32810E550}"/>
    <cellStyle name="Normal 10 2 3 4 2 3 3" xfId="26296" xr:uid="{99FFEDA1-2826-49CC-84A9-23C8B019131E}"/>
    <cellStyle name="Normal 10 2 3 4 2 4" xfId="12505" xr:uid="{1CDF86D6-CCA1-4A0F-8EF0-C0D2A8228D68}"/>
    <cellStyle name="Normal 10 2 3 4 2 4 2" xfId="30936" xr:uid="{C526105A-5E2F-4C10-AEE6-0FC73A751325}"/>
    <cellStyle name="Normal 10 2 3 4 2 5" xfId="21722" xr:uid="{698E6DAF-139A-41C6-B531-6BA7FC9560C4}"/>
    <cellStyle name="Normal 10 2 3 4 3" xfId="4417" xr:uid="{4FDBC7FF-BF80-48A1-AACB-B762E05EABCD}"/>
    <cellStyle name="Normal 10 2 3 4 3 2" xfId="9147" xr:uid="{2B1D695D-757A-4B4E-BCE3-32299DF7E655}"/>
    <cellStyle name="Normal 10 2 3 4 3 2 2" xfId="18363" xr:uid="{A48B405A-1D05-4B8F-BD67-5D38C8B967E4}"/>
    <cellStyle name="Normal 10 2 3 4 3 2 2 2" xfId="36794" xr:uid="{45F8A649-C588-4AA2-9654-A74D385CD569}"/>
    <cellStyle name="Normal 10 2 3 4 3 2 3" xfId="27580" xr:uid="{3872BD3F-A4BA-48F5-A0A9-F81070CB9750}"/>
    <cellStyle name="Normal 10 2 3 4 3 3" xfId="13641" xr:uid="{1BD224DA-9CE9-48F3-B94B-95C2541A014D}"/>
    <cellStyle name="Normal 10 2 3 4 3 3 2" xfId="32072" xr:uid="{14249E4F-9E15-4621-B710-5764A64A44F9}"/>
    <cellStyle name="Normal 10 2 3 4 3 4" xfId="22858" xr:uid="{03B00F05-7FDE-41D1-9CEE-3C48ED5A51FA}"/>
    <cellStyle name="Normal 10 2 3 4 4" xfId="6739" xr:uid="{B0256E75-792D-462A-9154-C77C67AE0696}"/>
    <cellStyle name="Normal 10 2 3 4 4 2" xfId="15956" xr:uid="{48092B0D-776E-462D-AC31-19EB3F1058BC}"/>
    <cellStyle name="Normal 10 2 3 4 4 2 2" xfId="34387" xr:uid="{95A6F5F7-62E3-4DA7-A1DB-07AC335BE685}"/>
    <cellStyle name="Normal 10 2 3 4 4 3" xfId="25173" xr:uid="{F8DE567C-591D-4109-818B-756549B99387}"/>
    <cellStyle name="Normal 10 2 3 4 5" xfId="11455" xr:uid="{6A43C6BC-EA76-4BCD-9490-2DD7A70F08C2}"/>
    <cellStyle name="Normal 10 2 3 4 5 2" xfId="29886" xr:uid="{7D5FF25A-FA79-4A69-AAEE-7795070C48EE}"/>
    <cellStyle name="Normal 10 2 3 4 6" xfId="20672" xr:uid="{70157F06-4F57-425E-93C8-2FB00B47432A}"/>
    <cellStyle name="Normal 10 2 3 5" xfId="2753" xr:uid="{6D59A4DB-104E-433E-8E56-B63E37231BF6}"/>
    <cellStyle name="Normal 10 2 3 5 2" xfId="4942" xr:uid="{B153A655-130C-48E3-ACB7-5B511860FC39}"/>
    <cellStyle name="Normal 10 2 3 5 2 2" xfId="9672" xr:uid="{68515975-13B6-4331-BBDA-6E76E1FDED00}"/>
    <cellStyle name="Normal 10 2 3 5 2 2 2" xfId="18888" xr:uid="{FFCA7C45-0E9B-451D-8F8B-1458B8862CE5}"/>
    <cellStyle name="Normal 10 2 3 5 2 2 2 2" xfId="37319" xr:uid="{6A427C34-AFCF-4343-AE3D-998D9F35F569}"/>
    <cellStyle name="Normal 10 2 3 5 2 2 3" xfId="28105" xr:uid="{BDBCB5A4-928F-4570-BA95-FF0D039F316F}"/>
    <cellStyle name="Normal 10 2 3 5 2 3" xfId="14166" xr:uid="{47E49510-41C7-44FA-8AD9-673DFA85C839}"/>
    <cellStyle name="Normal 10 2 3 5 2 3 2" xfId="32597" xr:uid="{577C4841-C7AA-4195-B276-0F78335298C8}"/>
    <cellStyle name="Normal 10 2 3 5 2 4" xfId="23383" xr:uid="{6CD8F016-7CCD-493F-BF34-DF51C89E5BC2}"/>
    <cellStyle name="Normal 10 2 3 5 3" xfId="7337" xr:uid="{9F1C012E-78C9-477A-A85B-C5A8614005E4}"/>
    <cellStyle name="Normal 10 2 3 5 3 2" xfId="16554" xr:uid="{03C99A5C-0432-4F14-923B-125698B6D994}"/>
    <cellStyle name="Normal 10 2 3 5 3 2 2" xfId="34985" xr:uid="{643E0277-BDD9-4ECE-8F8E-272BF9E06E9C}"/>
    <cellStyle name="Normal 10 2 3 5 3 3" xfId="25771" xr:uid="{27FCD937-C07B-44F2-A13C-E3A2E7F0B1A6}"/>
    <cellStyle name="Normal 10 2 3 5 4" xfId="11980" xr:uid="{F01D3523-BED0-4595-BDF3-787E6ADAE8DF}"/>
    <cellStyle name="Normal 10 2 3 5 4 2" xfId="30411" xr:uid="{9555B842-7E31-4042-9944-963FB4EE002E}"/>
    <cellStyle name="Normal 10 2 3 5 5" xfId="21197" xr:uid="{F22ACC35-FCE6-4D16-9AA0-C7D397CEE9CF}"/>
    <cellStyle name="Normal 10 2 3 6" xfId="3893" xr:uid="{E18AA340-6D2E-4E38-A0AF-2EF9ACA6AE85}"/>
    <cellStyle name="Normal 10 2 3 6 2" xfId="8622" xr:uid="{8969406D-23AE-42C0-9AD4-8835C3690CEE}"/>
    <cellStyle name="Normal 10 2 3 6 2 2" xfId="17838" xr:uid="{73F062B2-2B5A-4BCB-8590-8461E33D963B}"/>
    <cellStyle name="Normal 10 2 3 6 2 2 2" xfId="36269" xr:uid="{7A03D412-4765-452A-B269-66004B71C428}"/>
    <cellStyle name="Normal 10 2 3 6 2 3" xfId="27055" xr:uid="{5A6C3758-0AEB-45E6-A858-1D679477F874}"/>
    <cellStyle name="Normal 10 2 3 6 3" xfId="13116" xr:uid="{1AADA867-AC7E-4599-A525-A1F37B27D849}"/>
    <cellStyle name="Normal 10 2 3 6 3 2" xfId="31547" xr:uid="{84F345E6-E19C-4229-A5BF-819CE0E98ED6}"/>
    <cellStyle name="Normal 10 2 3 6 4" xfId="22333" xr:uid="{9F3D9D07-616A-4E55-89BF-18C35FF012FB}"/>
    <cellStyle name="Normal 10 2 3 7" xfId="6199" xr:uid="{0D700008-229D-4BE6-B7BA-179A53F442F0}"/>
    <cellStyle name="Normal 10 2 3 7 2" xfId="15416" xr:uid="{AF902FCA-0347-4958-B703-90953A00349A}"/>
    <cellStyle name="Normal 10 2 3 7 2 2" xfId="33847" xr:uid="{3585B2A1-C164-4964-8D00-C34C01FDE1D1}"/>
    <cellStyle name="Normal 10 2 3 7 3" xfId="24633" xr:uid="{0992BC14-D13C-48FF-80BF-5DCAAC75344F}"/>
    <cellStyle name="Normal 10 2 3 8" xfId="10930" xr:uid="{22D04CC3-2909-4C31-A35F-6EA2BE89D9E6}"/>
    <cellStyle name="Normal 10 2 3 8 2" xfId="29361" xr:uid="{84CCC3D4-8B3B-4DEC-9FBC-8AF05ED3AC2C}"/>
    <cellStyle name="Normal 10 2 3 9" xfId="20147" xr:uid="{20A506E1-339B-4D6A-8E0A-305CC693A3FF}"/>
    <cellStyle name="Normal 10 2 4" xfId="1759" xr:uid="{5EEB759D-D26C-48C2-A46E-F11EBB8F436F}"/>
    <cellStyle name="Normal 10 2 4 2" xfId="1923" xr:uid="{8789C06D-CAF2-4FB7-9CF9-996AE0255399}"/>
    <cellStyle name="Normal 10 2 4 2 2" xfId="2446" xr:uid="{1A0A6894-1B55-40C1-A103-FF3910FCF4A5}"/>
    <cellStyle name="Normal 10 2 4 2 2 2" xfId="3496" xr:uid="{00666BB9-91EC-42CB-8950-87E93C9E8B2A}"/>
    <cellStyle name="Normal 10 2 4 2 2 2 2" xfId="5687" xr:uid="{083087BC-3BE0-40B4-877B-C5F7BD672D9C}"/>
    <cellStyle name="Normal 10 2 4 2 2 2 2 2" xfId="10417" xr:uid="{D5B3358D-237C-42B8-BC93-1A561BA9A82A}"/>
    <cellStyle name="Normal 10 2 4 2 2 2 2 2 2" xfId="19633" xr:uid="{DE57A11D-CE8C-4DF5-95DF-176FF1B54F6E}"/>
    <cellStyle name="Normal 10 2 4 2 2 2 2 2 2 2" xfId="38064" xr:uid="{FBBC169D-EB25-493A-A2C7-154DACD98FAA}"/>
    <cellStyle name="Normal 10 2 4 2 2 2 2 2 3" xfId="28850" xr:uid="{24975CEF-1721-4592-9620-97D37B0A2172}"/>
    <cellStyle name="Normal 10 2 4 2 2 2 2 3" xfId="14911" xr:uid="{BFF4554C-C8FA-4B5F-BF97-ECDCF23ADB03}"/>
    <cellStyle name="Normal 10 2 4 2 2 2 2 3 2" xfId="33342" xr:uid="{6A55DCBE-5941-4A4E-A4E0-82CB1D9AB441}"/>
    <cellStyle name="Normal 10 2 4 2 2 2 2 4" xfId="24128" xr:uid="{65F466C7-DEE0-45A7-B8ED-3AA227D3633A}"/>
    <cellStyle name="Normal 10 2 4 2 2 2 3" xfId="8082" xr:uid="{B64428FB-331B-4C4D-B703-78CC872126B4}"/>
    <cellStyle name="Normal 10 2 4 2 2 2 3 2" xfId="17299" xr:uid="{F19D3049-228A-459C-962F-CE8F207D84B8}"/>
    <cellStyle name="Normal 10 2 4 2 2 2 3 2 2" xfId="35730" xr:uid="{C133FA33-6CAA-41F7-93DF-BA56031721FB}"/>
    <cellStyle name="Normal 10 2 4 2 2 2 3 3" xfId="26516" xr:uid="{1384B934-8914-4C47-88F1-CC68D0437C25}"/>
    <cellStyle name="Normal 10 2 4 2 2 2 4" xfId="12725" xr:uid="{105DC13B-062B-44D3-B026-006C1307F674}"/>
    <cellStyle name="Normal 10 2 4 2 2 2 4 2" xfId="31156" xr:uid="{061F1F1F-B89C-43F1-BBEA-FEF4001F4C00}"/>
    <cellStyle name="Normal 10 2 4 2 2 2 5" xfId="21942" xr:uid="{8F6E16F7-D65A-4944-98CF-DBA9D2E41014}"/>
    <cellStyle name="Normal 10 2 4 2 2 3" xfId="4637" xr:uid="{3AA479FB-CFF9-4E58-AAC5-3C9B3EAB80BC}"/>
    <cellStyle name="Normal 10 2 4 2 2 3 2" xfId="9367" xr:uid="{4AB110C5-1E1D-48DD-846D-B9D5FE83DF71}"/>
    <cellStyle name="Normal 10 2 4 2 2 3 2 2" xfId="18583" xr:uid="{BC14A65B-D60C-494D-BEB9-19F0E494128F}"/>
    <cellStyle name="Normal 10 2 4 2 2 3 2 2 2" xfId="37014" xr:uid="{3659493F-BA25-4726-AC9B-52B94D358287}"/>
    <cellStyle name="Normal 10 2 4 2 2 3 2 3" xfId="27800" xr:uid="{804F9583-7F58-4801-A1C0-7537229DDE28}"/>
    <cellStyle name="Normal 10 2 4 2 2 3 3" xfId="13861" xr:uid="{8D53D24F-CB27-452B-AA9E-5F59D066D8AC}"/>
    <cellStyle name="Normal 10 2 4 2 2 3 3 2" xfId="32292" xr:uid="{85FD38EE-211F-4EAB-974B-D85D01C3BB9A}"/>
    <cellStyle name="Normal 10 2 4 2 2 3 4" xfId="23078" xr:uid="{1B92F9EE-0ACB-4C61-B16F-722C9F771772}"/>
    <cellStyle name="Normal 10 2 4 2 2 4" xfId="6959" xr:uid="{6F2A2F23-1F3B-4B4F-86D6-0019DF857AF5}"/>
    <cellStyle name="Normal 10 2 4 2 2 4 2" xfId="16176" xr:uid="{2645FA24-BDF7-439C-93BE-6ADCD439EBCC}"/>
    <cellStyle name="Normal 10 2 4 2 2 4 2 2" xfId="34607" xr:uid="{8AEBEC20-0F31-4746-8C04-6C77D140BC23}"/>
    <cellStyle name="Normal 10 2 4 2 2 4 3" xfId="25393" xr:uid="{3BC3478A-3504-4DA3-A02D-D274E3F2B7BF}"/>
    <cellStyle name="Normal 10 2 4 2 2 5" xfId="11675" xr:uid="{6F436B95-3D68-4A6D-82BC-AF7CD8F8E371}"/>
    <cellStyle name="Normal 10 2 4 2 2 5 2" xfId="30106" xr:uid="{ED6E014B-53CA-447C-A453-A4FD0D390E09}"/>
    <cellStyle name="Normal 10 2 4 2 2 6" xfId="20892" xr:uid="{481C74FE-9A99-42C2-96B2-337E7DABAC12}"/>
    <cellStyle name="Normal 10 2 4 2 3" xfId="2971" xr:uid="{7218C90D-7F68-456B-B76C-3BA77B969D5A}"/>
    <cellStyle name="Normal 10 2 4 2 3 2" xfId="5162" xr:uid="{F0149D68-ED7E-4A0E-AF21-1524B37076F3}"/>
    <cellStyle name="Normal 10 2 4 2 3 2 2" xfId="9892" xr:uid="{17D53ABC-742E-4813-97A5-40C16FC68CF0}"/>
    <cellStyle name="Normal 10 2 4 2 3 2 2 2" xfId="19108" xr:uid="{F017AEAD-1274-4EA2-94A4-E8CF93B84DD6}"/>
    <cellStyle name="Normal 10 2 4 2 3 2 2 2 2" xfId="37539" xr:uid="{8933472D-FA0C-4A3D-85D0-5C9DD7CDDBD9}"/>
    <cellStyle name="Normal 10 2 4 2 3 2 2 3" xfId="28325" xr:uid="{186249FE-A217-4EE3-8CDA-778A3A3CE223}"/>
    <cellStyle name="Normal 10 2 4 2 3 2 3" xfId="14386" xr:uid="{8D490535-E13F-4D5B-AFE3-41DDCAC2BC2B}"/>
    <cellStyle name="Normal 10 2 4 2 3 2 3 2" xfId="32817" xr:uid="{35B5EBB9-1231-4FEE-9DB1-CB7CD6F74490}"/>
    <cellStyle name="Normal 10 2 4 2 3 2 4" xfId="23603" xr:uid="{E050F9FE-A0F6-48C9-B206-E6B1A3B93BB4}"/>
    <cellStyle name="Normal 10 2 4 2 3 3" xfId="7557" xr:uid="{C69B196B-F8CE-44E5-8A41-1F05BE67BF05}"/>
    <cellStyle name="Normal 10 2 4 2 3 3 2" xfId="16774" xr:uid="{A9950319-9AE1-42D8-A17D-E42474C70A26}"/>
    <cellStyle name="Normal 10 2 4 2 3 3 2 2" xfId="35205" xr:uid="{B80687DB-15EB-4111-B07E-4490D0DABD1D}"/>
    <cellStyle name="Normal 10 2 4 2 3 3 3" xfId="25991" xr:uid="{DE8DD053-FBF3-4D04-AC2D-5BE45D1C002E}"/>
    <cellStyle name="Normal 10 2 4 2 3 4" xfId="12200" xr:uid="{F2D9B7EE-F2CE-47C7-8B88-F6C521EF8B30}"/>
    <cellStyle name="Normal 10 2 4 2 3 4 2" xfId="30631" xr:uid="{30230D2D-5283-4D76-947C-AA775BF988C3}"/>
    <cellStyle name="Normal 10 2 4 2 3 5" xfId="21417" xr:uid="{84357BA9-89FD-4C25-B589-7CEFEE06088B}"/>
    <cellStyle name="Normal 10 2 4 2 4" xfId="4112" xr:uid="{FA817073-2439-43AF-81FC-904ED7493E99}"/>
    <cellStyle name="Normal 10 2 4 2 4 2" xfId="8842" xr:uid="{2AB88CC9-26B9-403C-B102-4B13E02A796F}"/>
    <cellStyle name="Normal 10 2 4 2 4 2 2" xfId="18058" xr:uid="{03023F5D-56CE-4BEA-BEDA-CFA676AFF80B}"/>
    <cellStyle name="Normal 10 2 4 2 4 2 2 2" xfId="36489" xr:uid="{0DEC2694-77E0-4865-8D9D-C9D9ED904E5A}"/>
    <cellStyle name="Normal 10 2 4 2 4 2 3" xfId="27275" xr:uid="{F053ED6F-AAF0-4DFB-B88B-3CC662869A05}"/>
    <cellStyle name="Normal 10 2 4 2 4 3" xfId="13336" xr:uid="{AD2D68C1-42FC-49A1-ADAA-FD32DC04E6BB}"/>
    <cellStyle name="Normal 10 2 4 2 4 3 2" xfId="31767" xr:uid="{3AB3499F-E746-4E8A-B8C6-CDD22FEEF583}"/>
    <cellStyle name="Normal 10 2 4 2 4 4" xfId="22553" xr:uid="{5B5CE492-EC42-4D9A-B0B6-78F4D642A10C}"/>
    <cellStyle name="Normal 10 2 4 2 5" xfId="6419" xr:uid="{43847458-4E8F-41E5-973C-EDFE78CB2F70}"/>
    <cellStyle name="Normal 10 2 4 2 5 2" xfId="15636" xr:uid="{F9EEB9F8-3417-4666-B2FA-BF449348108F}"/>
    <cellStyle name="Normal 10 2 4 2 5 2 2" xfId="34067" xr:uid="{18C03F86-5B65-4B4A-8153-8C25DB0C6F97}"/>
    <cellStyle name="Normal 10 2 4 2 5 3" xfId="24853" xr:uid="{1BD237F2-1876-4747-8EEB-A50A8EE7EFE4}"/>
    <cellStyle name="Normal 10 2 4 2 6" xfId="11150" xr:uid="{A2DF7A0A-53D1-42BD-AC6E-A2C266F920B3}"/>
    <cellStyle name="Normal 10 2 4 2 6 2" xfId="29581" xr:uid="{DBE7AFA8-09C2-4CAC-B316-92C957F1B5C7}"/>
    <cellStyle name="Normal 10 2 4 2 7" xfId="20367" xr:uid="{9258AD01-1B6C-41BE-B1EE-2A28FF7BFCE2}"/>
    <cellStyle name="Normal 10 2 4 3" xfId="2091" xr:uid="{8D5C5004-99BE-467C-905B-E90313615AE1}"/>
    <cellStyle name="Normal 10 2 4 3 2" xfId="2614" xr:uid="{EB99F77A-7026-43C0-BFEE-C9AF536826D5}"/>
    <cellStyle name="Normal 10 2 4 3 2 2" xfId="3664" xr:uid="{65A1598D-2D01-4450-9747-23A42190D9F1}"/>
    <cellStyle name="Normal 10 2 4 3 2 2 2" xfId="5855" xr:uid="{E14BFF4A-5AA2-46F4-BDC3-0DDD4B13232F}"/>
    <cellStyle name="Normal 10 2 4 3 2 2 2 2" xfId="10585" xr:uid="{6E7D9A08-71C6-4ACB-A2A7-EB1C93B0E9F6}"/>
    <cellStyle name="Normal 10 2 4 3 2 2 2 2 2" xfId="19801" xr:uid="{B2BFA2DC-9D67-4E19-8F58-A4A793AAED3A}"/>
    <cellStyle name="Normal 10 2 4 3 2 2 2 2 2 2" xfId="38232" xr:uid="{61BC2AB6-7089-44FB-B4B2-721C3D212773}"/>
    <cellStyle name="Normal 10 2 4 3 2 2 2 2 3" xfId="29018" xr:uid="{44307E5B-0EC3-4BB9-B6D9-B82B2E54B5BF}"/>
    <cellStyle name="Normal 10 2 4 3 2 2 2 3" xfId="15079" xr:uid="{B1702D97-5D32-48F8-B7EC-125CDD57E4B3}"/>
    <cellStyle name="Normal 10 2 4 3 2 2 2 3 2" xfId="33510" xr:uid="{4A43B231-9203-45FC-8DCC-609ECA584C7D}"/>
    <cellStyle name="Normal 10 2 4 3 2 2 2 4" xfId="24296" xr:uid="{93A5F02E-C60E-40E5-8F51-C4288BD1C7EE}"/>
    <cellStyle name="Normal 10 2 4 3 2 2 3" xfId="8250" xr:uid="{035077FA-F674-4590-8A7A-CBC50DFF5245}"/>
    <cellStyle name="Normal 10 2 4 3 2 2 3 2" xfId="17467" xr:uid="{7CFB9CEC-EB6A-4F46-BB7B-CBEFC34F904E}"/>
    <cellStyle name="Normal 10 2 4 3 2 2 3 2 2" xfId="35898" xr:uid="{86BEA44E-B6C0-4D94-A7CA-1DC64B2B0FAA}"/>
    <cellStyle name="Normal 10 2 4 3 2 2 3 3" xfId="26684" xr:uid="{FFEE2140-B3D5-45C2-A417-8878361AEA71}"/>
    <cellStyle name="Normal 10 2 4 3 2 2 4" xfId="12893" xr:uid="{EFE65835-F368-4E5F-B632-8F5798483645}"/>
    <cellStyle name="Normal 10 2 4 3 2 2 4 2" xfId="31324" xr:uid="{3CC2131B-ACA4-4E3F-9917-AE097F5FCB6D}"/>
    <cellStyle name="Normal 10 2 4 3 2 2 5" xfId="22110" xr:uid="{053C1940-CC43-4FE6-AA41-8AC1087B6B71}"/>
    <cellStyle name="Normal 10 2 4 3 2 3" xfId="4805" xr:uid="{96C436DF-9B38-4AB6-BCB5-71FDFF8A9EC7}"/>
    <cellStyle name="Normal 10 2 4 3 2 3 2" xfId="9535" xr:uid="{3EDEB4D0-51FC-48C2-9AD0-566CCED29AB8}"/>
    <cellStyle name="Normal 10 2 4 3 2 3 2 2" xfId="18751" xr:uid="{FAE9AD56-6E26-4E9B-8E8A-2AD12F19530A}"/>
    <cellStyle name="Normal 10 2 4 3 2 3 2 2 2" xfId="37182" xr:uid="{F59C28E3-2E03-4C6A-95CD-4FE6537AB6EA}"/>
    <cellStyle name="Normal 10 2 4 3 2 3 2 3" xfId="27968" xr:uid="{1CFA5E1C-A334-495D-8EE5-9C3BB7A11A11}"/>
    <cellStyle name="Normal 10 2 4 3 2 3 3" xfId="14029" xr:uid="{DA493161-308A-423A-95BF-0BD5F7D0F2F0}"/>
    <cellStyle name="Normal 10 2 4 3 2 3 3 2" xfId="32460" xr:uid="{4199E910-7DE2-413D-B142-9C83CDD2CB31}"/>
    <cellStyle name="Normal 10 2 4 3 2 3 4" xfId="23246" xr:uid="{4D8F2588-369C-42AF-9AFD-F9FE04BF4D10}"/>
    <cellStyle name="Normal 10 2 4 3 2 4" xfId="7127" xr:uid="{F8C28369-3701-401F-B7B5-A7EF27D6238A}"/>
    <cellStyle name="Normal 10 2 4 3 2 4 2" xfId="16344" xr:uid="{6AB04DC0-1F0F-4109-B2C4-F685D16E51E1}"/>
    <cellStyle name="Normal 10 2 4 3 2 4 2 2" xfId="34775" xr:uid="{4E7CFEB0-1CE0-419A-B659-ABFB0CF92088}"/>
    <cellStyle name="Normal 10 2 4 3 2 4 3" xfId="25561" xr:uid="{BB93423A-59D7-4411-967C-8C274FEE27F9}"/>
    <cellStyle name="Normal 10 2 4 3 2 5" xfId="11843" xr:uid="{F6D39CE3-525D-4BCC-B80F-0594EE170DED}"/>
    <cellStyle name="Normal 10 2 4 3 2 5 2" xfId="30274" xr:uid="{B3DF01DB-BDE7-41FC-8775-44B2629EB912}"/>
    <cellStyle name="Normal 10 2 4 3 2 6" xfId="21060" xr:uid="{69213BFE-98C6-4ED3-A8E6-DC523F7FDE06}"/>
    <cellStyle name="Normal 10 2 4 3 3" xfId="3139" xr:uid="{CC011507-D4F4-4EFE-ADC7-CA2C0536F5C6}"/>
    <cellStyle name="Normal 10 2 4 3 3 2" xfId="5330" xr:uid="{5C444EBF-2841-494D-AF53-B9F582C74629}"/>
    <cellStyle name="Normal 10 2 4 3 3 2 2" xfId="10060" xr:uid="{17B5F630-6D6C-46B3-B4F4-B554A6C8C953}"/>
    <cellStyle name="Normal 10 2 4 3 3 2 2 2" xfId="19276" xr:uid="{5FE4EE51-C973-4108-ACE2-99CFA4A1E433}"/>
    <cellStyle name="Normal 10 2 4 3 3 2 2 2 2" xfId="37707" xr:uid="{E8B19006-CF09-4041-91A2-A9764CFEC5D3}"/>
    <cellStyle name="Normal 10 2 4 3 3 2 2 3" xfId="28493" xr:uid="{2246A74E-BC5B-456B-AC82-4799784A4A77}"/>
    <cellStyle name="Normal 10 2 4 3 3 2 3" xfId="14554" xr:uid="{E44024A9-67E7-4AC5-BA6C-72419E5B5E3C}"/>
    <cellStyle name="Normal 10 2 4 3 3 2 3 2" xfId="32985" xr:uid="{DE7E0A19-D475-4CF3-B699-22669E689A44}"/>
    <cellStyle name="Normal 10 2 4 3 3 2 4" xfId="23771" xr:uid="{C68755BB-E678-48A2-BBAE-871A44121400}"/>
    <cellStyle name="Normal 10 2 4 3 3 3" xfId="7725" xr:uid="{E8C48506-7358-4113-A249-080E1D6FA231}"/>
    <cellStyle name="Normal 10 2 4 3 3 3 2" xfId="16942" xr:uid="{8A27BFAD-FB41-4BF9-A205-C709A42886C6}"/>
    <cellStyle name="Normal 10 2 4 3 3 3 2 2" xfId="35373" xr:uid="{EA914758-718E-4DFA-A934-AE77D17943A4}"/>
    <cellStyle name="Normal 10 2 4 3 3 3 3" xfId="26159" xr:uid="{891BE6EE-C42E-4389-8ECF-B955D1D78D32}"/>
    <cellStyle name="Normal 10 2 4 3 3 4" xfId="12368" xr:uid="{AEDA0B7F-FBE2-491E-AC8D-CF0DE23F5A01}"/>
    <cellStyle name="Normal 10 2 4 3 3 4 2" xfId="30799" xr:uid="{D35B8F01-B609-4400-88FE-C72999C93478}"/>
    <cellStyle name="Normal 10 2 4 3 3 5" xfId="21585" xr:uid="{359D998E-4670-402D-B70F-B663429DB2DC}"/>
    <cellStyle name="Normal 10 2 4 3 4" xfId="4280" xr:uid="{BC1F0C7E-1B84-44A4-8FE8-A38093CFA327}"/>
    <cellStyle name="Normal 10 2 4 3 4 2" xfId="9010" xr:uid="{5B8FAAD4-5CFB-4B00-B490-16CE3D7433EF}"/>
    <cellStyle name="Normal 10 2 4 3 4 2 2" xfId="18226" xr:uid="{989AA0FE-4571-4600-B360-870F898DF10C}"/>
    <cellStyle name="Normal 10 2 4 3 4 2 2 2" xfId="36657" xr:uid="{E583A44C-9647-40C7-884A-BCB215F3B257}"/>
    <cellStyle name="Normal 10 2 4 3 4 2 3" xfId="27443" xr:uid="{3C202EB8-1A59-4993-AC4B-B22D6F369CDE}"/>
    <cellStyle name="Normal 10 2 4 3 4 3" xfId="13504" xr:uid="{68475A74-6C84-470C-A521-F43582CDE534}"/>
    <cellStyle name="Normal 10 2 4 3 4 3 2" xfId="31935" xr:uid="{C0D976DB-584C-4CB2-A35C-6EFDED1ACBE2}"/>
    <cellStyle name="Normal 10 2 4 3 4 4" xfId="22721" xr:uid="{792ACD9C-7B10-44E6-8BFC-750F5319DD1F}"/>
    <cellStyle name="Normal 10 2 4 3 5" xfId="6587" xr:uid="{F3D74358-470E-4A14-9DEE-AE76714A64BF}"/>
    <cellStyle name="Normal 10 2 4 3 5 2" xfId="15804" xr:uid="{C4E09812-DD12-4F66-BF93-B1A79EF5434C}"/>
    <cellStyle name="Normal 10 2 4 3 5 2 2" xfId="34235" xr:uid="{2A38B1D8-F8D9-4C47-B391-598DD8C773C0}"/>
    <cellStyle name="Normal 10 2 4 3 5 3" xfId="25021" xr:uid="{F827F44E-4375-4E68-BA83-B35EDBC7CA7A}"/>
    <cellStyle name="Normal 10 2 4 3 6" xfId="11318" xr:uid="{1A28B89C-76D3-4E91-8DE9-B670AB901F90}"/>
    <cellStyle name="Normal 10 2 4 3 6 2" xfId="29749" xr:uid="{5411B3C6-84A6-4E31-9A64-425FC9535425}"/>
    <cellStyle name="Normal 10 2 4 3 7" xfId="20535" xr:uid="{5894A831-64B5-4DA7-A55D-E86E4D1AA7C7}"/>
    <cellStyle name="Normal 10 2 4 4" xfId="2282" xr:uid="{2AF4153B-607D-40FF-90F1-50A09117FADE}"/>
    <cellStyle name="Normal 10 2 4 4 2" xfId="3330" xr:uid="{1D847F0C-6898-4AFD-996D-437C3C89739D}"/>
    <cellStyle name="Normal 10 2 4 4 2 2" xfId="5521" xr:uid="{C3026470-929B-4B45-81C8-5EBF379DDB8C}"/>
    <cellStyle name="Normal 10 2 4 4 2 2 2" xfId="10251" xr:uid="{2C1BF321-3D74-44B2-9408-13BFD470F81E}"/>
    <cellStyle name="Normal 10 2 4 4 2 2 2 2" xfId="19467" xr:uid="{092D280C-1EEC-4692-95C3-684D9F6F3E42}"/>
    <cellStyle name="Normal 10 2 4 4 2 2 2 2 2" xfId="37898" xr:uid="{30980681-BAC4-4653-90C8-17267556D00F}"/>
    <cellStyle name="Normal 10 2 4 4 2 2 2 3" xfId="28684" xr:uid="{A19E7DCA-A05A-4BBE-9018-2F8FEB287C44}"/>
    <cellStyle name="Normal 10 2 4 4 2 2 3" xfId="14745" xr:uid="{F4101B90-D0A1-4FBC-A3F7-B4D28AFAA077}"/>
    <cellStyle name="Normal 10 2 4 4 2 2 3 2" xfId="33176" xr:uid="{B715CF39-BE3C-4F96-9A49-0579DE86D168}"/>
    <cellStyle name="Normal 10 2 4 4 2 2 4" xfId="23962" xr:uid="{24200A75-2436-46D1-8699-15C6DCD972D0}"/>
    <cellStyle name="Normal 10 2 4 4 2 3" xfId="7916" xr:uid="{CFAD016B-EF24-44F5-B7C9-D7A810A796C6}"/>
    <cellStyle name="Normal 10 2 4 4 2 3 2" xfId="17133" xr:uid="{F0D48310-EA4D-4221-BF66-724691754294}"/>
    <cellStyle name="Normal 10 2 4 4 2 3 2 2" xfId="35564" xr:uid="{F738B1AB-B52D-4F44-BF0D-AED9E1C9A9D1}"/>
    <cellStyle name="Normal 10 2 4 4 2 3 3" xfId="26350" xr:uid="{D050C250-46C7-4BD9-9E8F-EC0A7311A2C1}"/>
    <cellStyle name="Normal 10 2 4 4 2 4" xfId="12559" xr:uid="{0BB821FE-923F-45B6-BD93-1E6A090ACA19}"/>
    <cellStyle name="Normal 10 2 4 4 2 4 2" xfId="30990" xr:uid="{6E21BF01-D636-4641-BD99-752F3BDDB8B6}"/>
    <cellStyle name="Normal 10 2 4 4 2 5" xfId="21776" xr:uid="{690A78CD-DC2E-4E40-9A44-35BB325ECEE5}"/>
    <cellStyle name="Normal 10 2 4 4 3" xfId="4471" xr:uid="{A74BE5DF-FD7D-4FF1-B42A-AC08C1A76157}"/>
    <cellStyle name="Normal 10 2 4 4 3 2" xfId="9201" xr:uid="{F3953CDE-0F54-4308-8451-9DC03CB035F6}"/>
    <cellStyle name="Normal 10 2 4 4 3 2 2" xfId="18417" xr:uid="{07470917-D6E3-4958-9205-051F1DBCA8C8}"/>
    <cellStyle name="Normal 10 2 4 4 3 2 2 2" xfId="36848" xr:uid="{EE90317C-A2A4-45D0-AC9B-8FC2FE60CDCD}"/>
    <cellStyle name="Normal 10 2 4 4 3 2 3" xfId="27634" xr:uid="{109D2AFA-0F55-41DA-AEA3-A501DABDCC08}"/>
    <cellStyle name="Normal 10 2 4 4 3 3" xfId="13695" xr:uid="{A49FD61C-24C2-4326-83B7-C1CE9F7433FB}"/>
    <cellStyle name="Normal 10 2 4 4 3 3 2" xfId="32126" xr:uid="{0136F0D2-C57A-46F0-98C5-04A0CF6991A3}"/>
    <cellStyle name="Normal 10 2 4 4 3 4" xfId="22912" xr:uid="{2672E98B-9080-4C70-A868-F865216BD9DD}"/>
    <cellStyle name="Normal 10 2 4 4 4" xfId="6793" xr:uid="{87F84DA1-D556-4D35-8766-8B7E0881C940}"/>
    <cellStyle name="Normal 10 2 4 4 4 2" xfId="16010" xr:uid="{03A73813-68B5-4391-B16B-F5A2272762B2}"/>
    <cellStyle name="Normal 10 2 4 4 4 2 2" xfId="34441" xr:uid="{ECA5894B-0563-4258-91B8-EE20A1BE9A3C}"/>
    <cellStyle name="Normal 10 2 4 4 4 3" xfId="25227" xr:uid="{132B8540-5EDD-4918-B75B-405F360084F8}"/>
    <cellStyle name="Normal 10 2 4 4 5" xfId="11509" xr:uid="{7B5E3B56-AE88-4938-AE2A-3E52D1C26AA3}"/>
    <cellStyle name="Normal 10 2 4 4 5 2" xfId="29940" xr:uid="{92B7E84C-9869-4F4F-B575-BC56C86684D6}"/>
    <cellStyle name="Normal 10 2 4 4 6" xfId="20726" xr:uid="{A61E3619-0FC4-4490-A704-A1C3223DB19A}"/>
    <cellStyle name="Normal 10 2 4 5" xfId="2807" xr:uid="{0E23BB19-54D2-4454-AE71-632C7D01B59F}"/>
    <cellStyle name="Normal 10 2 4 5 2" xfId="4996" xr:uid="{2A7D769C-0B75-4EEB-8416-E9A3BF7E752D}"/>
    <cellStyle name="Normal 10 2 4 5 2 2" xfId="9726" xr:uid="{211C5DF9-06C3-43DD-B1DE-07B4786B5374}"/>
    <cellStyle name="Normal 10 2 4 5 2 2 2" xfId="18942" xr:uid="{5A9FD74A-42F7-4624-824C-CA754C1FF55C}"/>
    <cellStyle name="Normal 10 2 4 5 2 2 2 2" xfId="37373" xr:uid="{9EC515F8-630C-4E52-B85A-257B0F746414}"/>
    <cellStyle name="Normal 10 2 4 5 2 2 3" xfId="28159" xr:uid="{D5D1D0FD-E411-48A0-8B0D-85B05D6D11CC}"/>
    <cellStyle name="Normal 10 2 4 5 2 3" xfId="14220" xr:uid="{F55BAD71-F506-429A-9249-01C41AE50CAB}"/>
    <cellStyle name="Normal 10 2 4 5 2 3 2" xfId="32651" xr:uid="{7029F361-E498-4ADE-AB1B-8709350DA604}"/>
    <cellStyle name="Normal 10 2 4 5 2 4" xfId="23437" xr:uid="{6C3FE9E6-BF39-4E89-8311-B006496AA9B3}"/>
    <cellStyle name="Normal 10 2 4 5 3" xfId="7391" xr:uid="{B5C7F14E-369D-40CF-8C7E-C3818C040737}"/>
    <cellStyle name="Normal 10 2 4 5 3 2" xfId="16608" xr:uid="{38128E35-57CC-4418-9B4C-A3117B5E6C83}"/>
    <cellStyle name="Normal 10 2 4 5 3 2 2" xfId="35039" xr:uid="{714304FC-BCF0-4400-B9B4-C4999E10DA5B}"/>
    <cellStyle name="Normal 10 2 4 5 3 3" xfId="25825" xr:uid="{96E3704D-2772-48DC-B5E8-B8C19B31EFDD}"/>
    <cellStyle name="Normal 10 2 4 5 4" xfId="12034" xr:uid="{72E29B2C-F1F1-44F2-AC8C-51CD1933E35F}"/>
    <cellStyle name="Normal 10 2 4 5 4 2" xfId="30465" xr:uid="{42FFD03E-DC72-4FB7-A638-0D39363F3325}"/>
    <cellStyle name="Normal 10 2 4 5 5" xfId="21251" xr:uid="{01FC2126-6D81-43FE-A687-1C2EE10FD5CC}"/>
    <cellStyle name="Normal 10 2 4 6" xfId="3947" xr:uid="{0CD71D30-C6CE-42E1-B7F7-B0B06C61803B}"/>
    <cellStyle name="Normal 10 2 4 6 2" xfId="8676" xr:uid="{E1911AEF-8D81-43B1-8022-60F7D9AE931E}"/>
    <cellStyle name="Normal 10 2 4 6 2 2" xfId="17892" xr:uid="{8AA78EB9-97AD-4261-8600-BCC6B64D006A}"/>
    <cellStyle name="Normal 10 2 4 6 2 2 2" xfId="36323" xr:uid="{439A6B90-AFC2-4EDA-9A96-F0D145446C7C}"/>
    <cellStyle name="Normal 10 2 4 6 2 3" xfId="27109" xr:uid="{A86F4CFD-0A6D-42CD-AAAA-A65B66DD9AC6}"/>
    <cellStyle name="Normal 10 2 4 6 3" xfId="13170" xr:uid="{F7B1BF37-9579-4610-8A63-1CB746E4F7AA}"/>
    <cellStyle name="Normal 10 2 4 6 3 2" xfId="31601" xr:uid="{0AE7A426-2BE3-4CF4-8DEC-985C02B849FA}"/>
    <cellStyle name="Normal 10 2 4 6 4" xfId="22387" xr:uid="{941DF659-F1A6-4970-877A-A5B3249797A7}"/>
    <cellStyle name="Normal 10 2 4 7" xfId="6253" xr:uid="{04860FCC-9C6C-40D0-ACD3-C69E46328558}"/>
    <cellStyle name="Normal 10 2 4 7 2" xfId="15470" xr:uid="{9342A7F9-F0DB-48D0-B27F-37123DFB10EA}"/>
    <cellStyle name="Normal 10 2 4 7 2 2" xfId="33901" xr:uid="{19A086B2-A625-4F48-A79C-544555D91984}"/>
    <cellStyle name="Normal 10 2 4 7 3" xfId="24687" xr:uid="{20153699-DC3C-4F3F-B7A4-8D8824B68F49}"/>
    <cellStyle name="Normal 10 2 4 8" xfId="10984" xr:uid="{F65A8EC5-852F-4D47-A084-475204816F4E}"/>
    <cellStyle name="Normal 10 2 4 8 2" xfId="29415" xr:uid="{2C8AB741-84E0-4C7A-A825-87A9A1DCC1A5}"/>
    <cellStyle name="Normal 10 2 4 9" xfId="20201" xr:uid="{50CFD5B8-80EA-4B54-B1E6-1CB5076DCA15}"/>
    <cellStyle name="Normal 10 2 5" xfId="1813" xr:uid="{F85A083D-BA4E-479A-9030-F99B43C1C1B5}"/>
    <cellStyle name="Normal 10 2 5 2" xfId="2146" xr:uid="{F5F82BB6-7BB5-4574-A556-597FDC070133}"/>
    <cellStyle name="Normal 10 2 5 2 2" xfId="2669" xr:uid="{D2A5DBA9-9689-49FA-BCF2-718555A55B6A}"/>
    <cellStyle name="Normal 10 2 5 2 2 2" xfId="3720" xr:uid="{5A9C294A-FE52-45C7-B9C8-E73C8ACA2458}"/>
    <cellStyle name="Normal 10 2 5 2 2 2 2" xfId="5911" xr:uid="{BDB732BC-5FCA-477E-BF0A-77D03DA5132D}"/>
    <cellStyle name="Normal 10 2 5 2 2 2 2 2" xfId="10641" xr:uid="{512B6046-9049-45C4-B9C4-743DAC56A212}"/>
    <cellStyle name="Normal 10 2 5 2 2 2 2 2 2" xfId="19857" xr:uid="{36001B9E-0070-422D-8D75-88D349ACE5FF}"/>
    <cellStyle name="Normal 10 2 5 2 2 2 2 2 2 2" xfId="38288" xr:uid="{33477A60-CB72-483D-AF6C-F77583628F88}"/>
    <cellStyle name="Normal 10 2 5 2 2 2 2 2 3" xfId="29074" xr:uid="{976CE2A0-45EE-4060-A094-1772C2036B70}"/>
    <cellStyle name="Normal 10 2 5 2 2 2 2 3" xfId="15135" xr:uid="{65305566-8C54-43B7-927E-0E0F923D030D}"/>
    <cellStyle name="Normal 10 2 5 2 2 2 2 3 2" xfId="33566" xr:uid="{F6FC7503-87BE-463F-BA9B-9E1A01478A8F}"/>
    <cellStyle name="Normal 10 2 5 2 2 2 2 4" xfId="24352" xr:uid="{47A1E4A0-6347-47CA-A519-CFB28CF29DB6}"/>
    <cellStyle name="Normal 10 2 5 2 2 2 3" xfId="8306" xr:uid="{081598D0-9457-4577-B2B0-AE18EEBC65FC}"/>
    <cellStyle name="Normal 10 2 5 2 2 2 3 2" xfId="17523" xr:uid="{363F4CD9-4BDF-4D4D-9388-F12A6A8E0598}"/>
    <cellStyle name="Normal 10 2 5 2 2 2 3 2 2" xfId="35954" xr:uid="{94D3B4E5-DB10-4184-95A3-ABB4B7128D96}"/>
    <cellStyle name="Normal 10 2 5 2 2 2 3 3" xfId="26740" xr:uid="{D39A78B2-DBC5-4001-802C-F4E67E4F248C}"/>
    <cellStyle name="Normal 10 2 5 2 2 2 4" xfId="12949" xr:uid="{83CE273E-3B6E-4215-BC68-347F00529A86}"/>
    <cellStyle name="Normal 10 2 5 2 2 2 4 2" xfId="31380" xr:uid="{2DE1A423-C30B-4523-ABA6-A1D0D1B2701A}"/>
    <cellStyle name="Normal 10 2 5 2 2 2 5" xfId="22166" xr:uid="{9FB385E0-A719-497E-8334-33502BCAB738}"/>
    <cellStyle name="Normal 10 2 5 2 2 3" xfId="4861" xr:uid="{D4E971BA-6145-4A7D-B5ED-9928C2A828A1}"/>
    <cellStyle name="Normal 10 2 5 2 2 3 2" xfId="9591" xr:uid="{4884847E-1AF0-4136-9C35-092FE1CF8E35}"/>
    <cellStyle name="Normal 10 2 5 2 2 3 2 2" xfId="18807" xr:uid="{A1C2F034-62F8-4095-B0AC-6A894F420047}"/>
    <cellStyle name="Normal 10 2 5 2 2 3 2 2 2" xfId="37238" xr:uid="{5A507873-BDC4-457B-969A-630CEAE45D66}"/>
    <cellStyle name="Normal 10 2 5 2 2 3 2 3" xfId="28024" xr:uid="{EFF5D432-A095-4E10-8827-C5BD86BE63C0}"/>
    <cellStyle name="Normal 10 2 5 2 2 3 3" xfId="14085" xr:uid="{D1FA4321-BDE4-4873-B7B5-F7D4F7F21305}"/>
    <cellStyle name="Normal 10 2 5 2 2 3 3 2" xfId="32516" xr:uid="{CD868C13-B6CC-47DF-90B9-B686E53BDA1E}"/>
    <cellStyle name="Normal 10 2 5 2 2 3 4" xfId="23302" xr:uid="{5517799A-6F08-419E-8031-483C1D0F6688}"/>
    <cellStyle name="Normal 10 2 5 2 2 4" xfId="7183" xr:uid="{2EA514B5-C140-4F8A-BE5F-68D54A07F30B}"/>
    <cellStyle name="Normal 10 2 5 2 2 4 2" xfId="16400" xr:uid="{51A67506-FCFB-4E36-90C1-682C9366145F}"/>
    <cellStyle name="Normal 10 2 5 2 2 4 2 2" xfId="34831" xr:uid="{E5CDFB1C-42F0-45C0-8515-3A7AC88319D2}"/>
    <cellStyle name="Normal 10 2 5 2 2 4 3" xfId="25617" xr:uid="{6440B3E7-EC5A-4FF3-B6A3-99EFC81835EB}"/>
    <cellStyle name="Normal 10 2 5 2 2 5" xfId="11899" xr:uid="{66C2E6B2-6841-4767-9251-951F9D64034F}"/>
    <cellStyle name="Normal 10 2 5 2 2 5 2" xfId="30330" xr:uid="{4049D644-BEE1-4CB3-BAA6-297E2AB0D58C}"/>
    <cellStyle name="Normal 10 2 5 2 2 6" xfId="21116" xr:uid="{F3DA5596-06C2-4CE0-81B7-5A8E961D9EDB}"/>
    <cellStyle name="Normal 10 2 5 2 3" xfId="3195" xr:uid="{61959DB2-6838-4A5F-AFE7-C8C73EBADE1A}"/>
    <cellStyle name="Normal 10 2 5 2 3 2" xfId="5386" xr:uid="{878A9EA6-33DB-4FBB-87B6-4C4D37FEC65A}"/>
    <cellStyle name="Normal 10 2 5 2 3 2 2" xfId="10116" xr:uid="{187D31FB-5A62-4A08-9CF8-7F6E63144A9F}"/>
    <cellStyle name="Normal 10 2 5 2 3 2 2 2" xfId="19332" xr:uid="{00663759-9301-4BE3-A4B9-B1DE077EEED3}"/>
    <cellStyle name="Normal 10 2 5 2 3 2 2 2 2" xfId="37763" xr:uid="{CFBD7A3C-E3E4-4958-83DB-168A670EFBCA}"/>
    <cellStyle name="Normal 10 2 5 2 3 2 2 3" xfId="28549" xr:uid="{3F87663C-C03E-4D4D-84D6-3E6ADDFCE359}"/>
    <cellStyle name="Normal 10 2 5 2 3 2 3" xfId="14610" xr:uid="{96B4F9C5-30E6-40CD-80A0-5743883FE14F}"/>
    <cellStyle name="Normal 10 2 5 2 3 2 3 2" xfId="33041" xr:uid="{186A8365-E6F5-4132-8541-99CBB8D6615B}"/>
    <cellStyle name="Normal 10 2 5 2 3 2 4" xfId="23827" xr:uid="{65ECC36F-391F-497A-8BF6-E080C4B84508}"/>
    <cellStyle name="Normal 10 2 5 2 3 3" xfId="7781" xr:uid="{7825FCB1-D510-4A66-BA08-B79AD997BE7E}"/>
    <cellStyle name="Normal 10 2 5 2 3 3 2" xfId="16998" xr:uid="{D51B27C5-5D85-4CDA-A800-8836C534BE31}"/>
    <cellStyle name="Normal 10 2 5 2 3 3 2 2" xfId="35429" xr:uid="{3AE89860-EFD6-4D9D-9FED-8EAA9B80CB05}"/>
    <cellStyle name="Normal 10 2 5 2 3 3 3" xfId="26215" xr:uid="{7BF803B8-744F-4838-BB27-39C87616457A}"/>
    <cellStyle name="Normal 10 2 5 2 3 4" xfId="12424" xr:uid="{1ED81225-6FA6-49A9-9B79-B28C59B476EB}"/>
    <cellStyle name="Normal 10 2 5 2 3 4 2" xfId="30855" xr:uid="{7E1C4CC3-2959-47D8-BAE6-792DC6591CB0}"/>
    <cellStyle name="Normal 10 2 5 2 3 5" xfId="21641" xr:uid="{8919BF48-67C9-450C-8195-5E8B97E990FE}"/>
    <cellStyle name="Normal 10 2 5 2 4" xfId="4336" xr:uid="{61C000D0-D2F7-4A5F-B1CD-E9E49FF6CCB5}"/>
    <cellStyle name="Normal 10 2 5 2 4 2" xfId="9066" xr:uid="{DB2738C1-B048-4326-80CD-8CF0F960530E}"/>
    <cellStyle name="Normal 10 2 5 2 4 2 2" xfId="18282" xr:uid="{32803551-B714-4F6D-BA96-9A3ADFE52E76}"/>
    <cellStyle name="Normal 10 2 5 2 4 2 2 2" xfId="36713" xr:uid="{F3792F33-C76D-4EB1-A006-7129B30EC822}"/>
    <cellStyle name="Normal 10 2 5 2 4 2 3" xfId="27499" xr:uid="{8A7372C3-3469-43F0-9664-7A725B452483}"/>
    <cellStyle name="Normal 10 2 5 2 4 3" xfId="13560" xr:uid="{EAF83626-4DF1-49CB-AAFB-4C66BE816465}"/>
    <cellStyle name="Normal 10 2 5 2 4 3 2" xfId="31991" xr:uid="{8E297D8D-0E95-450A-9B02-31AD2DDF4FE5}"/>
    <cellStyle name="Normal 10 2 5 2 4 4" xfId="22777" xr:uid="{3B46380A-A47F-4025-8516-975F275E7226}"/>
    <cellStyle name="Normal 10 2 5 2 5" xfId="6643" xr:uid="{C033C606-075A-491A-8C2D-26ACF8975E70}"/>
    <cellStyle name="Normal 10 2 5 2 5 2" xfId="15860" xr:uid="{616647E6-2FA2-40E2-B345-1BEE43A570E8}"/>
    <cellStyle name="Normal 10 2 5 2 5 2 2" xfId="34291" xr:uid="{4E2D8CEA-6CFB-478C-80FB-C7866F794A9A}"/>
    <cellStyle name="Normal 10 2 5 2 5 3" xfId="25077" xr:uid="{E021979D-2EDA-4F96-9349-3DF766148DA7}"/>
    <cellStyle name="Normal 10 2 5 2 6" xfId="11374" xr:uid="{EBC91F09-6997-41B8-BE4A-41F426B43938}"/>
    <cellStyle name="Normal 10 2 5 2 6 2" xfId="29805" xr:uid="{79F8F6A8-833C-4DD3-A7DD-71CA8B90436A}"/>
    <cellStyle name="Normal 10 2 5 2 7" xfId="20591" xr:uid="{6FC86A88-0EE1-4562-B251-F293B6B25763}"/>
    <cellStyle name="Normal 10 2 5 3" xfId="2337" xr:uid="{786D8351-83AB-4E72-A39B-F79A66C62AAF}"/>
    <cellStyle name="Normal 10 2 5 3 2" xfId="3386" xr:uid="{DBAE566B-C339-46DC-9A31-E01CE6480131}"/>
    <cellStyle name="Normal 10 2 5 3 2 2" xfId="5577" xr:uid="{37A1A07B-D0D4-4336-9A77-72A996009AA1}"/>
    <cellStyle name="Normal 10 2 5 3 2 2 2" xfId="10307" xr:uid="{6D5F5576-CD9C-4BCB-B183-85D2FE4DA143}"/>
    <cellStyle name="Normal 10 2 5 3 2 2 2 2" xfId="19523" xr:uid="{812BFA96-6B7B-4DC2-AFC5-6C94714BCE29}"/>
    <cellStyle name="Normal 10 2 5 3 2 2 2 2 2" xfId="37954" xr:uid="{937AB0AD-B135-4CE9-A95C-DDB8C298D4A4}"/>
    <cellStyle name="Normal 10 2 5 3 2 2 2 3" xfId="28740" xr:uid="{57FD3B0A-8478-4976-8AEA-1FD621A33FC7}"/>
    <cellStyle name="Normal 10 2 5 3 2 2 3" xfId="14801" xr:uid="{E01A446C-3AC4-418E-97F2-073E7FECD4A1}"/>
    <cellStyle name="Normal 10 2 5 3 2 2 3 2" xfId="33232" xr:uid="{9CFCEA73-800D-455F-A1BC-673CE2CB7263}"/>
    <cellStyle name="Normal 10 2 5 3 2 2 4" xfId="24018" xr:uid="{DC2AC254-E362-4626-A451-497A182E44FA}"/>
    <cellStyle name="Normal 10 2 5 3 2 3" xfId="7972" xr:uid="{1F76AA61-A55E-4852-8C99-AFA6587063D7}"/>
    <cellStyle name="Normal 10 2 5 3 2 3 2" xfId="17189" xr:uid="{5970F204-C18E-4A73-8B17-01296B59121D}"/>
    <cellStyle name="Normal 10 2 5 3 2 3 2 2" xfId="35620" xr:uid="{9F23E72F-59E1-45A1-93AA-B4ABE3610B1C}"/>
    <cellStyle name="Normal 10 2 5 3 2 3 3" xfId="26406" xr:uid="{A078AC23-D86B-40E1-B8D2-D5954C2AC6B1}"/>
    <cellStyle name="Normal 10 2 5 3 2 4" xfId="12615" xr:uid="{72168B23-1B30-46FA-87C9-D1D9212C18DD}"/>
    <cellStyle name="Normal 10 2 5 3 2 4 2" xfId="31046" xr:uid="{F47EC94F-CB43-4628-A77C-0D6E633A4D84}"/>
    <cellStyle name="Normal 10 2 5 3 2 5" xfId="21832" xr:uid="{61954300-22BD-415D-BEA5-CEF3742FFAE1}"/>
    <cellStyle name="Normal 10 2 5 3 3" xfId="4527" xr:uid="{A29E4699-A281-47FE-B467-DD94632B09FC}"/>
    <cellStyle name="Normal 10 2 5 3 3 2" xfId="9257" xr:uid="{8F1789D0-D09F-45D8-9E01-08CA01C6B794}"/>
    <cellStyle name="Normal 10 2 5 3 3 2 2" xfId="18473" xr:uid="{67F06E1D-E10B-4534-ABF9-4807E0D332F7}"/>
    <cellStyle name="Normal 10 2 5 3 3 2 2 2" xfId="36904" xr:uid="{0569B1B0-6D80-4FF1-AA9A-5DC8D420556B}"/>
    <cellStyle name="Normal 10 2 5 3 3 2 3" xfId="27690" xr:uid="{E9A38D98-765B-4F7C-B140-34D38612E59B}"/>
    <cellStyle name="Normal 10 2 5 3 3 3" xfId="13751" xr:uid="{F7E23BE2-14F1-4100-B71A-96E1A2B46257}"/>
    <cellStyle name="Normal 10 2 5 3 3 3 2" xfId="32182" xr:uid="{E3AAEB85-D0F0-4E6D-99AD-D4B3389B03A2}"/>
    <cellStyle name="Normal 10 2 5 3 3 4" xfId="22968" xr:uid="{A6F29324-9952-46F6-AC7A-EFE8A33C60F5}"/>
    <cellStyle name="Normal 10 2 5 3 4" xfId="6849" xr:uid="{97E8AEE5-5217-415A-AF32-6236C4837623}"/>
    <cellStyle name="Normal 10 2 5 3 4 2" xfId="16066" xr:uid="{2F5233ED-C461-46DD-A0A9-3085B3F4746F}"/>
    <cellStyle name="Normal 10 2 5 3 4 2 2" xfId="34497" xr:uid="{032F5214-5A76-48FC-A2DF-3678EAFE7052}"/>
    <cellStyle name="Normal 10 2 5 3 4 3" xfId="25283" xr:uid="{161FD0B9-F10B-43D8-9CA8-C9CEF48BFDC0}"/>
    <cellStyle name="Normal 10 2 5 3 5" xfId="11565" xr:uid="{A949B23F-7C9A-46F4-BD3D-DE4DF2868B61}"/>
    <cellStyle name="Normal 10 2 5 3 5 2" xfId="29996" xr:uid="{BFCBA828-F1F9-471F-B470-23A00617C4A0}"/>
    <cellStyle name="Normal 10 2 5 3 6" xfId="20782" xr:uid="{D0C29C67-69EC-4662-AA42-7CE06DFFC89D}"/>
    <cellStyle name="Normal 10 2 5 4" xfId="2862" xr:uid="{7B16DFA0-C04C-4C31-81BB-365F876FE3D6}"/>
    <cellStyle name="Normal 10 2 5 4 2" xfId="5052" xr:uid="{DAB4F30A-77DC-466D-A3FB-F850D2EDB2FD}"/>
    <cellStyle name="Normal 10 2 5 4 2 2" xfId="9782" xr:uid="{1C9AB307-532A-4BBB-9A99-68BC7B509C50}"/>
    <cellStyle name="Normal 10 2 5 4 2 2 2" xfId="18998" xr:uid="{DA3BCC0E-F511-45FD-983C-B9CBDA12A0DB}"/>
    <cellStyle name="Normal 10 2 5 4 2 2 2 2" xfId="37429" xr:uid="{CDA02051-D126-4B08-B507-60797C1A55AE}"/>
    <cellStyle name="Normal 10 2 5 4 2 2 3" xfId="28215" xr:uid="{AB03847F-30E5-419C-8547-AC4CABD78F0A}"/>
    <cellStyle name="Normal 10 2 5 4 2 3" xfId="14276" xr:uid="{1989A4A6-B74C-4671-B38B-0A6EFE7F0418}"/>
    <cellStyle name="Normal 10 2 5 4 2 3 2" xfId="32707" xr:uid="{4B31B49F-922B-4767-9AAC-D98A05FF668D}"/>
    <cellStyle name="Normal 10 2 5 4 2 4" xfId="23493" xr:uid="{E7534943-1C7A-4002-A54B-E9B06CD7528A}"/>
    <cellStyle name="Normal 10 2 5 4 3" xfId="7447" xr:uid="{0613D0C1-F347-4890-8C99-1B863FC91221}"/>
    <cellStyle name="Normal 10 2 5 4 3 2" xfId="16664" xr:uid="{5C5DE564-B966-4C5F-AFFE-E2DCD1182947}"/>
    <cellStyle name="Normal 10 2 5 4 3 2 2" xfId="35095" xr:uid="{FC1512EB-CB1A-4921-B192-15488DDAAC99}"/>
    <cellStyle name="Normal 10 2 5 4 3 3" xfId="25881" xr:uid="{7F3FC1A1-994A-4170-BBC0-77A35C27CC0E}"/>
    <cellStyle name="Normal 10 2 5 4 4" xfId="12090" xr:uid="{92752F6D-A381-413E-9E25-678D4BAAF186}"/>
    <cellStyle name="Normal 10 2 5 4 4 2" xfId="30521" xr:uid="{B9F9B990-35FA-4991-94FD-3C3ED85C948B}"/>
    <cellStyle name="Normal 10 2 5 4 5" xfId="21307" xr:uid="{5292F640-56CB-4CA5-BB1E-414766CA406F}"/>
    <cellStyle name="Normal 10 2 5 5" xfId="4003" xr:uid="{9564B99B-A1F1-461A-BB48-864F17EF248F}"/>
    <cellStyle name="Normal 10 2 5 5 2" xfId="8732" xr:uid="{57F7DA0E-0661-41A2-8D35-91007078F595}"/>
    <cellStyle name="Normal 10 2 5 5 2 2" xfId="17948" xr:uid="{D1049FD9-A888-4A4F-A039-E12DA42B8ECC}"/>
    <cellStyle name="Normal 10 2 5 5 2 2 2" xfId="36379" xr:uid="{C2BC6D1C-12D6-41E7-B26A-B873E3180CA7}"/>
    <cellStyle name="Normal 10 2 5 5 2 3" xfId="27165" xr:uid="{408D9373-C77B-470D-8F2D-24EF34D5B4EE}"/>
    <cellStyle name="Normal 10 2 5 5 3" xfId="13226" xr:uid="{F4599EC2-AA39-44F4-83E9-65B288C33245}"/>
    <cellStyle name="Normal 10 2 5 5 3 2" xfId="31657" xr:uid="{FA0F1777-E140-4096-B87C-0962100F6BFF}"/>
    <cellStyle name="Normal 10 2 5 5 4" xfId="22443" xr:uid="{101EEDDB-8C92-452F-93C7-3341B431C781}"/>
    <cellStyle name="Normal 10 2 5 6" xfId="6309" xr:uid="{3B7CDC21-14B8-4261-B624-A41E4D22D7BB}"/>
    <cellStyle name="Normal 10 2 5 6 2" xfId="15526" xr:uid="{7F160365-A6A6-4CB6-BEB3-A63321D48919}"/>
    <cellStyle name="Normal 10 2 5 6 2 2" xfId="33957" xr:uid="{0C718AF8-881D-47FF-8919-AF36251B4D04}"/>
    <cellStyle name="Normal 10 2 5 6 3" xfId="24743" xr:uid="{B5293B05-1BE8-4EF9-AE79-0EE413B2CA6C}"/>
    <cellStyle name="Normal 10 2 5 7" xfId="11040" xr:uid="{FBFE4C69-A016-4B61-9A3A-782F28718689}"/>
    <cellStyle name="Normal 10 2 5 7 2" xfId="29471" xr:uid="{796CE599-85D5-44AD-9290-61C0980EA17C}"/>
    <cellStyle name="Normal 10 2 5 8" xfId="20257" xr:uid="{E0C2767E-6041-4DC1-B090-96E0D7344F37}"/>
    <cellStyle name="Normal 10 2 6" xfId="1981" xr:uid="{535F61ED-C58C-4BD3-9517-7DD1FA1965FE}"/>
    <cellStyle name="Normal 10 2 6 2" xfId="2504" xr:uid="{7F66FBE7-2267-4851-A98D-B6B66A848BFC}"/>
    <cellStyle name="Normal 10 2 6 2 2" xfId="3554" xr:uid="{ABB4E45B-4348-4611-84E6-9C92FC5F9DB1}"/>
    <cellStyle name="Normal 10 2 6 2 2 2" xfId="5745" xr:uid="{1FA817F7-EBBA-424A-977F-996EEF5453CD}"/>
    <cellStyle name="Normal 10 2 6 2 2 2 2" xfId="10475" xr:uid="{E71ECE0B-B251-4BFA-9C36-78B25CA51CAE}"/>
    <cellStyle name="Normal 10 2 6 2 2 2 2 2" xfId="19691" xr:uid="{3BF013FA-4E8C-4528-BAC1-60B45FE89C82}"/>
    <cellStyle name="Normal 10 2 6 2 2 2 2 2 2" xfId="38122" xr:uid="{5DCF1998-07C6-4154-B59F-68E553F2D81F}"/>
    <cellStyle name="Normal 10 2 6 2 2 2 2 3" xfId="28908" xr:uid="{124FECDC-BA76-4D0F-9B04-02481BDFF809}"/>
    <cellStyle name="Normal 10 2 6 2 2 2 3" xfId="14969" xr:uid="{3EEDE8B8-6E80-4682-B0C8-360D21A77C3D}"/>
    <cellStyle name="Normal 10 2 6 2 2 2 3 2" xfId="33400" xr:uid="{48065BD5-78E7-4554-912D-8A696932424A}"/>
    <cellStyle name="Normal 10 2 6 2 2 2 4" xfId="24186" xr:uid="{7424B468-DA16-4965-8E6A-0A919BC9B2F0}"/>
    <cellStyle name="Normal 10 2 6 2 2 3" xfId="8140" xr:uid="{2972FA7A-9C4F-4465-99AF-F8B1BFD0D054}"/>
    <cellStyle name="Normal 10 2 6 2 2 3 2" xfId="17357" xr:uid="{52E39727-807D-4E69-A885-6BAC7A80BFF3}"/>
    <cellStyle name="Normal 10 2 6 2 2 3 2 2" xfId="35788" xr:uid="{4EEE1098-762F-41EB-888B-A098CE810B9B}"/>
    <cellStyle name="Normal 10 2 6 2 2 3 3" xfId="26574" xr:uid="{F68BA527-68F7-4232-AD93-B75E431B99E4}"/>
    <cellStyle name="Normal 10 2 6 2 2 4" xfId="12783" xr:uid="{10FF25FB-DDDC-4F2A-A25F-1BFC4B8215AE}"/>
    <cellStyle name="Normal 10 2 6 2 2 4 2" xfId="31214" xr:uid="{64A6AA41-B0B5-47B7-BE34-33499682DC8D}"/>
    <cellStyle name="Normal 10 2 6 2 2 5" xfId="22000" xr:uid="{896F546A-2AC9-4455-BB05-9105F22FFDB7}"/>
    <cellStyle name="Normal 10 2 6 2 3" xfId="4695" xr:uid="{1DC3EE06-4435-422D-8F9A-ACB611CECC79}"/>
    <cellStyle name="Normal 10 2 6 2 3 2" xfId="9425" xr:uid="{D517C2F2-5196-4693-B17E-04B75F5C0D1B}"/>
    <cellStyle name="Normal 10 2 6 2 3 2 2" xfId="18641" xr:uid="{8FA7D50B-1C92-4B94-B5CF-AB097177A36E}"/>
    <cellStyle name="Normal 10 2 6 2 3 2 2 2" xfId="37072" xr:uid="{ED10A4D8-4BF0-46C3-939A-A060C498734D}"/>
    <cellStyle name="Normal 10 2 6 2 3 2 3" xfId="27858" xr:uid="{54DFBADB-FFD6-4CC0-8333-34C711451646}"/>
    <cellStyle name="Normal 10 2 6 2 3 3" xfId="13919" xr:uid="{95C6E855-A874-4BC3-B55A-36F04871ABA3}"/>
    <cellStyle name="Normal 10 2 6 2 3 3 2" xfId="32350" xr:uid="{31774578-5462-47DB-A1AD-45840C1CFC36}"/>
    <cellStyle name="Normal 10 2 6 2 3 4" xfId="23136" xr:uid="{F6361153-E55F-41D2-8DE9-0ACE23A81B6A}"/>
    <cellStyle name="Normal 10 2 6 2 4" xfId="7017" xr:uid="{24A06437-E094-4C73-A720-2537902AFE23}"/>
    <cellStyle name="Normal 10 2 6 2 4 2" xfId="16234" xr:uid="{D6049A8A-8466-439A-BA36-C9F86BCCE729}"/>
    <cellStyle name="Normal 10 2 6 2 4 2 2" xfId="34665" xr:uid="{AA8E71EB-AE0F-4D28-A410-925F0B400A6C}"/>
    <cellStyle name="Normal 10 2 6 2 4 3" xfId="25451" xr:uid="{F7D6906C-9B3C-4BFE-9329-AA1AD092309D}"/>
    <cellStyle name="Normal 10 2 6 2 5" xfId="11733" xr:uid="{8209D275-B467-4C78-89B5-C82B7005307F}"/>
    <cellStyle name="Normal 10 2 6 2 5 2" xfId="30164" xr:uid="{2F70F08E-3705-482D-BC96-410313174A62}"/>
    <cellStyle name="Normal 10 2 6 2 6" xfId="20950" xr:uid="{3A6D2401-C132-493C-BA1F-B29C654391B9}"/>
    <cellStyle name="Normal 10 2 6 3" xfId="3029" xr:uid="{0BA9FC60-DF05-4456-9D10-A1B009A80947}"/>
    <cellStyle name="Normal 10 2 6 3 2" xfId="5220" xr:uid="{623FB48D-F29F-4AE4-8D00-90F6D00F9386}"/>
    <cellStyle name="Normal 10 2 6 3 2 2" xfId="9950" xr:uid="{C0BCFDB1-AEC4-44D1-A5C3-72D01397A251}"/>
    <cellStyle name="Normal 10 2 6 3 2 2 2" xfId="19166" xr:uid="{CE8F361D-6B93-4569-BEB4-09EC3AD9C72E}"/>
    <cellStyle name="Normal 10 2 6 3 2 2 2 2" xfId="37597" xr:uid="{7349CCE9-A8DA-4D74-AE6B-186F2A4FFDC7}"/>
    <cellStyle name="Normal 10 2 6 3 2 2 3" xfId="28383" xr:uid="{981D4DA6-429D-4443-B153-FB77BAE78833}"/>
    <cellStyle name="Normal 10 2 6 3 2 3" xfId="14444" xr:uid="{DFB09BBC-A33A-4DFC-A1BA-5D4F2AFFBC65}"/>
    <cellStyle name="Normal 10 2 6 3 2 3 2" xfId="32875" xr:uid="{EB330D3E-51F7-4BD8-A9BB-94AC008FFBE3}"/>
    <cellStyle name="Normal 10 2 6 3 2 4" xfId="23661" xr:uid="{42185FA8-544A-44DB-8128-DF10702FB50D}"/>
    <cellStyle name="Normal 10 2 6 3 3" xfId="7615" xr:uid="{5BE613A1-091C-4003-9EA1-866DED0A6FC6}"/>
    <cellStyle name="Normal 10 2 6 3 3 2" xfId="16832" xr:uid="{2967EE69-D5A5-4A1E-A621-DB7E33A77BD0}"/>
    <cellStyle name="Normal 10 2 6 3 3 2 2" xfId="35263" xr:uid="{3D0AE7D4-656D-4AF5-BE15-3CFAE6DA9959}"/>
    <cellStyle name="Normal 10 2 6 3 3 3" xfId="26049" xr:uid="{7A9C1212-7C73-4D66-8439-B40D014D1DB6}"/>
    <cellStyle name="Normal 10 2 6 3 4" xfId="12258" xr:uid="{AB3A91FA-7363-4C2A-A1CA-502E79163762}"/>
    <cellStyle name="Normal 10 2 6 3 4 2" xfId="30689" xr:uid="{A1E95A18-DA6E-45F5-BDBA-D1B44D802C9D}"/>
    <cellStyle name="Normal 10 2 6 3 5" xfId="21475" xr:uid="{66B6E288-E924-4FFB-B3DC-469D35A29008}"/>
    <cellStyle name="Normal 10 2 6 4" xfId="4170" xr:uid="{0CCA6671-E77E-453A-AF0B-B2128EC13D3D}"/>
    <cellStyle name="Normal 10 2 6 4 2" xfId="8900" xr:uid="{3235D0F5-4875-4A7A-ACCD-452E73479253}"/>
    <cellStyle name="Normal 10 2 6 4 2 2" xfId="18116" xr:uid="{C51AA27B-FEA1-4F50-8AC5-6E0BC9D4253C}"/>
    <cellStyle name="Normal 10 2 6 4 2 2 2" xfId="36547" xr:uid="{93B8BB55-19F4-4C9A-8BB6-A59E781C3348}"/>
    <cellStyle name="Normal 10 2 6 4 2 3" xfId="27333" xr:uid="{8F1BBF0C-E269-4971-B54A-FAD78D1EE144}"/>
    <cellStyle name="Normal 10 2 6 4 3" xfId="13394" xr:uid="{16626FE2-8809-4283-8FC3-F5298024931B}"/>
    <cellStyle name="Normal 10 2 6 4 3 2" xfId="31825" xr:uid="{8DB9EC6E-6E5B-4695-A561-439CA7D81F19}"/>
    <cellStyle name="Normal 10 2 6 4 4" xfId="22611" xr:uid="{79FDB0C8-AFBB-49C1-8959-9F7F9113CDE0}"/>
    <cellStyle name="Normal 10 2 6 5" xfId="6477" xr:uid="{AEEB3B76-0751-41F5-B765-24A2BE9C38EE}"/>
    <cellStyle name="Normal 10 2 6 5 2" xfId="15694" xr:uid="{B64A11A0-CD01-4D8B-8C58-C40D79EDF0AB}"/>
    <cellStyle name="Normal 10 2 6 5 2 2" xfId="34125" xr:uid="{175F29BC-8EB1-486D-B036-3165B4BB05D6}"/>
    <cellStyle name="Normal 10 2 6 5 3" xfId="24911" xr:uid="{21A3649A-E81F-4E6E-AD23-AD5B47A443A8}"/>
    <cellStyle name="Normal 10 2 6 6" xfId="11208" xr:uid="{BA990535-0267-4B7A-B44E-5BB404F89DFC}"/>
    <cellStyle name="Normal 10 2 6 6 2" xfId="29639" xr:uid="{1CBDE955-CCE1-4B55-9130-D6E2CA440451}"/>
    <cellStyle name="Normal 10 2 6 7" xfId="20425" xr:uid="{F3BEF03D-761A-47C7-997D-7B0D3CE7ADE6}"/>
    <cellStyle name="Normal 10 2 7" xfId="2173" xr:uid="{7FEECB97-7C36-460A-A3C7-D3F630080E9D}"/>
    <cellStyle name="Normal 10 2 7 2" xfId="3222" xr:uid="{06BAAC3F-0188-4372-80D6-FC0B62932857}"/>
    <cellStyle name="Normal 10 2 7 2 2" xfId="5413" xr:uid="{593968D7-4598-4E3C-A7CB-5A26DA7AED15}"/>
    <cellStyle name="Normal 10 2 7 2 2 2" xfId="10143" xr:uid="{973DA0B4-A68E-418F-86B8-78317C201268}"/>
    <cellStyle name="Normal 10 2 7 2 2 2 2" xfId="19359" xr:uid="{3E8CFDA7-AFCB-4DEC-884D-E61BE963BCA5}"/>
    <cellStyle name="Normal 10 2 7 2 2 2 2 2" xfId="37790" xr:uid="{215231EA-9F05-41AD-B1AA-9D5C67C99AE2}"/>
    <cellStyle name="Normal 10 2 7 2 2 2 3" xfId="28576" xr:uid="{2AE6A122-C7ED-4853-883D-3CA42C42D856}"/>
    <cellStyle name="Normal 10 2 7 2 2 3" xfId="14637" xr:uid="{A10214F8-07E3-441B-953E-186AA496AE52}"/>
    <cellStyle name="Normal 10 2 7 2 2 3 2" xfId="33068" xr:uid="{5E2D9BE6-6349-49A0-9250-F4D02E456EAD}"/>
    <cellStyle name="Normal 10 2 7 2 2 4" xfId="23854" xr:uid="{5DC927B9-9989-411B-8CC4-F963B29F68E7}"/>
    <cellStyle name="Normal 10 2 7 2 3" xfId="7808" xr:uid="{8D6A1BDE-C125-400F-A1E9-3087A624762F}"/>
    <cellStyle name="Normal 10 2 7 2 3 2" xfId="17025" xr:uid="{A1A2AEC2-86D4-4312-A5F1-ADD1C248C4D1}"/>
    <cellStyle name="Normal 10 2 7 2 3 2 2" xfId="35456" xr:uid="{FD2861E8-5BAC-427C-A553-3ED13FDE1996}"/>
    <cellStyle name="Normal 10 2 7 2 3 3" xfId="26242" xr:uid="{5077E61C-2512-410D-872E-7380315FF2D2}"/>
    <cellStyle name="Normal 10 2 7 2 4" xfId="12451" xr:uid="{91F853D4-3CE8-448E-B720-F18D43F91DC3}"/>
    <cellStyle name="Normal 10 2 7 2 4 2" xfId="30882" xr:uid="{CED4C458-01B3-4C98-A3F6-8C48EDA051EF}"/>
    <cellStyle name="Normal 10 2 7 2 5" xfId="21668" xr:uid="{62946301-F2F3-4E11-B14E-F60CEAF07B0E}"/>
    <cellStyle name="Normal 10 2 7 3" xfId="4363" xr:uid="{B06C00F5-160C-4718-B677-FB4769A0F7CB}"/>
    <cellStyle name="Normal 10 2 7 3 2" xfId="9093" xr:uid="{F322BB03-9506-43CB-B28E-07894A298EA5}"/>
    <cellStyle name="Normal 10 2 7 3 2 2" xfId="18309" xr:uid="{E1A97032-6A7F-41A9-A49D-997763ACC87E}"/>
    <cellStyle name="Normal 10 2 7 3 2 2 2" xfId="36740" xr:uid="{E09B45AC-A9D5-4517-9853-4DE182888D42}"/>
    <cellStyle name="Normal 10 2 7 3 2 3" xfId="27526" xr:uid="{05C3A922-5ABF-48E4-A91B-4BE32C47B81C}"/>
    <cellStyle name="Normal 10 2 7 3 3" xfId="13587" xr:uid="{E058F1B6-D7A9-4281-AAB9-B9314886321D}"/>
    <cellStyle name="Normal 10 2 7 3 3 2" xfId="32018" xr:uid="{6D3A3A2F-48B8-4416-B1F4-C28F2F731BE4}"/>
    <cellStyle name="Normal 10 2 7 3 4" xfId="22804" xr:uid="{781F8FA7-2811-492B-80BD-B70448CFD7FE}"/>
    <cellStyle name="Normal 10 2 7 4" xfId="6685" xr:uid="{6E632C21-8BC3-47DE-B0D6-867A7ABBC5B0}"/>
    <cellStyle name="Normal 10 2 7 4 2" xfId="15902" xr:uid="{8724BCFF-B72F-4227-A619-8630C788241B}"/>
    <cellStyle name="Normal 10 2 7 4 2 2" xfId="34333" xr:uid="{A7C21DD9-822C-4744-8070-695D7BC459C4}"/>
    <cellStyle name="Normal 10 2 7 4 3" xfId="25119" xr:uid="{55DCA1D1-445C-4C0B-BEE7-684982C66167}"/>
    <cellStyle name="Normal 10 2 7 5" xfId="11401" xr:uid="{64D0E6FC-C54E-4396-B24F-0CB357F31661}"/>
    <cellStyle name="Normal 10 2 7 5 2" xfId="29832" xr:uid="{A5C8916D-0C66-4E1D-9B43-6A69CC8B50A3}"/>
    <cellStyle name="Normal 10 2 7 6" xfId="20618" xr:uid="{403D8DD0-9DD0-41D0-9435-A266BC03E2CD}"/>
    <cellStyle name="Normal 10 2 8" xfId="2697" xr:uid="{D50E2660-D62B-4555-952B-3C167EF00288}"/>
    <cellStyle name="Normal 10 2 8 2" xfId="4888" xr:uid="{4AD72E87-86EB-4778-968D-CE152A9171C1}"/>
    <cellStyle name="Normal 10 2 8 2 2" xfId="9618" xr:uid="{331263A1-947E-4BE7-BDFF-884D9CF92459}"/>
    <cellStyle name="Normal 10 2 8 2 2 2" xfId="18834" xr:uid="{0F893A7A-70B8-4D34-8E2D-FB959A2FFE7C}"/>
    <cellStyle name="Normal 10 2 8 2 2 2 2" xfId="37265" xr:uid="{E135747B-0C40-4A3B-A2D0-3277FACE248D}"/>
    <cellStyle name="Normal 10 2 8 2 2 3" xfId="28051" xr:uid="{B59EAC14-35C4-409B-B504-45393FB2F309}"/>
    <cellStyle name="Normal 10 2 8 2 3" xfId="14112" xr:uid="{26DD13BB-23B9-4028-BF89-94C0163CC3CD}"/>
    <cellStyle name="Normal 10 2 8 2 3 2" xfId="32543" xr:uid="{E75B726A-8528-4585-8290-387105606B8F}"/>
    <cellStyle name="Normal 10 2 8 2 4" xfId="23329" xr:uid="{9A7B713D-0D26-4940-BB15-2280AA118A44}"/>
    <cellStyle name="Normal 10 2 8 3" xfId="7283" xr:uid="{480F5D0D-23D5-4B56-AC07-E4E0F6140ED5}"/>
    <cellStyle name="Normal 10 2 8 3 2" xfId="16500" xr:uid="{A38E7BB3-2CA9-471D-8F01-4BA62067820E}"/>
    <cellStyle name="Normal 10 2 8 3 2 2" xfId="34931" xr:uid="{3810A714-5C33-40AD-9DFA-7ECD897A6FD2}"/>
    <cellStyle name="Normal 10 2 8 3 3" xfId="25717" xr:uid="{B8359D32-0895-4E49-B760-321F0E12E663}"/>
    <cellStyle name="Normal 10 2 8 4" xfId="11926" xr:uid="{73AFFDFD-CA2F-48C0-9CCC-EB0B73129A34}"/>
    <cellStyle name="Normal 10 2 8 4 2" xfId="30357" xr:uid="{5C5F2EC1-F901-4095-956A-7C2C8704F507}"/>
    <cellStyle name="Normal 10 2 8 5" xfId="21143" xr:uid="{7EA7C540-B07B-47B3-A8D3-FB9BBE637256}"/>
    <cellStyle name="Normal 10 2 9" xfId="3839" xr:uid="{8D723ECE-8470-42C3-B9B6-1CB1347E68F4}"/>
    <cellStyle name="Normal 10 2 9 2" xfId="8568" xr:uid="{2012C4DE-458B-4CB5-A399-B6FA3BC24952}"/>
    <cellStyle name="Normal 10 2 9 2 2" xfId="17784" xr:uid="{BB53E333-DA21-4C06-A8EF-9720BF53F01E}"/>
    <cellStyle name="Normal 10 2 9 2 2 2" xfId="36215" xr:uid="{F2927F0E-F7CD-44BC-8EA8-0340FD04DFE3}"/>
    <cellStyle name="Normal 10 2 9 2 3" xfId="27001" xr:uid="{E9772AAE-D4F6-4A3F-9922-AC3D98A0BAE6}"/>
    <cellStyle name="Normal 10 2 9 3" xfId="13062" xr:uid="{EF6AACC4-CA28-4438-8185-C2E1688D5AF7}"/>
    <cellStyle name="Normal 10 2 9 3 2" xfId="31493" xr:uid="{5AACD0B5-FDD1-457E-86D8-353F8FCED1FA}"/>
    <cellStyle name="Normal 10 2 9 4" xfId="22279" xr:uid="{DCEC5E63-7997-4FBA-981A-F1B4FC5D760D}"/>
    <cellStyle name="Normal 10 3" xfId="1680" xr:uid="{1101E935-66D9-4002-AFE1-8AF6D46094B8}"/>
    <cellStyle name="Normal 10 3 10" xfId="10891" xr:uid="{853EA31D-F6F2-4AD7-87CA-8C821D13088C}"/>
    <cellStyle name="Normal 10 3 10 2" xfId="29322" xr:uid="{72404655-B885-4DB3-AF2C-F63E423CA3C6}"/>
    <cellStyle name="Normal 10 3 11" xfId="20108" xr:uid="{BE0CF69C-3842-4FFB-87A4-934EFD589707}"/>
    <cellStyle name="Normal 10 3 2" xfId="1725" xr:uid="{3B12E89D-7C1E-46FD-A361-AF81F983B6F6}"/>
    <cellStyle name="Normal 10 3 2 2" xfId="1884" xr:uid="{94F21250-D2FD-40D5-933E-A8C758CF1EFC}"/>
    <cellStyle name="Normal 10 3 2 2 2" xfId="2407" xr:uid="{FE672AB2-AFD5-4724-8280-C1C6D9196FDA}"/>
    <cellStyle name="Normal 10 3 2 2 2 2" xfId="3457" xr:uid="{F48C81AD-1C72-4CF9-A1D8-4B0BC7FFD7E3}"/>
    <cellStyle name="Normal 10 3 2 2 2 2 2" xfId="5648" xr:uid="{5039306E-E6EF-41DD-8C81-8402DB9E84C1}"/>
    <cellStyle name="Normal 10 3 2 2 2 2 2 2" xfId="10378" xr:uid="{478E64EA-2085-4AE4-B99A-F7BE82670997}"/>
    <cellStyle name="Normal 10 3 2 2 2 2 2 2 2" xfId="19594" xr:uid="{6311657D-9308-4783-822B-10E41807F675}"/>
    <cellStyle name="Normal 10 3 2 2 2 2 2 2 2 2" xfId="38025" xr:uid="{799CC830-3F0D-4A96-BDBD-4B49975CF225}"/>
    <cellStyle name="Normal 10 3 2 2 2 2 2 2 3" xfId="28811" xr:uid="{47F03082-204A-426D-87DB-EC11AAE52770}"/>
    <cellStyle name="Normal 10 3 2 2 2 2 2 3" xfId="14872" xr:uid="{8D9A7AD9-62B7-4200-883E-D996EC13274A}"/>
    <cellStyle name="Normal 10 3 2 2 2 2 2 3 2" xfId="33303" xr:uid="{4095A460-7D0A-4782-B355-4FE7317475DA}"/>
    <cellStyle name="Normal 10 3 2 2 2 2 2 4" xfId="24089" xr:uid="{4193943B-A576-49E6-AD30-92171549B262}"/>
    <cellStyle name="Normal 10 3 2 2 2 2 3" xfId="8043" xr:uid="{3C4749DB-CE48-4263-A650-B50BF5DBE9F4}"/>
    <cellStyle name="Normal 10 3 2 2 2 2 3 2" xfId="17260" xr:uid="{02FA0879-7AE5-4E80-B061-DB5E3E7ED4EC}"/>
    <cellStyle name="Normal 10 3 2 2 2 2 3 2 2" xfId="35691" xr:uid="{E3181A35-2EDC-44C5-A4A5-A613099C0E6A}"/>
    <cellStyle name="Normal 10 3 2 2 2 2 3 3" xfId="26477" xr:uid="{69C18AF5-EAC3-4D1A-9BB4-0BC100CFF615}"/>
    <cellStyle name="Normal 10 3 2 2 2 2 4" xfId="12686" xr:uid="{7A49FBF2-1922-4370-B1D3-4247610872FA}"/>
    <cellStyle name="Normal 10 3 2 2 2 2 4 2" xfId="31117" xr:uid="{D02A1FD3-5669-45D4-89CE-12481705511A}"/>
    <cellStyle name="Normal 10 3 2 2 2 2 5" xfId="21903" xr:uid="{D33A4F09-5DC1-4121-B524-8BBCC84F468C}"/>
    <cellStyle name="Normal 10 3 2 2 2 3" xfId="4598" xr:uid="{6F22B227-8694-4E44-AA89-91E95B55B89E}"/>
    <cellStyle name="Normal 10 3 2 2 2 3 2" xfId="9328" xr:uid="{9BDE4E59-FF18-4CF9-82E9-65ABB9901FEF}"/>
    <cellStyle name="Normal 10 3 2 2 2 3 2 2" xfId="18544" xr:uid="{7AC7CE6D-E67F-4AD9-A2A7-DFDF30306220}"/>
    <cellStyle name="Normal 10 3 2 2 2 3 2 2 2" xfId="36975" xr:uid="{76E68D6D-DECD-48FA-BB99-0AF39152786F}"/>
    <cellStyle name="Normal 10 3 2 2 2 3 2 3" xfId="27761" xr:uid="{ADF47237-8CE7-4C08-95DB-DA1F68E76C4B}"/>
    <cellStyle name="Normal 10 3 2 2 2 3 3" xfId="13822" xr:uid="{50ECB369-2BE6-4EF5-AAB7-52044F0B9B0A}"/>
    <cellStyle name="Normal 10 3 2 2 2 3 3 2" xfId="32253" xr:uid="{BB9862EF-6BB5-4564-B228-F3BC8BCE0F87}"/>
    <cellStyle name="Normal 10 3 2 2 2 3 4" xfId="23039" xr:uid="{C0239A38-2803-4E96-BA86-97CB44BAADA3}"/>
    <cellStyle name="Normal 10 3 2 2 2 4" xfId="6920" xr:uid="{0F13D26B-EA16-40CC-89CA-DF916A540FC1}"/>
    <cellStyle name="Normal 10 3 2 2 2 4 2" xfId="16137" xr:uid="{B5FE504A-66B7-4D84-A662-0FA86045E858}"/>
    <cellStyle name="Normal 10 3 2 2 2 4 2 2" xfId="34568" xr:uid="{F9C5130F-E19C-4BCD-8C49-578FF14FB338}"/>
    <cellStyle name="Normal 10 3 2 2 2 4 3" xfId="25354" xr:uid="{E63C23CE-8B0D-44AC-8C33-5C6406939666}"/>
    <cellStyle name="Normal 10 3 2 2 2 5" xfId="11636" xr:uid="{FA6AAEE9-011B-4FA3-852B-C070762FFA70}"/>
    <cellStyle name="Normal 10 3 2 2 2 5 2" xfId="30067" xr:uid="{A3AFD88D-DC99-4B10-B745-AC6B95A43488}"/>
    <cellStyle name="Normal 10 3 2 2 2 6" xfId="20853" xr:uid="{8F110E91-EB03-464F-8785-97F1393488C3}"/>
    <cellStyle name="Normal 10 3 2 2 3" xfId="2932" xr:uid="{88CA2F4E-DBDC-4750-96BA-475AB51FCC8E}"/>
    <cellStyle name="Normal 10 3 2 2 3 2" xfId="5123" xr:uid="{EBF956A5-71FB-497B-955D-4C6C86F4B7D1}"/>
    <cellStyle name="Normal 10 3 2 2 3 2 2" xfId="9853" xr:uid="{660701BB-06D4-4637-8394-E3216A30D0EE}"/>
    <cellStyle name="Normal 10 3 2 2 3 2 2 2" xfId="19069" xr:uid="{6E1A48EE-5015-4943-8EF9-A30F598B4C5D}"/>
    <cellStyle name="Normal 10 3 2 2 3 2 2 2 2" xfId="37500" xr:uid="{B23F5F1A-5909-48CE-8D20-4C0231B6EBA3}"/>
    <cellStyle name="Normal 10 3 2 2 3 2 2 3" xfId="28286" xr:uid="{2B412A83-CFBF-473F-A019-0E221B3F1F5E}"/>
    <cellStyle name="Normal 10 3 2 2 3 2 3" xfId="14347" xr:uid="{1A79BCD0-9E11-4741-A9EB-E724E64362F0}"/>
    <cellStyle name="Normal 10 3 2 2 3 2 3 2" xfId="32778" xr:uid="{CB935220-9878-4142-82D5-72F5E4F61F7C}"/>
    <cellStyle name="Normal 10 3 2 2 3 2 4" xfId="23564" xr:uid="{BF07A361-CD46-4EFA-A44F-EDE703053F39}"/>
    <cellStyle name="Normal 10 3 2 2 3 3" xfId="7518" xr:uid="{31497238-71DC-4DE1-BBB0-07485CE8AB8D}"/>
    <cellStyle name="Normal 10 3 2 2 3 3 2" xfId="16735" xr:uid="{872DC67C-73CA-45B1-8804-C6F4845EA593}"/>
    <cellStyle name="Normal 10 3 2 2 3 3 2 2" xfId="35166" xr:uid="{522FF12B-7D7C-4FAF-86F5-9BD68D1C641F}"/>
    <cellStyle name="Normal 10 3 2 2 3 3 3" xfId="25952" xr:uid="{41228ACB-61FA-4C07-A6D5-82CAD6D68E53}"/>
    <cellStyle name="Normal 10 3 2 2 3 4" xfId="12161" xr:uid="{7D7DA83F-480E-478C-9569-7976B8D78DB6}"/>
    <cellStyle name="Normal 10 3 2 2 3 4 2" xfId="30592" xr:uid="{B483AFD9-A24E-4AC8-B1DD-C6E0F86027B5}"/>
    <cellStyle name="Normal 10 3 2 2 3 5" xfId="21378" xr:uid="{C9DB9758-D1F0-41A1-A947-B5300ED15133}"/>
    <cellStyle name="Normal 10 3 2 2 4" xfId="4073" xr:uid="{708E5356-643C-4A6E-8327-2F5A39772FF7}"/>
    <cellStyle name="Normal 10 3 2 2 4 2" xfId="8803" xr:uid="{94A1C221-2AB7-42D5-ACF5-F0D8405A1DD5}"/>
    <cellStyle name="Normal 10 3 2 2 4 2 2" xfId="18019" xr:uid="{6650D6E3-A3E2-4C12-8D2B-E7F719773F5B}"/>
    <cellStyle name="Normal 10 3 2 2 4 2 2 2" xfId="36450" xr:uid="{4BD8B633-DF1B-40E3-97C4-758A6B01EC50}"/>
    <cellStyle name="Normal 10 3 2 2 4 2 3" xfId="27236" xr:uid="{5812FC75-C997-43A7-88EA-4681BD5EA02F}"/>
    <cellStyle name="Normal 10 3 2 2 4 3" xfId="13297" xr:uid="{6D95229F-9C11-408B-A55C-F154ADD5A422}"/>
    <cellStyle name="Normal 10 3 2 2 4 3 2" xfId="31728" xr:uid="{CDF22739-67B8-415F-81A2-8527A2A3140D}"/>
    <cellStyle name="Normal 10 3 2 2 4 4" xfId="22514" xr:uid="{EFBD1047-AB01-45CF-82D2-357203A32461}"/>
    <cellStyle name="Normal 10 3 2 2 5" xfId="6380" xr:uid="{6E72006C-432F-4A7B-A6DC-9ED521B522A3}"/>
    <cellStyle name="Normal 10 3 2 2 5 2" xfId="15597" xr:uid="{BEBFF8FD-A9DC-4E61-9799-CFA3AE5BA660}"/>
    <cellStyle name="Normal 10 3 2 2 5 2 2" xfId="34028" xr:uid="{C384EC5C-7929-4C74-BE10-60C06A9E6AB8}"/>
    <cellStyle name="Normal 10 3 2 2 5 3" xfId="24814" xr:uid="{F2D6F56A-5268-48C4-ABD3-BFC52E8B776F}"/>
    <cellStyle name="Normal 10 3 2 2 6" xfId="11111" xr:uid="{FC2C327B-AE81-4C8C-AE0D-EA0DCB892D5B}"/>
    <cellStyle name="Normal 10 3 2 2 6 2" xfId="29542" xr:uid="{718711EA-9977-4181-AB4A-E33A7B7111E7}"/>
    <cellStyle name="Normal 10 3 2 2 7" xfId="20328" xr:uid="{B9DF7B27-D0E1-4676-9367-55C8738CB023}"/>
    <cellStyle name="Normal 10 3 2 3" xfId="2052" xr:uid="{CC601910-AAB6-4420-9B97-3D7137E62DE6}"/>
    <cellStyle name="Normal 10 3 2 3 2" xfId="2575" xr:uid="{D7DCBCF1-95CE-4DE6-B1BF-A56B1C0EC8C2}"/>
    <cellStyle name="Normal 10 3 2 3 2 2" xfId="3625" xr:uid="{9E623656-E79E-4A57-9E5C-11B6E2BA4A8D}"/>
    <cellStyle name="Normal 10 3 2 3 2 2 2" xfId="5816" xr:uid="{50BD664A-50D0-4AD1-931F-0C1CB0C89D15}"/>
    <cellStyle name="Normal 10 3 2 3 2 2 2 2" xfId="10546" xr:uid="{2E9079C4-D94E-408C-9226-70ABF640ECFF}"/>
    <cellStyle name="Normal 10 3 2 3 2 2 2 2 2" xfId="19762" xr:uid="{91789CB4-80CF-4356-92C2-0E7444DF476B}"/>
    <cellStyle name="Normal 10 3 2 3 2 2 2 2 2 2" xfId="38193" xr:uid="{62C95726-F575-4BB1-A2D7-AE6314F0D5B1}"/>
    <cellStyle name="Normal 10 3 2 3 2 2 2 2 3" xfId="28979" xr:uid="{A1B43F13-43B9-4FFC-B2A2-885D3319CB58}"/>
    <cellStyle name="Normal 10 3 2 3 2 2 2 3" xfId="15040" xr:uid="{0BD2A76F-60B7-4E2C-BC22-AFE2F68E27D7}"/>
    <cellStyle name="Normal 10 3 2 3 2 2 2 3 2" xfId="33471" xr:uid="{ED668A86-27A0-43AF-AC57-EC9436D68CF1}"/>
    <cellStyle name="Normal 10 3 2 3 2 2 2 4" xfId="24257" xr:uid="{808872F5-41E6-4AAD-9AF9-EFD57F498C58}"/>
    <cellStyle name="Normal 10 3 2 3 2 2 3" xfId="8211" xr:uid="{26ADF877-64D5-4DAC-9539-E33FD4557239}"/>
    <cellStyle name="Normal 10 3 2 3 2 2 3 2" xfId="17428" xr:uid="{C8748FA4-6E4A-4270-B9E4-6BFADD0FEB0B}"/>
    <cellStyle name="Normal 10 3 2 3 2 2 3 2 2" xfId="35859" xr:uid="{BE949F9F-F7D2-41CD-980F-9A47B02D6533}"/>
    <cellStyle name="Normal 10 3 2 3 2 2 3 3" xfId="26645" xr:uid="{08CEB76F-4702-41EF-9347-A23CC132C027}"/>
    <cellStyle name="Normal 10 3 2 3 2 2 4" xfId="12854" xr:uid="{BB6C30ED-F2A8-46F7-ADA6-1E687A05D7EA}"/>
    <cellStyle name="Normal 10 3 2 3 2 2 4 2" xfId="31285" xr:uid="{4F015739-931D-44B8-9DAB-30F1CFBE0A44}"/>
    <cellStyle name="Normal 10 3 2 3 2 2 5" xfId="22071" xr:uid="{D189B3C0-ECE3-462F-ADB2-76B3CFDD3C6F}"/>
    <cellStyle name="Normal 10 3 2 3 2 3" xfId="4766" xr:uid="{D1A5B7A3-D272-4668-9998-5E6CA16D6935}"/>
    <cellStyle name="Normal 10 3 2 3 2 3 2" xfId="9496" xr:uid="{5B48FC48-09DE-4BBE-B4CF-8FBFC17C532E}"/>
    <cellStyle name="Normal 10 3 2 3 2 3 2 2" xfId="18712" xr:uid="{9ADB7541-FA29-4A33-B46B-39A50E2B9907}"/>
    <cellStyle name="Normal 10 3 2 3 2 3 2 2 2" xfId="37143" xr:uid="{02011ADA-3705-47CC-A7D9-B668DD245430}"/>
    <cellStyle name="Normal 10 3 2 3 2 3 2 3" xfId="27929" xr:uid="{3417C8CE-E5BA-4EE1-AF57-C3B2F0178DDE}"/>
    <cellStyle name="Normal 10 3 2 3 2 3 3" xfId="13990" xr:uid="{9ED9D5FD-FAF3-4B12-9E06-9F35155E4CB0}"/>
    <cellStyle name="Normal 10 3 2 3 2 3 3 2" xfId="32421" xr:uid="{392DCDFC-931A-4BF7-9C6A-0108B56F5672}"/>
    <cellStyle name="Normal 10 3 2 3 2 3 4" xfId="23207" xr:uid="{EC756958-E6F6-432A-8F58-5382749EF472}"/>
    <cellStyle name="Normal 10 3 2 3 2 4" xfId="7088" xr:uid="{0995A836-EFF6-42D7-AB44-F3BA624734D7}"/>
    <cellStyle name="Normal 10 3 2 3 2 4 2" xfId="16305" xr:uid="{05F17134-DC64-4639-94E1-C2FB9B2F0777}"/>
    <cellStyle name="Normal 10 3 2 3 2 4 2 2" xfId="34736" xr:uid="{2F83A592-45C5-45CB-B119-E5DC59448E1F}"/>
    <cellStyle name="Normal 10 3 2 3 2 4 3" xfId="25522" xr:uid="{F7F7F65D-4262-41AB-97D5-8CC1839079AC}"/>
    <cellStyle name="Normal 10 3 2 3 2 5" xfId="11804" xr:uid="{22C4B1C8-A0DB-4D5E-AE26-26283BA55373}"/>
    <cellStyle name="Normal 10 3 2 3 2 5 2" xfId="30235" xr:uid="{D2E2BE85-1605-4F27-A920-04F3221D6174}"/>
    <cellStyle name="Normal 10 3 2 3 2 6" xfId="21021" xr:uid="{082F94A0-F2DC-419C-84A6-7AA3D5402CF7}"/>
    <cellStyle name="Normal 10 3 2 3 3" xfId="3100" xr:uid="{AE9BCDE1-CCE5-45FA-A00A-8D471BD80E84}"/>
    <cellStyle name="Normal 10 3 2 3 3 2" xfId="5291" xr:uid="{4F0D2059-09F6-47F6-A2DC-673D226DCAEC}"/>
    <cellStyle name="Normal 10 3 2 3 3 2 2" xfId="10021" xr:uid="{D58D0C55-795B-4E17-97A8-112E4BD866E0}"/>
    <cellStyle name="Normal 10 3 2 3 3 2 2 2" xfId="19237" xr:uid="{1C89860B-758A-4FC3-AC45-F7D2E98BAB92}"/>
    <cellStyle name="Normal 10 3 2 3 3 2 2 2 2" xfId="37668" xr:uid="{6DD8E7FD-3930-4C68-A1E9-8961F401C940}"/>
    <cellStyle name="Normal 10 3 2 3 3 2 2 3" xfId="28454" xr:uid="{BE06EC7B-BED6-43DA-AB17-3D6C51C2AA08}"/>
    <cellStyle name="Normal 10 3 2 3 3 2 3" xfId="14515" xr:uid="{E83B27CC-7B4B-4664-9475-3B9DA3F1DD95}"/>
    <cellStyle name="Normal 10 3 2 3 3 2 3 2" xfId="32946" xr:uid="{89A6019C-9CD3-48E0-9632-64D215F1A414}"/>
    <cellStyle name="Normal 10 3 2 3 3 2 4" xfId="23732" xr:uid="{94089FFA-30B6-45CE-ADC9-900DA7531441}"/>
    <cellStyle name="Normal 10 3 2 3 3 3" xfId="7686" xr:uid="{BDAF7F34-A21E-41BE-842C-22FDB47D8AF9}"/>
    <cellStyle name="Normal 10 3 2 3 3 3 2" xfId="16903" xr:uid="{33EA9164-54E9-4D0E-A13F-0165D03356EE}"/>
    <cellStyle name="Normal 10 3 2 3 3 3 2 2" xfId="35334" xr:uid="{3DEDB335-06DC-473A-B4FC-52F46A566BF5}"/>
    <cellStyle name="Normal 10 3 2 3 3 3 3" xfId="26120" xr:uid="{09A233CB-778D-425B-B526-8D6EDC49C1CD}"/>
    <cellStyle name="Normal 10 3 2 3 3 4" xfId="12329" xr:uid="{A9833555-48B7-411A-9AD8-E4F5A81C66F3}"/>
    <cellStyle name="Normal 10 3 2 3 3 4 2" xfId="30760" xr:uid="{D99E8EF3-A16B-47EA-973A-24F941D7DCA4}"/>
    <cellStyle name="Normal 10 3 2 3 3 5" xfId="21546" xr:uid="{A934A6A2-9FBF-4CA6-B37C-5F21645D9F74}"/>
    <cellStyle name="Normal 10 3 2 3 4" xfId="4241" xr:uid="{07D949AA-F6CA-4A71-841F-BC9C72469976}"/>
    <cellStyle name="Normal 10 3 2 3 4 2" xfId="8971" xr:uid="{9ADB352B-3F9B-49E6-9E06-B2D5F44B8DDB}"/>
    <cellStyle name="Normal 10 3 2 3 4 2 2" xfId="18187" xr:uid="{6D440555-4223-4767-A30E-521AEFECF60E}"/>
    <cellStyle name="Normal 10 3 2 3 4 2 2 2" xfId="36618" xr:uid="{610AEB48-22B8-4A92-A7AB-2596B0FAA4C2}"/>
    <cellStyle name="Normal 10 3 2 3 4 2 3" xfId="27404" xr:uid="{78D6DD41-E9CC-49A2-9C52-A1A1CD59C58D}"/>
    <cellStyle name="Normal 10 3 2 3 4 3" xfId="13465" xr:uid="{F5535E29-B654-4A31-90D2-E34B36C32921}"/>
    <cellStyle name="Normal 10 3 2 3 4 3 2" xfId="31896" xr:uid="{9493D542-DFBD-4201-A744-F9342D5EAEE1}"/>
    <cellStyle name="Normal 10 3 2 3 4 4" xfId="22682" xr:uid="{A2497F7D-3A5D-4C26-B71D-B82D23426013}"/>
    <cellStyle name="Normal 10 3 2 3 5" xfId="6548" xr:uid="{D7A4CD02-BB78-4F3D-A064-9B2A03B45440}"/>
    <cellStyle name="Normal 10 3 2 3 5 2" xfId="15765" xr:uid="{CA9473A6-DA78-44AA-B152-50D675BA1C56}"/>
    <cellStyle name="Normal 10 3 2 3 5 2 2" xfId="34196" xr:uid="{876A7E2D-911C-4F2F-BE43-AF26316CFECA}"/>
    <cellStyle name="Normal 10 3 2 3 5 3" xfId="24982" xr:uid="{10953CDD-A2F0-4387-A2E0-1F2E09620245}"/>
    <cellStyle name="Normal 10 3 2 3 6" xfId="11279" xr:uid="{85C0C86C-3C2F-427B-94A6-907DA7F45DD8}"/>
    <cellStyle name="Normal 10 3 2 3 6 2" xfId="29710" xr:uid="{B7852454-741C-4CE5-9323-05B74EA09A08}"/>
    <cellStyle name="Normal 10 3 2 3 7" xfId="20496" xr:uid="{E899D96E-11F2-4E44-951E-1052BC67EE61}"/>
    <cellStyle name="Normal 10 3 2 4" xfId="2243" xr:uid="{B8B280EB-0F79-43C2-B12C-07E7BA97E757}"/>
    <cellStyle name="Normal 10 3 2 4 2" xfId="3291" xr:uid="{FBE18C5A-F675-42F9-824A-B0C4389BB9BB}"/>
    <cellStyle name="Normal 10 3 2 4 2 2" xfId="5482" xr:uid="{B7B292BF-6E5A-4F96-875F-3407CB3A084B}"/>
    <cellStyle name="Normal 10 3 2 4 2 2 2" xfId="10212" xr:uid="{74D88575-8E3A-4119-8629-EC1DF7997AB7}"/>
    <cellStyle name="Normal 10 3 2 4 2 2 2 2" xfId="19428" xr:uid="{48336C27-986A-4F13-9856-F8AD9629AAC5}"/>
    <cellStyle name="Normal 10 3 2 4 2 2 2 2 2" xfId="37859" xr:uid="{04B7FD8E-44D5-4446-885E-332178B33218}"/>
    <cellStyle name="Normal 10 3 2 4 2 2 2 3" xfId="28645" xr:uid="{BED86339-538D-4ED1-9A3A-86A0B4106D7E}"/>
    <cellStyle name="Normal 10 3 2 4 2 2 3" xfId="14706" xr:uid="{03B0D953-7010-4A89-B97D-205ACEB41BD5}"/>
    <cellStyle name="Normal 10 3 2 4 2 2 3 2" xfId="33137" xr:uid="{2D3E797B-BB0D-429F-9043-857FE7278838}"/>
    <cellStyle name="Normal 10 3 2 4 2 2 4" xfId="23923" xr:uid="{328605A5-A057-4E5E-A92E-DE1AECD43510}"/>
    <cellStyle name="Normal 10 3 2 4 2 3" xfId="7877" xr:uid="{78CA7D28-01EF-424B-A43A-489422E95CFD}"/>
    <cellStyle name="Normal 10 3 2 4 2 3 2" xfId="17094" xr:uid="{1B40D4A1-989F-455F-BC80-2FF36A750502}"/>
    <cellStyle name="Normal 10 3 2 4 2 3 2 2" xfId="35525" xr:uid="{1C20E3F5-3455-468B-AFCB-A5449C5982AA}"/>
    <cellStyle name="Normal 10 3 2 4 2 3 3" xfId="26311" xr:uid="{8A6C239C-09C8-4AD9-95FF-3116F6F93E1F}"/>
    <cellStyle name="Normal 10 3 2 4 2 4" xfId="12520" xr:uid="{0C1937D4-12AC-4E8B-9FA1-714D76C3917B}"/>
    <cellStyle name="Normal 10 3 2 4 2 4 2" xfId="30951" xr:uid="{C311C4B6-A020-4756-89E7-CB34DD3911E1}"/>
    <cellStyle name="Normal 10 3 2 4 2 5" xfId="21737" xr:uid="{1F0CD623-EC47-4220-9643-AB1B0536247D}"/>
    <cellStyle name="Normal 10 3 2 4 3" xfId="4432" xr:uid="{04F436C1-B3B1-499B-ADE0-5D58A536440E}"/>
    <cellStyle name="Normal 10 3 2 4 3 2" xfId="9162" xr:uid="{195D9BFE-4AA2-400E-B7AF-BD5F6612808D}"/>
    <cellStyle name="Normal 10 3 2 4 3 2 2" xfId="18378" xr:uid="{530621E8-5E4A-4B9A-A3BE-13268392DED3}"/>
    <cellStyle name="Normal 10 3 2 4 3 2 2 2" xfId="36809" xr:uid="{AAF84C02-DE54-4CF5-8A20-00279A8BE4CB}"/>
    <cellStyle name="Normal 10 3 2 4 3 2 3" xfId="27595" xr:uid="{AA53805C-5334-467C-A33E-5788051FDFF4}"/>
    <cellStyle name="Normal 10 3 2 4 3 3" xfId="13656" xr:uid="{A55FF92F-2D0A-445A-81D3-7E471959166E}"/>
    <cellStyle name="Normal 10 3 2 4 3 3 2" xfId="32087" xr:uid="{8EC388BA-188A-480C-99C6-197C73EB5006}"/>
    <cellStyle name="Normal 10 3 2 4 3 4" xfId="22873" xr:uid="{510FFEBF-52B6-491E-AFD0-8C1892012EF5}"/>
    <cellStyle name="Normal 10 3 2 4 4" xfId="6754" xr:uid="{3E3FD012-C6D6-495A-92B7-EF5564A70A69}"/>
    <cellStyle name="Normal 10 3 2 4 4 2" xfId="15971" xr:uid="{B78C57DC-3B89-4C76-B5F6-05CAD73423C0}"/>
    <cellStyle name="Normal 10 3 2 4 4 2 2" xfId="34402" xr:uid="{A6ABF560-81D1-4738-8EFB-2BC776E93887}"/>
    <cellStyle name="Normal 10 3 2 4 4 3" xfId="25188" xr:uid="{34AA2EBD-6636-4661-8B6E-AE5DA5B459CF}"/>
    <cellStyle name="Normal 10 3 2 4 5" xfId="11470" xr:uid="{67D2B95E-5D5C-484D-B1FC-BA16BBD8E832}"/>
    <cellStyle name="Normal 10 3 2 4 5 2" xfId="29901" xr:uid="{4F859ED1-1378-4881-B400-B8734BA53C8A}"/>
    <cellStyle name="Normal 10 3 2 4 6" xfId="20687" xr:uid="{16B4F00D-AC9D-4034-91C9-EE2EF85BCABB}"/>
    <cellStyle name="Normal 10 3 2 5" xfId="2768" xr:uid="{B09EB7EC-6309-489D-9FCE-DAFDA091DB7A}"/>
    <cellStyle name="Normal 10 3 2 5 2" xfId="4957" xr:uid="{AF565D36-D96B-49B3-B1E6-AC63440C0744}"/>
    <cellStyle name="Normal 10 3 2 5 2 2" xfId="9687" xr:uid="{D2758FCD-67BE-4782-984F-3A7E6437DCEC}"/>
    <cellStyle name="Normal 10 3 2 5 2 2 2" xfId="18903" xr:uid="{78F557AD-97C6-44F3-8BBD-D0ECA9484950}"/>
    <cellStyle name="Normal 10 3 2 5 2 2 2 2" xfId="37334" xr:uid="{9239D873-99B3-4FEF-A8C5-FB395BE2222B}"/>
    <cellStyle name="Normal 10 3 2 5 2 2 3" xfId="28120" xr:uid="{B309B249-0D26-4639-A524-099A4A17FD86}"/>
    <cellStyle name="Normal 10 3 2 5 2 3" xfId="14181" xr:uid="{72D69651-EA82-45FA-9A54-FD2E4EFB9716}"/>
    <cellStyle name="Normal 10 3 2 5 2 3 2" xfId="32612" xr:uid="{20D398D3-D8B2-496C-833A-56B62665CB25}"/>
    <cellStyle name="Normal 10 3 2 5 2 4" xfId="23398" xr:uid="{D9909ABE-FC58-4D0A-9E2C-4B507489309F}"/>
    <cellStyle name="Normal 10 3 2 5 3" xfId="7352" xr:uid="{80C41404-2293-4FAB-8E66-A63A1314D155}"/>
    <cellStyle name="Normal 10 3 2 5 3 2" xfId="16569" xr:uid="{35E614A7-6B16-47EF-A241-F847D6B07951}"/>
    <cellStyle name="Normal 10 3 2 5 3 2 2" xfId="35000" xr:uid="{95E654A1-2D33-45E3-BDD9-C777296A4BCA}"/>
    <cellStyle name="Normal 10 3 2 5 3 3" xfId="25786" xr:uid="{80F0CF35-7156-4D84-B3A1-07DDFA926B42}"/>
    <cellStyle name="Normal 10 3 2 5 4" xfId="11995" xr:uid="{F792F4E0-FC16-42AC-8BA3-C97451B2F17C}"/>
    <cellStyle name="Normal 10 3 2 5 4 2" xfId="30426" xr:uid="{8C297885-EE57-4995-95C8-CE5E469B6861}"/>
    <cellStyle name="Normal 10 3 2 5 5" xfId="21212" xr:uid="{43D9618D-AF4C-4B38-86DB-1F38E21F81B0}"/>
    <cellStyle name="Normal 10 3 2 6" xfId="3908" xr:uid="{A0EAC7B0-1C85-4315-B1A7-BE06513915DA}"/>
    <cellStyle name="Normal 10 3 2 6 2" xfId="8637" xr:uid="{FCA9A668-5BEE-4F3C-BFBC-358F21A8A2F5}"/>
    <cellStyle name="Normal 10 3 2 6 2 2" xfId="17853" xr:uid="{2940EF8F-6EDF-4557-A49C-283309F0542C}"/>
    <cellStyle name="Normal 10 3 2 6 2 2 2" xfId="36284" xr:uid="{CE610A40-F019-4C42-9BA1-D9B9529EED1E}"/>
    <cellStyle name="Normal 10 3 2 6 2 3" xfId="27070" xr:uid="{9BE9A85F-7759-4553-A2C8-CFB88F2C571B}"/>
    <cellStyle name="Normal 10 3 2 6 3" xfId="13131" xr:uid="{B229224F-FA02-42DD-83C8-FA85E98A1D55}"/>
    <cellStyle name="Normal 10 3 2 6 3 2" xfId="31562" xr:uid="{BCEF533A-F1F1-4460-9D93-7B9D5F29B335}"/>
    <cellStyle name="Normal 10 3 2 6 4" xfId="22348" xr:uid="{D88C2FCA-E2BA-4C9F-9D3D-A11CC8835B2F}"/>
    <cellStyle name="Normal 10 3 2 7" xfId="6214" xr:uid="{BD4A8034-6A0B-41E7-9AD6-8C6D7E0A145D}"/>
    <cellStyle name="Normal 10 3 2 7 2" xfId="15431" xr:uid="{19064AD9-94A3-4994-A1B9-3046497B58BB}"/>
    <cellStyle name="Normal 10 3 2 7 2 2" xfId="33862" xr:uid="{35331581-9A83-4075-878A-4CCAAC89B55F}"/>
    <cellStyle name="Normal 10 3 2 7 3" xfId="24648" xr:uid="{D2011351-DB2F-4833-9365-BCB547D1E801}"/>
    <cellStyle name="Normal 10 3 2 8" xfId="10945" xr:uid="{B8975BDC-8F9E-4AAC-9187-888BE45551F1}"/>
    <cellStyle name="Normal 10 3 2 8 2" xfId="29376" xr:uid="{F554399C-9DF3-49B0-9205-B4F389E84E8D}"/>
    <cellStyle name="Normal 10 3 2 9" xfId="20162" xr:uid="{4EB0BD53-466C-4221-8913-1DC94950B770}"/>
    <cellStyle name="Normal 10 3 3" xfId="1773" xr:uid="{85DF4484-4B82-45F9-92DF-589ED846B991}"/>
    <cellStyle name="Normal 10 3 3 2" xfId="1938" xr:uid="{7CD4D6DF-F348-49F7-B9AF-5C8610AAEDE9}"/>
    <cellStyle name="Normal 10 3 3 2 2" xfId="2461" xr:uid="{9FE387EE-07C8-469B-BA86-D0953A5CCF90}"/>
    <cellStyle name="Normal 10 3 3 2 2 2" xfId="3511" xr:uid="{27F413C4-247B-4171-8117-1BD8248E3329}"/>
    <cellStyle name="Normal 10 3 3 2 2 2 2" xfId="5702" xr:uid="{62EF6940-BA82-4252-B66C-1DE5617B4BE5}"/>
    <cellStyle name="Normal 10 3 3 2 2 2 2 2" xfId="10432" xr:uid="{E3CBBCAA-3FB4-45CA-9D43-4752902A4948}"/>
    <cellStyle name="Normal 10 3 3 2 2 2 2 2 2" xfId="19648" xr:uid="{4A9AC327-E929-4097-A1D1-F047D8EE9789}"/>
    <cellStyle name="Normal 10 3 3 2 2 2 2 2 2 2" xfId="38079" xr:uid="{E8A10528-266C-4772-9820-140CF8D02289}"/>
    <cellStyle name="Normal 10 3 3 2 2 2 2 2 3" xfId="28865" xr:uid="{95F38A7D-6181-48E6-A587-E27712E0B0F3}"/>
    <cellStyle name="Normal 10 3 3 2 2 2 2 3" xfId="14926" xr:uid="{7FE56387-BB89-435C-8134-2E433DEFB9FA}"/>
    <cellStyle name="Normal 10 3 3 2 2 2 2 3 2" xfId="33357" xr:uid="{34A12183-CC99-41AA-805F-861EE779A2F9}"/>
    <cellStyle name="Normal 10 3 3 2 2 2 2 4" xfId="24143" xr:uid="{D9157B94-7917-4050-9B02-D64BE2023ECB}"/>
    <cellStyle name="Normal 10 3 3 2 2 2 3" xfId="8097" xr:uid="{A868ABCF-C8CC-4A1D-BC53-B21DE972CE79}"/>
    <cellStyle name="Normal 10 3 3 2 2 2 3 2" xfId="17314" xr:uid="{079F19A3-FB8E-4533-9E21-680409DA6D59}"/>
    <cellStyle name="Normal 10 3 3 2 2 2 3 2 2" xfId="35745" xr:uid="{88EA356B-0B39-4F61-ACC9-DA598AC1CBA1}"/>
    <cellStyle name="Normal 10 3 3 2 2 2 3 3" xfId="26531" xr:uid="{E9B72DD1-7F7D-45F1-87BD-58582BCB2354}"/>
    <cellStyle name="Normal 10 3 3 2 2 2 4" xfId="12740" xr:uid="{54802A04-EDBA-4FD0-B557-C20159CD0ECB}"/>
    <cellStyle name="Normal 10 3 3 2 2 2 4 2" xfId="31171" xr:uid="{F8F17327-99D0-4A54-8C47-531B5207B20C}"/>
    <cellStyle name="Normal 10 3 3 2 2 2 5" xfId="21957" xr:uid="{77C6B273-D9BE-4FD2-A871-CE7AA848C16A}"/>
    <cellStyle name="Normal 10 3 3 2 2 3" xfId="4652" xr:uid="{9D94F6FD-992D-41C8-8E85-66BD6DA83589}"/>
    <cellStyle name="Normal 10 3 3 2 2 3 2" xfId="9382" xr:uid="{61E3BDF9-1612-41BD-B578-06A44B83EF4E}"/>
    <cellStyle name="Normal 10 3 3 2 2 3 2 2" xfId="18598" xr:uid="{DC0E4D61-6123-403E-BA42-758C4BD918DC}"/>
    <cellStyle name="Normal 10 3 3 2 2 3 2 2 2" xfId="37029" xr:uid="{0293C4D7-A0BB-4C9F-91CE-1F26780C27AE}"/>
    <cellStyle name="Normal 10 3 3 2 2 3 2 3" xfId="27815" xr:uid="{378C88CF-8FE0-490C-B956-DDABB816F450}"/>
    <cellStyle name="Normal 10 3 3 2 2 3 3" xfId="13876" xr:uid="{4A12E9BE-DF9E-4E3F-AA9B-4EFB09DCFEE5}"/>
    <cellStyle name="Normal 10 3 3 2 2 3 3 2" xfId="32307" xr:uid="{B4FFF6CA-A6B0-4C1B-B1E8-A7E7AAF35B17}"/>
    <cellStyle name="Normal 10 3 3 2 2 3 4" xfId="23093" xr:uid="{867DABBC-3C9F-4503-85EB-DEAF6A670852}"/>
    <cellStyle name="Normal 10 3 3 2 2 4" xfId="6974" xr:uid="{C62F44E6-C6B1-429C-BC28-DEFFDE148C8E}"/>
    <cellStyle name="Normal 10 3 3 2 2 4 2" xfId="16191" xr:uid="{CB7BF3E7-7E1B-4037-938A-39B49A856428}"/>
    <cellStyle name="Normal 10 3 3 2 2 4 2 2" xfId="34622" xr:uid="{E3F0D088-E722-4513-A823-ACE7F9879928}"/>
    <cellStyle name="Normal 10 3 3 2 2 4 3" xfId="25408" xr:uid="{E0A72DB4-7950-4836-A6BF-2D78062E494D}"/>
    <cellStyle name="Normal 10 3 3 2 2 5" xfId="11690" xr:uid="{B7B3B488-837E-4E50-BB4A-32D0230608D3}"/>
    <cellStyle name="Normal 10 3 3 2 2 5 2" xfId="30121" xr:uid="{8D57428A-C3B5-4892-8F27-0134439A7C04}"/>
    <cellStyle name="Normal 10 3 3 2 2 6" xfId="20907" xr:uid="{B12ED1B0-5D16-41B6-9DCA-66C23CC10D6A}"/>
    <cellStyle name="Normal 10 3 3 2 3" xfId="2986" xr:uid="{C4D2285D-BCB0-4669-8FCC-CE1A1C1ECEFA}"/>
    <cellStyle name="Normal 10 3 3 2 3 2" xfId="5177" xr:uid="{6BA19883-3E0A-4E44-8E36-06BCE2579F25}"/>
    <cellStyle name="Normal 10 3 3 2 3 2 2" xfId="9907" xr:uid="{2CC8048F-EF6D-4D4C-BC80-6E59E7F0C2EF}"/>
    <cellStyle name="Normal 10 3 3 2 3 2 2 2" xfId="19123" xr:uid="{15A4BE89-F891-4322-BE39-D2A833E25D56}"/>
    <cellStyle name="Normal 10 3 3 2 3 2 2 2 2" xfId="37554" xr:uid="{DFDB8C59-FC85-4A8B-95DA-08FC869C1F45}"/>
    <cellStyle name="Normal 10 3 3 2 3 2 2 3" xfId="28340" xr:uid="{BA16E38E-A770-4FF3-8C9A-938DF55D1C6E}"/>
    <cellStyle name="Normal 10 3 3 2 3 2 3" xfId="14401" xr:uid="{49B82509-54E7-4B8A-AF73-3A3FCEAD5FED}"/>
    <cellStyle name="Normal 10 3 3 2 3 2 3 2" xfId="32832" xr:uid="{70913298-6E64-4931-A113-84647D549A9A}"/>
    <cellStyle name="Normal 10 3 3 2 3 2 4" xfId="23618" xr:uid="{8FF6CCBB-F102-480B-8BE7-A2B981CF9871}"/>
    <cellStyle name="Normal 10 3 3 2 3 3" xfId="7572" xr:uid="{93F0E0DF-E3C4-4C5B-97F2-51B2A177453C}"/>
    <cellStyle name="Normal 10 3 3 2 3 3 2" xfId="16789" xr:uid="{AE138249-2E05-49DA-8DC2-B87402CA8689}"/>
    <cellStyle name="Normal 10 3 3 2 3 3 2 2" xfId="35220" xr:uid="{C188AA5A-A7D1-4422-99C0-FD98ED81FAF9}"/>
    <cellStyle name="Normal 10 3 3 2 3 3 3" xfId="26006" xr:uid="{4428A3C6-4AB7-4BBF-8553-FB86E3301009}"/>
    <cellStyle name="Normal 10 3 3 2 3 4" xfId="12215" xr:uid="{9B2F2615-556B-46A6-A8A4-1205EE7CF72C}"/>
    <cellStyle name="Normal 10 3 3 2 3 4 2" xfId="30646" xr:uid="{D43AABB9-16AB-42FF-917F-B77D1A11846A}"/>
    <cellStyle name="Normal 10 3 3 2 3 5" xfId="21432" xr:uid="{D859DD46-4254-49D1-99D9-CDE7A6A24E89}"/>
    <cellStyle name="Normal 10 3 3 2 4" xfId="4127" xr:uid="{92D2D138-AF00-40F7-90C7-386B8874865E}"/>
    <cellStyle name="Normal 10 3 3 2 4 2" xfId="8857" xr:uid="{F4F3B1D9-2711-4029-8F0C-4442D9753BA4}"/>
    <cellStyle name="Normal 10 3 3 2 4 2 2" xfId="18073" xr:uid="{B4524FB5-2083-46C3-81D1-FAE56BF60BB2}"/>
    <cellStyle name="Normal 10 3 3 2 4 2 2 2" xfId="36504" xr:uid="{C183CAAF-26D2-455C-957F-E94B8071DF08}"/>
    <cellStyle name="Normal 10 3 3 2 4 2 3" xfId="27290" xr:uid="{BCC04F04-F819-4BF4-97E7-680C1199417C}"/>
    <cellStyle name="Normal 10 3 3 2 4 3" xfId="13351" xr:uid="{92D0C5D2-825B-4E8E-85C4-237CCCE1F122}"/>
    <cellStyle name="Normal 10 3 3 2 4 3 2" xfId="31782" xr:uid="{5FCFC9BB-2E20-47C4-B220-B365D9B1F2E8}"/>
    <cellStyle name="Normal 10 3 3 2 4 4" xfId="22568" xr:uid="{B0BDC60D-ECC2-4499-8AC6-8117B374C37A}"/>
    <cellStyle name="Normal 10 3 3 2 5" xfId="6434" xr:uid="{F0CB4FDD-B63D-4747-A5A2-9B5111573CF8}"/>
    <cellStyle name="Normal 10 3 3 2 5 2" xfId="15651" xr:uid="{77204FE4-FF10-4A06-BFF8-B16B1DA3DA13}"/>
    <cellStyle name="Normal 10 3 3 2 5 2 2" xfId="34082" xr:uid="{EEF5E64A-FB05-4F7F-B066-C942597ADE60}"/>
    <cellStyle name="Normal 10 3 3 2 5 3" xfId="24868" xr:uid="{BEFAB83A-928F-4865-847A-2C79EE571FA5}"/>
    <cellStyle name="Normal 10 3 3 2 6" xfId="11165" xr:uid="{2B9366B6-FB43-41CA-9806-3C9C3C94232D}"/>
    <cellStyle name="Normal 10 3 3 2 6 2" xfId="29596" xr:uid="{94DD1C92-AEA2-42C1-9FB4-8809510EBBBD}"/>
    <cellStyle name="Normal 10 3 3 2 7" xfId="20382" xr:uid="{A473C62F-5109-402E-BEDF-D823C3CBDDE3}"/>
    <cellStyle name="Normal 10 3 3 3" xfId="2106" xr:uid="{FF3F80F8-572E-4CE5-B8C2-A17F0B18D68C}"/>
    <cellStyle name="Normal 10 3 3 3 2" xfId="2629" xr:uid="{C8B4D08F-44F7-4970-921D-CAA3A6652AD7}"/>
    <cellStyle name="Normal 10 3 3 3 2 2" xfId="3679" xr:uid="{C6C6336A-8A4F-45C6-A7D0-0B7F2A82CB96}"/>
    <cellStyle name="Normal 10 3 3 3 2 2 2" xfId="5870" xr:uid="{69886FA2-1B07-4ED9-8EA3-03C0C699C8B5}"/>
    <cellStyle name="Normal 10 3 3 3 2 2 2 2" xfId="10600" xr:uid="{80A85D73-0C77-44EC-9FA9-8CD8741771BE}"/>
    <cellStyle name="Normal 10 3 3 3 2 2 2 2 2" xfId="19816" xr:uid="{6C919277-6958-43B6-A4BB-BC6A3A6B1780}"/>
    <cellStyle name="Normal 10 3 3 3 2 2 2 2 2 2" xfId="38247" xr:uid="{0CC0ECBC-D353-4BB8-9EB0-D62D19019708}"/>
    <cellStyle name="Normal 10 3 3 3 2 2 2 2 3" xfId="29033" xr:uid="{13DCD9AC-E6A1-488B-8413-F61D1587907B}"/>
    <cellStyle name="Normal 10 3 3 3 2 2 2 3" xfId="15094" xr:uid="{298BDCF5-7FB5-40C9-A015-F0BE2AE4FBA9}"/>
    <cellStyle name="Normal 10 3 3 3 2 2 2 3 2" xfId="33525" xr:uid="{14900C85-37F0-4664-B49D-A431801E0498}"/>
    <cellStyle name="Normal 10 3 3 3 2 2 2 4" xfId="24311" xr:uid="{36C87C4C-C5F5-4329-B6FA-9DC5D15E88A9}"/>
    <cellStyle name="Normal 10 3 3 3 2 2 3" xfId="8265" xr:uid="{23029E23-2361-4DA7-81B4-5D14FFE5F5F2}"/>
    <cellStyle name="Normal 10 3 3 3 2 2 3 2" xfId="17482" xr:uid="{841951E9-A101-48B0-BF21-50A33925D492}"/>
    <cellStyle name="Normal 10 3 3 3 2 2 3 2 2" xfId="35913" xr:uid="{BE5C4A82-AB81-42E3-AD45-69B89E48A08C}"/>
    <cellStyle name="Normal 10 3 3 3 2 2 3 3" xfId="26699" xr:uid="{D4DD6269-910C-4F1D-86AD-31E402F1B5A1}"/>
    <cellStyle name="Normal 10 3 3 3 2 2 4" xfId="12908" xr:uid="{69F08459-5410-4E0A-9B41-E5883A5195D3}"/>
    <cellStyle name="Normal 10 3 3 3 2 2 4 2" xfId="31339" xr:uid="{00813908-C0E5-4196-A78A-8BA69A666EB0}"/>
    <cellStyle name="Normal 10 3 3 3 2 2 5" xfId="22125" xr:uid="{15DFD60C-F915-4052-84CA-21C174D1F207}"/>
    <cellStyle name="Normal 10 3 3 3 2 3" xfId="4820" xr:uid="{71C46019-A41D-4D9E-88F9-48C23E3224EC}"/>
    <cellStyle name="Normal 10 3 3 3 2 3 2" xfId="9550" xr:uid="{F1C75CDF-FDB6-4B79-B4F5-CF00DB26C05D}"/>
    <cellStyle name="Normal 10 3 3 3 2 3 2 2" xfId="18766" xr:uid="{FDD1762B-F8A0-4B4A-AA75-C9BB65115A35}"/>
    <cellStyle name="Normal 10 3 3 3 2 3 2 2 2" xfId="37197" xr:uid="{4851D293-C408-4015-A9EB-B5674851CB0F}"/>
    <cellStyle name="Normal 10 3 3 3 2 3 2 3" xfId="27983" xr:uid="{B7694ACF-AC0D-4912-8FFA-D12098A7DA78}"/>
    <cellStyle name="Normal 10 3 3 3 2 3 3" xfId="14044" xr:uid="{61F46D63-CBEA-4BBA-904C-23BA7FD41891}"/>
    <cellStyle name="Normal 10 3 3 3 2 3 3 2" xfId="32475" xr:uid="{44D85647-B6EA-4D99-B575-5E6E59688489}"/>
    <cellStyle name="Normal 10 3 3 3 2 3 4" xfId="23261" xr:uid="{DB55C70D-0CB6-4107-B6D9-361EA8481172}"/>
    <cellStyle name="Normal 10 3 3 3 2 4" xfId="7142" xr:uid="{C9B46E97-DD0F-401D-B93A-BA12DF3ED504}"/>
    <cellStyle name="Normal 10 3 3 3 2 4 2" xfId="16359" xr:uid="{106A22B2-9838-4DEF-B558-C2CF5B363CB9}"/>
    <cellStyle name="Normal 10 3 3 3 2 4 2 2" xfId="34790" xr:uid="{CD304070-CF10-40D0-9949-75993FEC26E7}"/>
    <cellStyle name="Normal 10 3 3 3 2 4 3" xfId="25576" xr:uid="{DCCECDE7-42C6-4850-8698-3480DB9BFD67}"/>
    <cellStyle name="Normal 10 3 3 3 2 5" xfId="11858" xr:uid="{BC168C37-A7DB-428F-B2A5-0C011C8AF60D}"/>
    <cellStyle name="Normal 10 3 3 3 2 5 2" xfId="30289" xr:uid="{C7101B50-25C3-4A27-B90E-80BAACF01A9A}"/>
    <cellStyle name="Normal 10 3 3 3 2 6" xfId="21075" xr:uid="{A4CA9821-FE3F-4D28-AB99-DDCE81E355A6}"/>
    <cellStyle name="Normal 10 3 3 3 3" xfId="3154" xr:uid="{B9457FD3-C13B-473A-AD43-8F73F3B42990}"/>
    <cellStyle name="Normal 10 3 3 3 3 2" xfId="5345" xr:uid="{41619547-68D2-4913-9B0F-A61FDD5CFDD0}"/>
    <cellStyle name="Normal 10 3 3 3 3 2 2" xfId="10075" xr:uid="{A2F878CA-D6AE-46C5-94F3-A22DAE199E22}"/>
    <cellStyle name="Normal 10 3 3 3 3 2 2 2" xfId="19291" xr:uid="{0B43D72E-E330-4588-BA6C-CF8CAACC2BD5}"/>
    <cellStyle name="Normal 10 3 3 3 3 2 2 2 2" xfId="37722" xr:uid="{40E680FF-FD97-46C0-8214-3F6C5EA25677}"/>
    <cellStyle name="Normal 10 3 3 3 3 2 2 3" xfId="28508" xr:uid="{2816A763-02E6-4E74-A4DE-D1AEC67A5919}"/>
    <cellStyle name="Normal 10 3 3 3 3 2 3" xfId="14569" xr:uid="{FA3D78E7-AC54-4ED1-ADDD-94690E773D9C}"/>
    <cellStyle name="Normal 10 3 3 3 3 2 3 2" xfId="33000" xr:uid="{345680FF-F5BC-4F01-A473-2A7E8CA7327E}"/>
    <cellStyle name="Normal 10 3 3 3 3 2 4" xfId="23786" xr:uid="{0EB1C6A2-E95D-4993-99EB-D93BCC69D307}"/>
    <cellStyle name="Normal 10 3 3 3 3 3" xfId="7740" xr:uid="{876ECC69-7CA6-4B8C-8B2E-A5844A2D831E}"/>
    <cellStyle name="Normal 10 3 3 3 3 3 2" xfId="16957" xr:uid="{67581F84-6E0A-44B9-AF67-C015FD395074}"/>
    <cellStyle name="Normal 10 3 3 3 3 3 2 2" xfId="35388" xr:uid="{F80E2BD7-6449-462C-92CC-D02EDC4A56C4}"/>
    <cellStyle name="Normal 10 3 3 3 3 3 3" xfId="26174" xr:uid="{D7E251FD-618E-4E6C-A3F7-02B7989E5FED}"/>
    <cellStyle name="Normal 10 3 3 3 3 4" xfId="12383" xr:uid="{BF39D2DB-0F75-477C-8E57-3DECC08D381F}"/>
    <cellStyle name="Normal 10 3 3 3 3 4 2" xfId="30814" xr:uid="{5D935738-0794-4719-B405-B55684C514A6}"/>
    <cellStyle name="Normal 10 3 3 3 3 5" xfId="21600" xr:uid="{693B49E5-235F-467C-9A84-6427DAEDB8C4}"/>
    <cellStyle name="Normal 10 3 3 3 4" xfId="4295" xr:uid="{56E7FB8C-7EF7-49E1-88B9-1B15C7E2BA9C}"/>
    <cellStyle name="Normal 10 3 3 3 4 2" xfId="9025" xr:uid="{E5D59F62-0A24-48D2-A8B7-B347BB196C12}"/>
    <cellStyle name="Normal 10 3 3 3 4 2 2" xfId="18241" xr:uid="{E5D939E6-8BFD-432F-B726-105510AC4449}"/>
    <cellStyle name="Normal 10 3 3 3 4 2 2 2" xfId="36672" xr:uid="{29675587-04DA-4016-9276-E5A659297470}"/>
    <cellStyle name="Normal 10 3 3 3 4 2 3" xfId="27458" xr:uid="{E4450F34-919C-4811-8CF5-455DA38E786B}"/>
    <cellStyle name="Normal 10 3 3 3 4 3" xfId="13519" xr:uid="{FF4F4E68-F106-4A5F-854E-DFC833895E9F}"/>
    <cellStyle name="Normal 10 3 3 3 4 3 2" xfId="31950" xr:uid="{5515291F-AFDE-4DF9-8575-F53C856CD213}"/>
    <cellStyle name="Normal 10 3 3 3 4 4" xfId="22736" xr:uid="{AB094540-FCE4-4C08-B8D7-7C18C8378910}"/>
    <cellStyle name="Normal 10 3 3 3 5" xfId="6602" xr:uid="{F9D3A4B6-9E45-438A-8E6A-3A19ADDD4B76}"/>
    <cellStyle name="Normal 10 3 3 3 5 2" xfId="15819" xr:uid="{68E08924-2309-4312-B67A-5F5595B22292}"/>
    <cellStyle name="Normal 10 3 3 3 5 2 2" xfId="34250" xr:uid="{70F3815C-5014-4D3B-B4A0-93966A146247}"/>
    <cellStyle name="Normal 10 3 3 3 5 3" xfId="25036" xr:uid="{404214C1-3438-43E0-A2F4-16274BB802F2}"/>
    <cellStyle name="Normal 10 3 3 3 6" xfId="11333" xr:uid="{459277A7-79EF-4896-BA4D-49D17239B8D8}"/>
    <cellStyle name="Normal 10 3 3 3 6 2" xfId="29764" xr:uid="{164A1737-CAB3-4C0B-9B5C-D4F690686D6F}"/>
    <cellStyle name="Normal 10 3 3 3 7" xfId="20550" xr:uid="{ACB8F522-E971-4898-80C3-37C83BA5A9FB}"/>
    <cellStyle name="Normal 10 3 3 4" xfId="2297" xr:uid="{20FA4220-830D-4885-95E6-A50191C23F16}"/>
    <cellStyle name="Normal 10 3 3 4 2" xfId="3345" xr:uid="{BB229196-3EAC-41CC-BF36-6FAAAD51D477}"/>
    <cellStyle name="Normal 10 3 3 4 2 2" xfId="5536" xr:uid="{F34FCCF2-5069-4C29-B15A-2BEA062BF0E5}"/>
    <cellStyle name="Normal 10 3 3 4 2 2 2" xfId="10266" xr:uid="{26C52446-69AB-4965-9DE0-31589C4EFCE0}"/>
    <cellStyle name="Normal 10 3 3 4 2 2 2 2" xfId="19482" xr:uid="{1362E5B0-1EBB-41EB-908F-6B509F1AE8B7}"/>
    <cellStyle name="Normal 10 3 3 4 2 2 2 2 2" xfId="37913" xr:uid="{181E488F-2BB2-46EC-960A-AA8878024185}"/>
    <cellStyle name="Normal 10 3 3 4 2 2 2 3" xfId="28699" xr:uid="{0659962A-9541-4AA9-B1F8-7A612828680F}"/>
    <cellStyle name="Normal 10 3 3 4 2 2 3" xfId="14760" xr:uid="{B1E5CA54-0E16-40DF-A090-8DB338672F77}"/>
    <cellStyle name="Normal 10 3 3 4 2 2 3 2" xfId="33191" xr:uid="{C2F65A08-9641-4643-8AB2-2EE2B69D6535}"/>
    <cellStyle name="Normal 10 3 3 4 2 2 4" xfId="23977" xr:uid="{948B9857-8D55-4D01-907A-E24C37363F2F}"/>
    <cellStyle name="Normal 10 3 3 4 2 3" xfId="7931" xr:uid="{4E83B59B-86C9-4E7B-ACF0-E4A5115B0BA2}"/>
    <cellStyle name="Normal 10 3 3 4 2 3 2" xfId="17148" xr:uid="{DCD2C684-8551-4DA5-A160-88E2B5AD10F6}"/>
    <cellStyle name="Normal 10 3 3 4 2 3 2 2" xfId="35579" xr:uid="{F3367E61-A222-464B-9BA8-585323B5E2E4}"/>
    <cellStyle name="Normal 10 3 3 4 2 3 3" xfId="26365" xr:uid="{53D69A65-283D-487C-850A-50465EB183D3}"/>
    <cellStyle name="Normal 10 3 3 4 2 4" xfId="12574" xr:uid="{F99E52F6-912F-49EB-8145-8D9947DC6CDF}"/>
    <cellStyle name="Normal 10 3 3 4 2 4 2" xfId="31005" xr:uid="{865AF8A8-3AE6-421B-A575-782A8031A233}"/>
    <cellStyle name="Normal 10 3 3 4 2 5" xfId="21791" xr:uid="{A3D470B3-C358-44EE-BADC-24747D8ABEB4}"/>
    <cellStyle name="Normal 10 3 3 4 3" xfId="4486" xr:uid="{03BF6287-2527-4FC8-A148-F159862D4F58}"/>
    <cellStyle name="Normal 10 3 3 4 3 2" xfId="9216" xr:uid="{B7E30DFA-4D8D-480B-8366-B1D5052FD188}"/>
    <cellStyle name="Normal 10 3 3 4 3 2 2" xfId="18432" xr:uid="{FA2AF7C5-10A8-432D-A043-23F66B7B2BF7}"/>
    <cellStyle name="Normal 10 3 3 4 3 2 2 2" xfId="36863" xr:uid="{A5B14956-A526-4AB4-98AE-3C65F600F276}"/>
    <cellStyle name="Normal 10 3 3 4 3 2 3" xfId="27649" xr:uid="{E3834A28-A71D-48D1-86D8-A851319BF1AE}"/>
    <cellStyle name="Normal 10 3 3 4 3 3" xfId="13710" xr:uid="{0E5F5644-4235-4063-B3AF-897261CE80B1}"/>
    <cellStyle name="Normal 10 3 3 4 3 3 2" xfId="32141" xr:uid="{A40A4B85-8B08-4C44-98C2-D5B9394B1A2A}"/>
    <cellStyle name="Normal 10 3 3 4 3 4" xfId="22927" xr:uid="{DDB3CEB8-0C03-4B31-A319-37C8441FF9C1}"/>
    <cellStyle name="Normal 10 3 3 4 4" xfId="6808" xr:uid="{B7438FDC-0E71-4461-AE5F-6852770FE49E}"/>
    <cellStyle name="Normal 10 3 3 4 4 2" xfId="16025" xr:uid="{F010FFE0-E173-4F49-BE5D-61F5CE07B47E}"/>
    <cellStyle name="Normal 10 3 3 4 4 2 2" xfId="34456" xr:uid="{03AE79EA-731A-414D-BD45-77688189D49B}"/>
    <cellStyle name="Normal 10 3 3 4 4 3" xfId="25242" xr:uid="{CB80D26F-585C-442A-951C-823C44895E25}"/>
    <cellStyle name="Normal 10 3 3 4 5" xfId="11524" xr:uid="{A290492F-6DDE-4F35-820E-3781CA70C55A}"/>
    <cellStyle name="Normal 10 3 3 4 5 2" xfId="29955" xr:uid="{C08B9995-EB64-416E-94CC-0AAB267CC2E1}"/>
    <cellStyle name="Normal 10 3 3 4 6" xfId="20741" xr:uid="{23BDF1BA-DF9C-4E24-B6EB-6DADF5A1FF6F}"/>
    <cellStyle name="Normal 10 3 3 5" xfId="2822" xr:uid="{9F30DEA1-9693-4C52-A392-DEC6F2128D2E}"/>
    <cellStyle name="Normal 10 3 3 5 2" xfId="5011" xr:uid="{D8DA8AB6-C414-4C3A-AAC4-808DE807109B}"/>
    <cellStyle name="Normal 10 3 3 5 2 2" xfId="9741" xr:uid="{19351897-13F7-4400-AD99-8A379F7CC2E2}"/>
    <cellStyle name="Normal 10 3 3 5 2 2 2" xfId="18957" xr:uid="{0C334C66-E370-4C5E-984D-D0CA6EDF6AE0}"/>
    <cellStyle name="Normal 10 3 3 5 2 2 2 2" xfId="37388" xr:uid="{57D0418C-E0A6-4038-B07C-F10E53034061}"/>
    <cellStyle name="Normal 10 3 3 5 2 2 3" xfId="28174" xr:uid="{EEA8FF36-7900-48BE-9AE6-D3BBF6C822DA}"/>
    <cellStyle name="Normal 10 3 3 5 2 3" xfId="14235" xr:uid="{0414FDC2-7795-46E8-85E0-B7C58F23E962}"/>
    <cellStyle name="Normal 10 3 3 5 2 3 2" xfId="32666" xr:uid="{C6BB7F95-6C82-498A-BA7D-9801407E3F16}"/>
    <cellStyle name="Normal 10 3 3 5 2 4" xfId="23452" xr:uid="{EDE12F58-4CBE-45A3-A991-3914935AC89E}"/>
    <cellStyle name="Normal 10 3 3 5 3" xfId="7406" xr:uid="{BAFFEB90-244B-44CC-852E-0F2CC847CA6A}"/>
    <cellStyle name="Normal 10 3 3 5 3 2" xfId="16623" xr:uid="{32733776-83E1-4488-B932-474D9DF70583}"/>
    <cellStyle name="Normal 10 3 3 5 3 2 2" xfId="35054" xr:uid="{6EF876A0-5B6A-4E28-8AB3-AF03A04E695A}"/>
    <cellStyle name="Normal 10 3 3 5 3 3" xfId="25840" xr:uid="{6438A9FE-4D41-4971-8D1F-CCEE4AC6A861}"/>
    <cellStyle name="Normal 10 3 3 5 4" xfId="12049" xr:uid="{67EFA8D9-3CA3-452F-A0D3-A59266162597}"/>
    <cellStyle name="Normal 10 3 3 5 4 2" xfId="30480" xr:uid="{45550DD6-0C48-495C-AC27-5B6A224ED9E9}"/>
    <cellStyle name="Normal 10 3 3 5 5" xfId="21266" xr:uid="{C133446D-5CB6-4814-80BE-2E1959708C84}"/>
    <cellStyle name="Normal 10 3 3 6" xfId="3962" xr:uid="{2AD88441-2BA3-4208-86CD-8DCB8CD0A7F5}"/>
    <cellStyle name="Normal 10 3 3 6 2" xfId="8691" xr:uid="{DD305D65-5EE1-4721-A514-51A12AD155F1}"/>
    <cellStyle name="Normal 10 3 3 6 2 2" xfId="17907" xr:uid="{6D525FCB-3495-4388-B986-8F6B159DD118}"/>
    <cellStyle name="Normal 10 3 3 6 2 2 2" xfId="36338" xr:uid="{203F5137-A0CD-4EA0-8F43-899D55491566}"/>
    <cellStyle name="Normal 10 3 3 6 2 3" xfId="27124" xr:uid="{D9143B72-E35E-45BC-B405-4DA9FBAC8C78}"/>
    <cellStyle name="Normal 10 3 3 6 3" xfId="13185" xr:uid="{E9D1F3C6-49BA-4808-9E67-1E2478500A07}"/>
    <cellStyle name="Normal 10 3 3 6 3 2" xfId="31616" xr:uid="{56BE9154-500B-4C88-8D88-EBDAC7F98BD7}"/>
    <cellStyle name="Normal 10 3 3 6 4" xfId="22402" xr:uid="{B7963569-8875-471F-A5A0-726640AD2860}"/>
    <cellStyle name="Normal 10 3 3 7" xfId="6268" xr:uid="{D8AFCE1C-FD50-47D2-8EF1-4DD4022AA39F}"/>
    <cellStyle name="Normal 10 3 3 7 2" xfId="15485" xr:uid="{8640122C-582E-4D01-9965-CF4793B82274}"/>
    <cellStyle name="Normal 10 3 3 7 2 2" xfId="33916" xr:uid="{A99A5B67-5A64-4F06-B542-C5019E75C8F3}"/>
    <cellStyle name="Normal 10 3 3 7 3" xfId="24702" xr:uid="{926BEFE3-8036-4ACF-8870-F70425923439}"/>
    <cellStyle name="Normal 10 3 3 8" xfId="10999" xr:uid="{A36E5764-7DC4-4801-8B31-C87926A2230E}"/>
    <cellStyle name="Normal 10 3 3 8 2" xfId="29430" xr:uid="{C97AB738-112D-4F8E-964B-DCFE152135E8}"/>
    <cellStyle name="Normal 10 3 3 9" xfId="20216" xr:uid="{C5366C87-5839-41B8-81F0-56A7A75B0FDE}"/>
    <cellStyle name="Normal 10 3 4" xfId="1828" xr:uid="{635F966F-A72A-4105-BEBB-8F06BB66B948}"/>
    <cellStyle name="Normal 10 3 4 2" xfId="2352" xr:uid="{5C8F2D02-6129-4F6E-9186-6E3EAD79F5B3}"/>
    <cellStyle name="Normal 10 3 4 2 2" xfId="3401" xr:uid="{F5313E97-E1B5-4E95-BB4A-EAA602B7980A}"/>
    <cellStyle name="Normal 10 3 4 2 2 2" xfId="5592" xr:uid="{463DFCD7-AAF3-4DA9-95CB-C051ABD407CE}"/>
    <cellStyle name="Normal 10 3 4 2 2 2 2" xfId="10322" xr:uid="{0EB88C4D-86A1-41C5-863E-9AF15FC6FA1A}"/>
    <cellStyle name="Normal 10 3 4 2 2 2 2 2" xfId="19538" xr:uid="{2A67D9C8-5D1A-4CBB-8B56-841B3CFD6975}"/>
    <cellStyle name="Normal 10 3 4 2 2 2 2 2 2" xfId="37969" xr:uid="{32A581CF-433D-4E2B-83D6-810E69146946}"/>
    <cellStyle name="Normal 10 3 4 2 2 2 2 3" xfId="28755" xr:uid="{64F9E94E-DB3B-477E-838F-B72ED6107959}"/>
    <cellStyle name="Normal 10 3 4 2 2 2 3" xfId="14816" xr:uid="{1802BF03-CA22-42DE-946B-604B290CF70C}"/>
    <cellStyle name="Normal 10 3 4 2 2 2 3 2" xfId="33247" xr:uid="{C6F5364D-B3AD-43AB-8C4C-A2DB94E9B9B1}"/>
    <cellStyle name="Normal 10 3 4 2 2 2 4" xfId="24033" xr:uid="{A5CD790F-E528-47AE-9EFC-62C5FF44787B}"/>
    <cellStyle name="Normal 10 3 4 2 2 3" xfId="7987" xr:uid="{AF8DAD76-76A1-4A76-997F-A944697BECC8}"/>
    <cellStyle name="Normal 10 3 4 2 2 3 2" xfId="17204" xr:uid="{3F9A6F38-BD23-4BE7-B60F-7A6BC9EB9BF4}"/>
    <cellStyle name="Normal 10 3 4 2 2 3 2 2" xfId="35635" xr:uid="{35EDC961-4D21-4A93-A6A9-5376C678E9F2}"/>
    <cellStyle name="Normal 10 3 4 2 2 3 3" xfId="26421" xr:uid="{FF1550C8-6C2A-4F57-8F57-6D8FA659F21B}"/>
    <cellStyle name="Normal 10 3 4 2 2 4" xfId="12630" xr:uid="{811DF770-4ABB-46B0-9ADB-A644E873E159}"/>
    <cellStyle name="Normal 10 3 4 2 2 4 2" xfId="31061" xr:uid="{163CC640-615A-42C2-8FC3-FC164C5F387A}"/>
    <cellStyle name="Normal 10 3 4 2 2 5" xfId="21847" xr:uid="{F7A1AB8D-7EAE-4B07-B6DC-73D9998F77D1}"/>
    <cellStyle name="Normal 10 3 4 2 3" xfId="4542" xr:uid="{98254A42-5EC2-4B5B-94D0-DD328CC16DF7}"/>
    <cellStyle name="Normal 10 3 4 2 3 2" xfId="9272" xr:uid="{5FFAEB76-6475-4E01-B67B-B5A518FECFD8}"/>
    <cellStyle name="Normal 10 3 4 2 3 2 2" xfId="18488" xr:uid="{24EFC8E6-F0A1-4D09-8BB6-B0966F2D7E3C}"/>
    <cellStyle name="Normal 10 3 4 2 3 2 2 2" xfId="36919" xr:uid="{F7515510-89B8-4131-9029-83000645711F}"/>
    <cellStyle name="Normal 10 3 4 2 3 2 3" xfId="27705" xr:uid="{C5B587B5-AD9B-4300-AF1D-13CC21860D6A}"/>
    <cellStyle name="Normal 10 3 4 2 3 3" xfId="13766" xr:uid="{5FF45433-A241-4FFF-958B-5D6D55A910C9}"/>
    <cellStyle name="Normal 10 3 4 2 3 3 2" xfId="32197" xr:uid="{21C22256-2C91-4B14-B9F9-B5BFF1478B0D}"/>
    <cellStyle name="Normal 10 3 4 2 3 4" xfId="22983" xr:uid="{4BA6B1AF-225E-4395-82E5-136977B0065F}"/>
    <cellStyle name="Normal 10 3 4 2 4" xfId="6864" xr:uid="{642410EE-C2A5-4419-8152-82B8A794D0F5}"/>
    <cellStyle name="Normal 10 3 4 2 4 2" xfId="16081" xr:uid="{77C81FAB-FCF0-4B91-BCE6-FB26E4EC4768}"/>
    <cellStyle name="Normal 10 3 4 2 4 2 2" xfId="34512" xr:uid="{E04E6EF9-732A-40C5-8225-EB77444CCA76}"/>
    <cellStyle name="Normal 10 3 4 2 4 3" xfId="25298" xr:uid="{C6BCDFDC-6AA0-4C07-B497-265BA590B74D}"/>
    <cellStyle name="Normal 10 3 4 2 5" xfId="11580" xr:uid="{709A04A2-101C-4B35-B5DD-76F7E0D0884C}"/>
    <cellStyle name="Normal 10 3 4 2 5 2" xfId="30011" xr:uid="{615AC190-37E4-4D7E-947A-9E5BDF87940A}"/>
    <cellStyle name="Normal 10 3 4 2 6" xfId="20797" xr:uid="{AE4A29B9-FF5B-4D6A-965E-718A7A81C8BF}"/>
    <cellStyle name="Normal 10 3 4 3" xfId="2877" xr:uid="{D018974A-BC8E-43B0-8132-2CBBB14244E9}"/>
    <cellStyle name="Normal 10 3 4 3 2" xfId="5067" xr:uid="{FEAD3837-94BD-44EF-9FD0-F827EE742BAF}"/>
    <cellStyle name="Normal 10 3 4 3 2 2" xfId="9797" xr:uid="{B97DC11F-9A66-49AB-A8EF-9760A6B77F54}"/>
    <cellStyle name="Normal 10 3 4 3 2 2 2" xfId="19013" xr:uid="{99F42338-3A08-4D88-B4CB-A25B823B0B58}"/>
    <cellStyle name="Normal 10 3 4 3 2 2 2 2" xfId="37444" xr:uid="{BB4D2D7A-7F6D-4406-9DCC-8FA7287D5177}"/>
    <cellStyle name="Normal 10 3 4 3 2 2 3" xfId="28230" xr:uid="{309739F0-98C6-4096-B7DB-22E7091D115C}"/>
    <cellStyle name="Normal 10 3 4 3 2 3" xfId="14291" xr:uid="{4023C17D-939B-45FE-820F-5A974F703487}"/>
    <cellStyle name="Normal 10 3 4 3 2 3 2" xfId="32722" xr:uid="{26EAA84B-039D-42E8-8468-6B8C54208720}"/>
    <cellStyle name="Normal 10 3 4 3 2 4" xfId="23508" xr:uid="{B84118FF-393E-4C07-9B73-8786B926CA84}"/>
    <cellStyle name="Normal 10 3 4 3 3" xfId="7462" xr:uid="{E99D622A-494F-4AE4-9DB2-FB4E374EC4C2}"/>
    <cellStyle name="Normal 10 3 4 3 3 2" xfId="16679" xr:uid="{930A6A5E-66C9-4A01-934C-549A7B1931B9}"/>
    <cellStyle name="Normal 10 3 4 3 3 2 2" xfId="35110" xr:uid="{493CF08B-101D-4149-BAB8-C37DE64488D5}"/>
    <cellStyle name="Normal 10 3 4 3 3 3" xfId="25896" xr:uid="{BC9A0FFD-31E7-4C85-962F-00EFC9CF5467}"/>
    <cellStyle name="Normal 10 3 4 3 4" xfId="12105" xr:uid="{AF31487A-EE48-4E1D-A895-FAB1FC136D44}"/>
    <cellStyle name="Normal 10 3 4 3 4 2" xfId="30536" xr:uid="{A7D36DD3-6CCA-4904-A758-97C85BC6642B}"/>
    <cellStyle name="Normal 10 3 4 3 5" xfId="21322" xr:uid="{54D0B3BB-9A0D-4F7C-B13A-509C5B91DAA8}"/>
    <cellStyle name="Normal 10 3 4 4" xfId="4018" xr:uid="{0CD27BEB-D6B9-427F-B1E5-441029757261}"/>
    <cellStyle name="Normal 10 3 4 4 2" xfId="8747" xr:uid="{BECA52AA-CA20-4ADA-88C4-E4F0FD5D18A5}"/>
    <cellStyle name="Normal 10 3 4 4 2 2" xfId="17963" xr:uid="{95F0A08F-6B29-4717-A020-6AB04A0097FF}"/>
    <cellStyle name="Normal 10 3 4 4 2 2 2" xfId="36394" xr:uid="{AEC4F3F7-F8BE-43DB-A04D-4902290182F5}"/>
    <cellStyle name="Normal 10 3 4 4 2 3" xfId="27180" xr:uid="{FDBAAED5-59D0-4330-AFA1-DE709EB8F4B9}"/>
    <cellStyle name="Normal 10 3 4 4 3" xfId="13241" xr:uid="{B5F1C88D-E6D5-4B13-B5D1-892954B364BD}"/>
    <cellStyle name="Normal 10 3 4 4 3 2" xfId="31672" xr:uid="{93A0DFAB-75B3-4ED0-A32C-2D9DED1CA8D0}"/>
    <cellStyle name="Normal 10 3 4 4 4" xfId="22458" xr:uid="{EC9D231A-252D-43FE-94FB-87601AE59613}"/>
    <cellStyle name="Normal 10 3 4 5" xfId="6324" xr:uid="{352C7202-B24D-46BD-8A21-B32030D92970}"/>
    <cellStyle name="Normal 10 3 4 5 2" xfId="15541" xr:uid="{50CCFE36-D7B7-4FD0-B5D7-FA25A3118856}"/>
    <cellStyle name="Normal 10 3 4 5 2 2" xfId="33972" xr:uid="{A923C7F1-A479-4C9F-AEE3-06A6100225FD}"/>
    <cellStyle name="Normal 10 3 4 5 3" xfId="24758" xr:uid="{EA375F2C-E2D8-438D-AC45-A020AE9B7ECB}"/>
    <cellStyle name="Normal 10 3 4 6" xfId="11055" xr:uid="{DAA35CDA-03C3-4D1F-9ED6-12A7B4E0A69E}"/>
    <cellStyle name="Normal 10 3 4 6 2" xfId="29486" xr:uid="{8DF5AE26-A62E-4CD3-9B0A-CE03CD792E39}"/>
    <cellStyle name="Normal 10 3 4 7" xfId="20272" xr:uid="{A37E9212-CE15-4FA7-BF8B-008DB5EE9BC2}"/>
    <cellStyle name="Normal 10 3 5" xfId="1996" xr:uid="{8A3F8647-7CEF-47FC-A9A3-83EA1A12620F}"/>
    <cellStyle name="Normal 10 3 5 2" xfId="2519" xr:uid="{082FA384-2C6B-4D56-89CB-77DE2FC09D2D}"/>
    <cellStyle name="Normal 10 3 5 2 2" xfId="3569" xr:uid="{0188A6BB-6D2F-4184-A4FC-22949F980070}"/>
    <cellStyle name="Normal 10 3 5 2 2 2" xfId="5760" xr:uid="{3E9C920F-5A49-4124-B652-72DDF9D3F928}"/>
    <cellStyle name="Normal 10 3 5 2 2 2 2" xfId="10490" xr:uid="{7F263EC0-242C-450C-AF75-3BAEE50F64FF}"/>
    <cellStyle name="Normal 10 3 5 2 2 2 2 2" xfId="19706" xr:uid="{121C4A89-0D9B-42FB-AE85-0E3D1C13AB82}"/>
    <cellStyle name="Normal 10 3 5 2 2 2 2 2 2" xfId="38137" xr:uid="{3C31FE2C-4700-4F37-845E-723FAEBA9D96}"/>
    <cellStyle name="Normal 10 3 5 2 2 2 2 3" xfId="28923" xr:uid="{79946C89-DACE-4736-A6E6-3B931393CA0E}"/>
    <cellStyle name="Normal 10 3 5 2 2 2 3" xfId="14984" xr:uid="{5D8F5C59-EDE3-4FED-B779-E0C2A0FBB9BF}"/>
    <cellStyle name="Normal 10 3 5 2 2 2 3 2" xfId="33415" xr:uid="{4C0D7EBB-7B4A-458F-A9D5-425C28718DDD}"/>
    <cellStyle name="Normal 10 3 5 2 2 2 4" xfId="24201" xr:uid="{62EA5D15-3DF6-4EBB-8F34-7F064B64EFB7}"/>
    <cellStyle name="Normal 10 3 5 2 2 3" xfId="8155" xr:uid="{0E82C1A2-AB4F-4978-A903-BB4F4CA75B62}"/>
    <cellStyle name="Normal 10 3 5 2 2 3 2" xfId="17372" xr:uid="{A61F6FF7-F668-46B5-AC0C-800E4F77E047}"/>
    <cellStyle name="Normal 10 3 5 2 2 3 2 2" xfId="35803" xr:uid="{A9DD67EE-1C28-4589-94E8-A9127D24AD97}"/>
    <cellStyle name="Normal 10 3 5 2 2 3 3" xfId="26589" xr:uid="{73F6085B-F5E7-4F60-A191-6E797C02D969}"/>
    <cellStyle name="Normal 10 3 5 2 2 4" xfId="12798" xr:uid="{7F13B3E4-7F9F-4DA0-B000-A3E8BE592900}"/>
    <cellStyle name="Normal 10 3 5 2 2 4 2" xfId="31229" xr:uid="{42F6F8F8-EC95-4A5D-B3DB-983727315D97}"/>
    <cellStyle name="Normal 10 3 5 2 2 5" xfId="22015" xr:uid="{C8ABBAD0-65B4-4698-BDF2-0A5081CAE275}"/>
    <cellStyle name="Normal 10 3 5 2 3" xfId="4710" xr:uid="{69AB04BF-3553-426A-B3CD-0A754E7EE137}"/>
    <cellStyle name="Normal 10 3 5 2 3 2" xfId="9440" xr:uid="{88A30E43-C90B-4995-8CD0-C10F92FC187F}"/>
    <cellStyle name="Normal 10 3 5 2 3 2 2" xfId="18656" xr:uid="{8E13114A-5D39-46CD-8EA6-22527DF01291}"/>
    <cellStyle name="Normal 10 3 5 2 3 2 2 2" xfId="37087" xr:uid="{FCB93019-490F-4C09-92BB-DF3F80E10EB3}"/>
    <cellStyle name="Normal 10 3 5 2 3 2 3" xfId="27873" xr:uid="{67CDD91A-0868-4EEC-942C-6E84DD81E893}"/>
    <cellStyle name="Normal 10 3 5 2 3 3" xfId="13934" xr:uid="{82B34F7A-F127-46AF-9013-83AF10CB76BA}"/>
    <cellStyle name="Normal 10 3 5 2 3 3 2" xfId="32365" xr:uid="{01320B0E-D399-4132-93DF-F4EEACEE81ED}"/>
    <cellStyle name="Normal 10 3 5 2 3 4" xfId="23151" xr:uid="{98C27F02-2EED-4D73-A6D9-8BFAFF89EAC2}"/>
    <cellStyle name="Normal 10 3 5 2 4" xfId="7032" xr:uid="{5DD0F63D-B87E-421E-9340-23E8E3853A30}"/>
    <cellStyle name="Normal 10 3 5 2 4 2" xfId="16249" xr:uid="{AE0551AB-3151-433A-875F-34F2F96BB140}"/>
    <cellStyle name="Normal 10 3 5 2 4 2 2" xfId="34680" xr:uid="{7839EEB3-1C98-4ABE-A490-F19E9FBE8CD4}"/>
    <cellStyle name="Normal 10 3 5 2 4 3" xfId="25466" xr:uid="{A65D5414-92D0-4A28-8EE4-EF000CBA7A19}"/>
    <cellStyle name="Normal 10 3 5 2 5" xfId="11748" xr:uid="{3FFC8E1F-E91A-48CB-AFF3-694B3DFE7190}"/>
    <cellStyle name="Normal 10 3 5 2 5 2" xfId="30179" xr:uid="{9FB61442-FAA8-436F-91D3-2151480F695B}"/>
    <cellStyle name="Normal 10 3 5 2 6" xfId="20965" xr:uid="{A929B0AE-1E8F-403C-BA37-05AA85FCCC87}"/>
    <cellStyle name="Normal 10 3 5 3" xfId="3044" xr:uid="{72C121F0-C390-4A27-A8D8-261673AE9242}"/>
    <cellStyle name="Normal 10 3 5 3 2" xfId="5235" xr:uid="{93F64D2B-5363-4B43-B772-C112019F2A1F}"/>
    <cellStyle name="Normal 10 3 5 3 2 2" xfId="9965" xr:uid="{579966EB-EED2-4709-AD46-CBABC79ECA66}"/>
    <cellStyle name="Normal 10 3 5 3 2 2 2" xfId="19181" xr:uid="{82A03D82-5943-43C2-894A-92D6AFDEF67A}"/>
    <cellStyle name="Normal 10 3 5 3 2 2 2 2" xfId="37612" xr:uid="{A598ACEB-2AC6-4142-87B1-8191CEE135F7}"/>
    <cellStyle name="Normal 10 3 5 3 2 2 3" xfId="28398" xr:uid="{F2F18BB5-23E7-4FAA-825A-D70E60A825D6}"/>
    <cellStyle name="Normal 10 3 5 3 2 3" xfId="14459" xr:uid="{C49B7168-6B4C-43A1-8209-A62BBEF47522}"/>
    <cellStyle name="Normal 10 3 5 3 2 3 2" xfId="32890" xr:uid="{F52DDCF3-5679-4328-9F47-4D6B74B07E77}"/>
    <cellStyle name="Normal 10 3 5 3 2 4" xfId="23676" xr:uid="{1C53799D-E5CE-4054-8F6D-D6E292BD3D33}"/>
    <cellStyle name="Normal 10 3 5 3 3" xfId="7630" xr:uid="{2D5C2EF3-0649-4574-ACBA-6BD139F37DC2}"/>
    <cellStyle name="Normal 10 3 5 3 3 2" xfId="16847" xr:uid="{A52A1ED2-F636-4EC2-9284-04E481E0B3CE}"/>
    <cellStyle name="Normal 10 3 5 3 3 2 2" xfId="35278" xr:uid="{95992238-8BC1-4B90-9AE0-72B313B0A70B}"/>
    <cellStyle name="Normal 10 3 5 3 3 3" xfId="26064" xr:uid="{7A78CA8A-4F1A-4E30-9C6B-531D2C62C1B7}"/>
    <cellStyle name="Normal 10 3 5 3 4" xfId="12273" xr:uid="{551C6587-7E99-4EAA-91DA-C88688A53AE4}"/>
    <cellStyle name="Normal 10 3 5 3 4 2" xfId="30704" xr:uid="{B559BECA-69A1-4797-A8F3-BE7B6A4AAD33}"/>
    <cellStyle name="Normal 10 3 5 3 5" xfId="21490" xr:uid="{A7A76DF0-70F5-4BFD-908A-42C78321AE1E}"/>
    <cellStyle name="Normal 10 3 5 4" xfId="4185" xr:uid="{14EECC88-0852-4EDB-8360-32699890D960}"/>
    <cellStyle name="Normal 10 3 5 4 2" xfId="8915" xr:uid="{BEA168FA-BD1B-44F8-B511-D8988CC7E075}"/>
    <cellStyle name="Normal 10 3 5 4 2 2" xfId="18131" xr:uid="{D9B4AD96-8892-4483-A8BC-109294E8C1DB}"/>
    <cellStyle name="Normal 10 3 5 4 2 2 2" xfId="36562" xr:uid="{3309DCC4-1EA8-4541-B19F-5C66DAC096AF}"/>
    <cellStyle name="Normal 10 3 5 4 2 3" xfId="27348" xr:uid="{8DF043B5-A1A3-4DBA-BF81-58AA304C8612}"/>
    <cellStyle name="Normal 10 3 5 4 3" xfId="13409" xr:uid="{EE8B1E87-FEB5-4D8E-96B4-97E7DC014332}"/>
    <cellStyle name="Normal 10 3 5 4 3 2" xfId="31840" xr:uid="{1411FA65-0FA3-49F6-8B77-B8B0837FCA1B}"/>
    <cellStyle name="Normal 10 3 5 4 4" xfId="22626" xr:uid="{9B0B4112-7DB5-44AD-AE9E-E5CB537DDD38}"/>
    <cellStyle name="Normal 10 3 5 5" xfId="6492" xr:uid="{C2B2E92A-8DCB-4845-87C9-A23A1C1C505F}"/>
    <cellStyle name="Normal 10 3 5 5 2" xfId="15709" xr:uid="{6FA4D0B4-B981-448F-8942-60F1DA94DF12}"/>
    <cellStyle name="Normal 10 3 5 5 2 2" xfId="34140" xr:uid="{FE09512F-4B33-48A2-B561-A2189FC4C89A}"/>
    <cellStyle name="Normal 10 3 5 5 3" xfId="24926" xr:uid="{3CFDEB05-DDEA-4B5F-B8BD-40E194858735}"/>
    <cellStyle name="Normal 10 3 5 6" xfId="11223" xr:uid="{6CDCE0C7-B842-4539-912D-A4122E6D8245}"/>
    <cellStyle name="Normal 10 3 5 6 2" xfId="29654" xr:uid="{0B950958-3C1F-4B9E-B4CC-3D6EBB26323C}"/>
    <cellStyle name="Normal 10 3 5 7" xfId="20440" xr:uid="{0B9CDBE9-392D-4191-8157-035D45CC6437}"/>
    <cellStyle name="Normal 10 3 6" xfId="2189" xr:uid="{8ADAF05A-8EF3-4B3B-8082-3F50AE9A6133}"/>
    <cellStyle name="Normal 10 3 6 2" xfId="3237" xr:uid="{87779730-50EB-4030-A3D2-07036C9C427A}"/>
    <cellStyle name="Normal 10 3 6 2 2" xfId="5428" xr:uid="{061F7B67-C02E-4622-A832-536969AEDD00}"/>
    <cellStyle name="Normal 10 3 6 2 2 2" xfId="10158" xr:uid="{62012688-03C8-4F66-8366-085377029099}"/>
    <cellStyle name="Normal 10 3 6 2 2 2 2" xfId="19374" xr:uid="{10FA990A-96F2-4E5F-B944-B0A2FDBBF952}"/>
    <cellStyle name="Normal 10 3 6 2 2 2 2 2" xfId="37805" xr:uid="{79C19748-4085-4329-BC38-DFF0F747BCCF}"/>
    <cellStyle name="Normal 10 3 6 2 2 2 3" xfId="28591" xr:uid="{6D1F6192-AC9E-4AEA-9B4A-D542AEF3522F}"/>
    <cellStyle name="Normal 10 3 6 2 2 3" xfId="14652" xr:uid="{A1D7F9EF-2044-42A9-839B-11AB081D97F7}"/>
    <cellStyle name="Normal 10 3 6 2 2 3 2" xfId="33083" xr:uid="{4EEE3EF5-BB4C-4FDD-87F4-E4907EB50F32}"/>
    <cellStyle name="Normal 10 3 6 2 2 4" xfId="23869" xr:uid="{6CE56001-8F73-464F-91BA-AD772E3243B5}"/>
    <cellStyle name="Normal 10 3 6 2 3" xfId="7823" xr:uid="{E7C3CCD0-9885-423F-B7C4-14D5362B97BA}"/>
    <cellStyle name="Normal 10 3 6 2 3 2" xfId="17040" xr:uid="{FF16A6D6-8296-4747-9086-2433A3A6BBA8}"/>
    <cellStyle name="Normal 10 3 6 2 3 2 2" xfId="35471" xr:uid="{F74DE599-C3B6-4DFE-978E-3E35A61CD47A}"/>
    <cellStyle name="Normal 10 3 6 2 3 3" xfId="26257" xr:uid="{DCF27977-1AC2-487C-AAF0-CDDB84945718}"/>
    <cellStyle name="Normal 10 3 6 2 4" xfId="12466" xr:uid="{4D5694CF-2D02-46BB-B51F-A2638436CD45}"/>
    <cellStyle name="Normal 10 3 6 2 4 2" xfId="30897" xr:uid="{011917F2-96A5-4716-A9A2-0791896599E7}"/>
    <cellStyle name="Normal 10 3 6 2 5" xfId="21683" xr:uid="{2539E0BC-7CAD-4F4C-AEFB-8C35527C1C6E}"/>
    <cellStyle name="Normal 10 3 6 3" xfId="4378" xr:uid="{C205ACFE-17D8-44EC-8AE1-220BB4205FE9}"/>
    <cellStyle name="Normal 10 3 6 3 2" xfId="9108" xr:uid="{9FECFD82-BE0F-4B0F-8C0A-1F902695BBE5}"/>
    <cellStyle name="Normal 10 3 6 3 2 2" xfId="18324" xr:uid="{F5A92E7B-00EE-4CFD-B5C4-5294CC8F7FB2}"/>
    <cellStyle name="Normal 10 3 6 3 2 2 2" xfId="36755" xr:uid="{AEF06B84-403A-4552-93EB-A4C4BC68F2D6}"/>
    <cellStyle name="Normal 10 3 6 3 2 3" xfId="27541" xr:uid="{F4E0C83C-1C87-476A-B3E6-81F6AD8105B0}"/>
    <cellStyle name="Normal 10 3 6 3 3" xfId="13602" xr:uid="{0635C1F1-7142-4142-AA78-6C17DD7BA193}"/>
    <cellStyle name="Normal 10 3 6 3 3 2" xfId="32033" xr:uid="{10D21A82-ED79-4A33-8C9B-2FC87C85DAC6}"/>
    <cellStyle name="Normal 10 3 6 3 4" xfId="22819" xr:uid="{22B0D1D5-0800-48C4-91FE-B867917BA851}"/>
    <cellStyle name="Normal 10 3 6 4" xfId="6700" xr:uid="{A4106905-779A-4EEC-B755-4BF9F0AE387E}"/>
    <cellStyle name="Normal 10 3 6 4 2" xfId="15917" xr:uid="{35D6805E-101A-4A3C-81A6-82148CFAAFDB}"/>
    <cellStyle name="Normal 10 3 6 4 2 2" xfId="34348" xr:uid="{CC746561-97ED-47AA-A9FB-A39DFF319D3B}"/>
    <cellStyle name="Normal 10 3 6 4 3" xfId="25134" xr:uid="{A5C4DB89-E6D5-47B7-AD77-5C97B5A97962}"/>
    <cellStyle name="Normal 10 3 6 5" xfId="11416" xr:uid="{0A4A1CE8-B97C-48DE-B6EC-CF62DA8D9127}"/>
    <cellStyle name="Normal 10 3 6 5 2" xfId="29847" xr:uid="{78413F17-567E-41C9-8A1B-82090AC0A341}"/>
    <cellStyle name="Normal 10 3 6 6" xfId="20633" xr:uid="{EDD0B32F-FBAA-4796-8DAB-0CCFED91ACBE}"/>
    <cellStyle name="Normal 10 3 7" xfId="2713" xr:uid="{4DCE9CE6-713E-4C0E-8221-075584481CE9}"/>
    <cellStyle name="Normal 10 3 7 2" xfId="4903" xr:uid="{817D1ED6-1673-4302-9FEF-091547A5BF85}"/>
    <cellStyle name="Normal 10 3 7 2 2" xfId="9633" xr:uid="{7C33E645-DE9E-42FB-B4B6-6ABD739A4414}"/>
    <cellStyle name="Normal 10 3 7 2 2 2" xfId="18849" xr:uid="{86896C72-863F-4339-B677-AE3FA6B25F88}"/>
    <cellStyle name="Normal 10 3 7 2 2 2 2" xfId="37280" xr:uid="{7D436136-787A-49BE-9210-27A1FD949BF7}"/>
    <cellStyle name="Normal 10 3 7 2 2 3" xfId="28066" xr:uid="{D74FD69B-D776-416A-9A44-D2B3A62A8524}"/>
    <cellStyle name="Normal 10 3 7 2 3" xfId="14127" xr:uid="{61ED88D3-5B38-4B18-9084-AF0E4C713854}"/>
    <cellStyle name="Normal 10 3 7 2 3 2" xfId="32558" xr:uid="{697EF64B-6DE5-47D7-97EF-1C3EE8A08AF2}"/>
    <cellStyle name="Normal 10 3 7 2 4" xfId="23344" xr:uid="{2ED72132-1E35-416B-A35D-778E51579C10}"/>
    <cellStyle name="Normal 10 3 7 3" xfId="7298" xr:uid="{43E365DB-5A17-4530-8B1E-35FED6F7B069}"/>
    <cellStyle name="Normal 10 3 7 3 2" xfId="16515" xr:uid="{35DA7E99-00A0-4A97-BD28-04834F9867EF}"/>
    <cellStyle name="Normal 10 3 7 3 2 2" xfId="34946" xr:uid="{927D0358-6358-4352-82A0-901FEFC1A903}"/>
    <cellStyle name="Normal 10 3 7 3 3" xfId="25732" xr:uid="{04829457-7D94-4271-A971-677BBADF2E56}"/>
    <cellStyle name="Normal 10 3 7 4" xfId="11941" xr:uid="{639998AD-F147-4A31-B484-0B5B7744AEF7}"/>
    <cellStyle name="Normal 10 3 7 4 2" xfId="30372" xr:uid="{E88334EE-611A-4630-9A7A-DACEB5A561BF}"/>
    <cellStyle name="Normal 10 3 7 5" xfId="21158" xr:uid="{8987DE02-55A1-4E47-883C-909A1AEA18DC}"/>
    <cellStyle name="Normal 10 3 8" xfId="3854" xr:uid="{55A59D61-4417-4C44-979D-09563B47D5DC}"/>
    <cellStyle name="Normal 10 3 8 2" xfId="8583" xr:uid="{FBC080AB-8698-4697-B0E4-B2918ED32049}"/>
    <cellStyle name="Normal 10 3 8 2 2" xfId="17799" xr:uid="{8110C231-8258-45F1-B7C4-B28F4B392679}"/>
    <cellStyle name="Normal 10 3 8 2 2 2" xfId="36230" xr:uid="{A9BC7F2A-26EF-4122-B9EC-3E3F0B53D039}"/>
    <cellStyle name="Normal 10 3 8 2 3" xfId="27016" xr:uid="{320ADFD8-AFAC-47D9-ADE2-4CB64F229A9D}"/>
    <cellStyle name="Normal 10 3 8 3" xfId="13077" xr:uid="{A4036827-B9A4-4C40-A22A-68F2E4D4572C}"/>
    <cellStyle name="Normal 10 3 8 3 2" xfId="31508" xr:uid="{342385D7-6148-4BF6-9215-41D7A46646E0}"/>
    <cellStyle name="Normal 10 3 8 4" xfId="22294" xr:uid="{F1D64006-57CE-4BF5-A57D-333B834A39FC}"/>
    <cellStyle name="Normal 10 3 9" xfId="6160" xr:uid="{AFB5957C-56D4-4913-BB0B-6C897731FB4B}"/>
    <cellStyle name="Normal 10 3 9 2" xfId="15377" xr:uid="{A490C0B9-858A-4C93-A2F8-A1C7EFE353C4}"/>
    <cellStyle name="Normal 10 3 9 2 2" xfId="33808" xr:uid="{1E209148-E3A9-43DE-A377-6E35B6A144A8}"/>
    <cellStyle name="Normal 10 3 9 3" xfId="24594" xr:uid="{C9047FC9-0B95-4DF0-AB6F-83ACCB33078B}"/>
    <cellStyle name="Normal 10 4" xfId="1702" xr:uid="{0F58D61C-86BF-4A1A-98C8-5EC809131081}"/>
    <cellStyle name="Normal 10 4 2" xfId="1857" xr:uid="{5054F422-C49C-4AEA-88F7-04F22A8F6A88}"/>
    <cellStyle name="Normal 10 4 2 2" xfId="2380" xr:uid="{9B1E95EB-9858-4377-9C02-59BF16E12F3A}"/>
    <cellStyle name="Normal 10 4 2 2 2" xfId="3430" xr:uid="{1B2F3F22-7D48-4C00-B04B-B4D42486C73A}"/>
    <cellStyle name="Normal 10 4 2 2 2 2" xfId="5621" xr:uid="{9AE972D3-B617-44CA-91BB-D8AF41DB8017}"/>
    <cellStyle name="Normal 10 4 2 2 2 2 2" xfId="10351" xr:uid="{7C90683D-A51D-461D-AC98-29E40422E6E2}"/>
    <cellStyle name="Normal 10 4 2 2 2 2 2 2" xfId="19567" xr:uid="{8771D1E4-44C8-4258-9DD8-8D6B645C0442}"/>
    <cellStyle name="Normal 10 4 2 2 2 2 2 2 2" xfId="37998" xr:uid="{6B5795DB-3DA3-45B6-B2D9-947E06CE250F}"/>
    <cellStyle name="Normal 10 4 2 2 2 2 2 3" xfId="28784" xr:uid="{DDA74A93-52D4-49D5-A66B-10B8E430D03F}"/>
    <cellStyle name="Normal 10 4 2 2 2 2 3" xfId="14845" xr:uid="{19D18918-1DF5-44F5-AE6E-59DA47ED146D}"/>
    <cellStyle name="Normal 10 4 2 2 2 2 3 2" xfId="33276" xr:uid="{440461A7-68F9-4237-BE3B-706EB125758C}"/>
    <cellStyle name="Normal 10 4 2 2 2 2 4" xfId="24062" xr:uid="{41B673A0-5218-4C95-9225-D1CB7E602AA5}"/>
    <cellStyle name="Normal 10 4 2 2 2 3" xfId="8016" xr:uid="{6C689907-712F-404C-B33C-B0B05612D1E8}"/>
    <cellStyle name="Normal 10 4 2 2 2 3 2" xfId="17233" xr:uid="{2278081B-EB14-43B1-ABB4-E17D87B86E6E}"/>
    <cellStyle name="Normal 10 4 2 2 2 3 2 2" xfId="35664" xr:uid="{C4A7D574-795A-4506-BB60-4430935841A3}"/>
    <cellStyle name="Normal 10 4 2 2 2 3 3" xfId="26450" xr:uid="{62BC49D0-CBA0-48F0-93BD-0FB60D00A5D7}"/>
    <cellStyle name="Normal 10 4 2 2 2 4" xfId="12659" xr:uid="{F8E66629-1BE5-474C-A5FB-06B5A3CB2416}"/>
    <cellStyle name="Normal 10 4 2 2 2 4 2" xfId="31090" xr:uid="{1CAABF13-907B-4F30-9B8A-3D894F9F924B}"/>
    <cellStyle name="Normal 10 4 2 2 2 5" xfId="21876" xr:uid="{0962D052-1055-4E52-8D55-B48735269BC4}"/>
    <cellStyle name="Normal 10 4 2 2 3" xfId="4571" xr:uid="{48505FDA-D845-4036-9E69-BE9D6E97CB26}"/>
    <cellStyle name="Normal 10 4 2 2 3 2" xfId="9301" xr:uid="{93A3E8B5-6837-45DF-BFA0-24D864BB84D8}"/>
    <cellStyle name="Normal 10 4 2 2 3 2 2" xfId="18517" xr:uid="{E2D2F871-A0CE-4C5C-BFAA-34F360022ADF}"/>
    <cellStyle name="Normal 10 4 2 2 3 2 2 2" xfId="36948" xr:uid="{3A5191B2-5D2C-46C7-AC4D-A75EB7D05051}"/>
    <cellStyle name="Normal 10 4 2 2 3 2 3" xfId="27734" xr:uid="{7EFA9850-060C-48DE-8B03-35E5EB1B3684}"/>
    <cellStyle name="Normal 10 4 2 2 3 3" xfId="13795" xr:uid="{CA952E72-4BC6-4D7E-B423-ED8A236C98C9}"/>
    <cellStyle name="Normal 10 4 2 2 3 3 2" xfId="32226" xr:uid="{C5171E53-4589-42E5-ADE0-19BF314D5430}"/>
    <cellStyle name="Normal 10 4 2 2 3 4" xfId="23012" xr:uid="{F783D426-6C87-48CA-8C1E-B745B131A5A7}"/>
    <cellStyle name="Normal 10 4 2 2 4" xfId="6893" xr:uid="{1EA8BE8D-5A9C-4A3D-B8AA-AA3C4C7F2D53}"/>
    <cellStyle name="Normal 10 4 2 2 4 2" xfId="16110" xr:uid="{C991A21D-035E-42C4-864E-34D777EF297D}"/>
    <cellStyle name="Normal 10 4 2 2 4 2 2" xfId="34541" xr:uid="{2158DD67-A7D4-4BC5-8E94-F12EE4943FAB}"/>
    <cellStyle name="Normal 10 4 2 2 4 3" xfId="25327" xr:uid="{4BFC1944-1B43-456F-8007-EF2D38C518CF}"/>
    <cellStyle name="Normal 10 4 2 2 5" xfId="11609" xr:uid="{83AB5642-42BC-4C61-9A2A-3F3AA208A3B8}"/>
    <cellStyle name="Normal 10 4 2 2 5 2" xfId="30040" xr:uid="{A57C0C56-BC67-4240-A11E-116CD531454F}"/>
    <cellStyle name="Normal 10 4 2 2 6" xfId="20826" xr:uid="{2C02A158-D609-4A0E-84D7-CADDCBD60FCF}"/>
    <cellStyle name="Normal 10 4 2 3" xfId="2905" xr:uid="{A212770E-3486-43C7-A9D1-251BD3F58203}"/>
    <cellStyle name="Normal 10 4 2 3 2" xfId="5096" xr:uid="{8E40DBC1-6FB7-425C-AD02-AC91C0E7E9BF}"/>
    <cellStyle name="Normal 10 4 2 3 2 2" xfId="9826" xr:uid="{41546B91-DBB2-4D78-B249-4A6906D118B5}"/>
    <cellStyle name="Normal 10 4 2 3 2 2 2" xfId="19042" xr:uid="{358A1D4B-CD5A-4733-8CE4-67352480702B}"/>
    <cellStyle name="Normal 10 4 2 3 2 2 2 2" xfId="37473" xr:uid="{0173DF0B-A01A-4339-A6A4-96961110ED2E}"/>
    <cellStyle name="Normal 10 4 2 3 2 2 3" xfId="28259" xr:uid="{73055BC6-0C50-4FA0-B04D-51609D9221D7}"/>
    <cellStyle name="Normal 10 4 2 3 2 3" xfId="14320" xr:uid="{29B6EBE5-5C4A-4C7B-9BF4-AACD995AA7AE}"/>
    <cellStyle name="Normal 10 4 2 3 2 3 2" xfId="32751" xr:uid="{990A32FB-9B01-4AE1-8E6D-9442ECB578A1}"/>
    <cellStyle name="Normal 10 4 2 3 2 4" xfId="23537" xr:uid="{4BD02BC5-4A1E-4386-A2F7-6182615603CB}"/>
    <cellStyle name="Normal 10 4 2 3 3" xfId="7491" xr:uid="{52EA64D8-7655-43DC-8EB7-8B190D71B61B}"/>
    <cellStyle name="Normal 10 4 2 3 3 2" xfId="16708" xr:uid="{3F20A738-CF28-457B-BFF0-A0799FF225E0}"/>
    <cellStyle name="Normal 10 4 2 3 3 2 2" xfId="35139" xr:uid="{05FAD8C6-1052-4814-A4EE-30D398C54FEF}"/>
    <cellStyle name="Normal 10 4 2 3 3 3" xfId="25925" xr:uid="{C65A83C2-40CA-4F2E-8E62-A031AA00C798}"/>
    <cellStyle name="Normal 10 4 2 3 4" xfId="12134" xr:uid="{6E5D7E6F-D890-4C47-9CBC-B0A04D7B3AA8}"/>
    <cellStyle name="Normal 10 4 2 3 4 2" xfId="30565" xr:uid="{6BE7D3ED-FEFC-47F2-8E50-2FBC86369A11}"/>
    <cellStyle name="Normal 10 4 2 3 5" xfId="21351" xr:uid="{44FB9F5C-4CE7-49EE-A2EF-75A4B8453B03}"/>
    <cellStyle name="Normal 10 4 2 4" xfId="4046" xr:uid="{3B49708A-46BD-452A-A517-1FA80600E5A9}"/>
    <cellStyle name="Normal 10 4 2 4 2" xfId="8776" xr:uid="{C9FC83A9-AD05-4153-A640-D32DC3DC1B02}"/>
    <cellStyle name="Normal 10 4 2 4 2 2" xfId="17992" xr:uid="{CEC058E1-6292-4D8C-9DF1-B47851627326}"/>
    <cellStyle name="Normal 10 4 2 4 2 2 2" xfId="36423" xr:uid="{A12321F9-1A68-40A1-917A-1EB44D96B966}"/>
    <cellStyle name="Normal 10 4 2 4 2 3" xfId="27209" xr:uid="{AB8D2883-6593-49A3-837F-1E3715539EBF}"/>
    <cellStyle name="Normal 10 4 2 4 3" xfId="13270" xr:uid="{EAB876EB-082D-4455-9EA6-1AE90D8A17D0}"/>
    <cellStyle name="Normal 10 4 2 4 3 2" xfId="31701" xr:uid="{6756F94D-C70F-4466-AA03-8E9304294ED4}"/>
    <cellStyle name="Normal 10 4 2 4 4" xfId="22487" xr:uid="{5E69F9CE-A30A-45C2-9F76-B0B163E5EAC0}"/>
    <cellStyle name="Normal 10 4 2 5" xfId="6353" xr:uid="{B44EBE37-5CDB-440D-A741-9644C6489795}"/>
    <cellStyle name="Normal 10 4 2 5 2" xfId="15570" xr:uid="{6E521817-5BBC-4AD9-BEFE-980763FB9595}"/>
    <cellStyle name="Normal 10 4 2 5 2 2" xfId="34001" xr:uid="{FA5980FE-D94C-479D-99E1-BC21E60FB1AA}"/>
    <cellStyle name="Normal 10 4 2 5 3" xfId="24787" xr:uid="{DD96A0BC-09CD-4978-89D6-4CC24C95E64C}"/>
    <cellStyle name="Normal 10 4 2 6" xfId="11084" xr:uid="{B651A00C-5A15-4CDE-BE28-607597707936}"/>
    <cellStyle name="Normal 10 4 2 6 2" xfId="29515" xr:uid="{99CFB6E9-8F45-41F0-91D2-3484BD063D60}"/>
    <cellStyle name="Normal 10 4 2 7" xfId="20301" xr:uid="{22BEACBE-0EBF-4DE9-A860-5E46AB5C169B}"/>
    <cellStyle name="Normal 10 4 3" xfId="2025" xr:uid="{C3077BE5-79F8-4293-8C69-F3F418149E32}"/>
    <cellStyle name="Normal 10 4 3 2" xfId="2548" xr:uid="{ABF035E4-3BB4-449F-9F41-7463B2960C74}"/>
    <cellStyle name="Normal 10 4 3 2 2" xfId="3598" xr:uid="{305BF2AA-54EE-4B9D-8758-5EB5E09040D8}"/>
    <cellStyle name="Normal 10 4 3 2 2 2" xfId="5789" xr:uid="{3D577860-3EBC-4EDA-8E6F-84948B942440}"/>
    <cellStyle name="Normal 10 4 3 2 2 2 2" xfId="10519" xr:uid="{A4DB95E9-ABA9-45F9-838A-EA8C9C3190CD}"/>
    <cellStyle name="Normal 10 4 3 2 2 2 2 2" xfId="19735" xr:uid="{369007D5-59DE-4C7A-9E48-5CDA7ADD8B7E}"/>
    <cellStyle name="Normal 10 4 3 2 2 2 2 2 2" xfId="38166" xr:uid="{F77368F3-7E4B-4508-B0E9-19D1A907F8AA}"/>
    <cellStyle name="Normal 10 4 3 2 2 2 2 3" xfId="28952" xr:uid="{DA1B10C2-9664-4991-A022-64871EF7CBE1}"/>
    <cellStyle name="Normal 10 4 3 2 2 2 3" xfId="15013" xr:uid="{0C4172B4-2590-4DC3-83EB-866B512A4698}"/>
    <cellStyle name="Normal 10 4 3 2 2 2 3 2" xfId="33444" xr:uid="{0669BF59-0A14-4A74-9F5A-F11908EC7813}"/>
    <cellStyle name="Normal 10 4 3 2 2 2 4" xfId="24230" xr:uid="{C80FEA45-CE5A-4B4C-BDD2-EF502364B9B0}"/>
    <cellStyle name="Normal 10 4 3 2 2 3" xfId="8184" xr:uid="{822EA591-F352-4AE8-9176-E0E761254DD4}"/>
    <cellStyle name="Normal 10 4 3 2 2 3 2" xfId="17401" xr:uid="{4D78890D-92B3-454E-B1E3-FF751F94C823}"/>
    <cellStyle name="Normal 10 4 3 2 2 3 2 2" xfId="35832" xr:uid="{9AC2F9DE-4330-42BA-8735-F6CF325A424E}"/>
    <cellStyle name="Normal 10 4 3 2 2 3 3" xfId="26618" xr:uid="{8E5BFDD7-F6A9-4D94-AB56-45B2ADEACA19}"/>
    <cellStyle name="Normal 10 4 3 2 2 4" xfId="12827" xr:uid="{1EA21031-1836-4AB0-A5A9-F5EC140B06FC}"/>
    <cellStyle name="Normal 10 4 3 2 2 4 2" xfId="31258" xr:uid="{F31BCB85-F135-4176-B902-E7DA12C9C79E}"/>
    <cellStyle name="Normal 10 4 3 2 2 5" xfId="22044" xr:uid="{5D6F582E-1D0C-46B1-A6B9-959D0730DA16}"/>
    <cellStyle name="Normal 10 4 3 2 3" xfId="4739" xr:uid="{FB9269E9-B258-4FED-A42C-E2E5358D98D2}"/>
    <cellStyle name="Normal 10 4 3 2 3 2" xfId="9469" xr:uid="{6EAC7073-702C-4961-A889-EB3B4CA19CFE}"/>
    <cellStyle name="Normal 10 4 3 2 3 2 2" xfId="18685" xr:uid="{F2440CE6-27FB-456E-BEC1-5F0D562EA5E8}"/>
    <cellStyle name="Normal 10 4 3 2 3 2 2 2" xfId="37116" xr:uid="{D04A33C4-962B-4A27-A0D4-0594787A362A}"/>
    <cellStyle name="Normal 10 4 3 2 3 2 3" xfId="27902" xr:uid="{B500EA84-8925-4866-9CC4-1D02218902EF}"/>
    <cellStyle name="Normal 10 4 3 2 3 3" xfId="13963" xr:uid="{59EC538D-FFAD-4C5B-A8F6-BD14D1C12E5B}"/>
    <cellStyle name="Normal 10 4 3 2 3 3 2" xfId="32394" xr:uid="{D905ADFB-7E13-4C6C-AF86-B902EF2951F0}"/>
    <cellStyle name="Normal 10 4 3 2 3 4" xfId="23180" xr:uid="{4A389F13-AC79-4228-800A-EC9691D79768}"/>
    <cellStyle name="Normal 10 4 3 2 4" xfId="7061" xr:uid="{28BFF0C6-A9DA-423A-B696-EC801B904133}"/>
    <cellStyle name="Normal 10 4 3 2 4 2" xfId="16278" xr:uid="{2DDFFD9B-3C87-4524-886F-291CB303DB05}"/>
    <cellStyle name="Normal 10 4 3 2 4 2 2" xfId="34709" xr:uid="{3FD78116-4D83-4166-AC46-71D765352447}"/>
    <cellStyle name="Normal 10 4 3 2 4 3" xfId="25495" xr:uid="{D4CB04DA-654A-43A0-BF91-A1CF91C3E89C}"/>
    <cellStyle name="Normal 10 4 3 2 5" xfId="11777" xr:uid="{2813874B-7503-4203-B83A-F5877161395A}"/>
    <cellStyle name="Normal 10 4 3 2 5 2" xfId="30208" xr:uid="{46CB9363-34B4-4C57-BDAB-808607247FD4}"/>
    <cellStyle name="Normal 10 4 3 2 6" xfId="20994" xr:uid="{12ECA34C-804A-4147-8711-6D1D5AEAB2C0}"/>
    <cellStyle name="Normal 10 4 3 3" xfId="3073" xr:uid="{9EC5AE28-41F6-4C79-BE07-55A848F82292}"/>
    <cellStyle name="Normal 10 4 3 3 2" xfId="5264" xr:uid="{BDB6D7C2-38D2-4E8C-9459-AA500A6CD9EC}"/>
    <cellStyle name="Normal 10 4 3 3 2 2" xfId="9994" xr:uid="{96418D6D-9F4B-4F4B-9EFB-74017AC66298}"/>
    <cellStyle name="Normal 10 4 3 3 2 2 2" xfId="19210" xr:uid="{28640002-DD9F-44E2-BE1B-DB09A5C60BC1}"/>
    <cellStyle name="Normal 10 4 3 3 2 2 2 2" xfId="37641" xr:uid="{0F9A3280-5B91-4D9D-99AC-32CBC234527A}"/>
    <cellStyle name="Normal 10 4 3 3 2 2 3" xfId="28427" xr:uid="{0270E139-09E3-40EC-AA90-F367AC259E96}"/>
    <cellStyle name="Normal 10 4 3 3 2 3" xfId="14488" xr:uid="{471188C0-4BD1-4069-AF14-40F6C5A372DC}"/>
    <cellStyle name="Normal 10 4 3 3 2 3 2" xfId="32919" xr:uid="{4991B2E8-B30D-49FE-A4CB-D5D69E83F7C0}"/>
    <cellStyle name="Normal 10 4 3 3 2 4" xfId="23705" xr:uid="{B68AD660-A6B4-444D-8297-CE217CE13A26}"/>
    <cellStyle name="Normal 10 4 3 3 3" xfId="7659" xr:uid="{83CBCD83-FAD1-400A-9527-6CBF5F42366E}"/>
    <cellStyle name="Normal 10 4 3 3 3 2" xfId="16876" xr:uid="{BA124FC6-C42F-4E92-90E5-37113E4CE52C}"/>
    <cellStyle name="Normal 10 4 3 3 3 2 2" xfId="35307" xr:uid="{8480008F-48D4-4998-B486-C1A2B4A6BBC9}"/>
    <cellStyle name="Normal 10 4 3 3 3 3" xfId="26093" xr:uid="{EFEA1F6F-F9A3-4EBC-8D07-8DCA86374BE5}"/>
    <cellStyle name="Normal 10 4 3 3 4" xfId="12302" xr:uid="{12FE1F59-1520-4F54-9579-854D0DD8C5CB}"/>
    <cellStyle name="Normal 10 4 3 3 4 2" xfId="30733" xr:uid="{9B2BB5DE-917D-4E0B-9A9C-E53A5B69E646}"/>
    <cellStyle name="Normal 10 4 3 3 5" xfId="21519" xr:uid="{66F8714A-D870-4FFB-A413-0EF834A47F8E}"/>
    <cellStyle name="Normal 10 4 3 4" xfId="4214" xr:uid="{45E3F3BB-D6D4-45AD-8056-DC68B89580BE}"/>
    <cellStyle name="Normal 10 4 3 4 2" xfId="8944" xr:uid="{3263AA74-5EA2-43C2-B1CD-34EE5E6B2F73}"/>
    <cellStyle name="Normal 10 4 3 4 2 2" xfId="18160" xr:uid="{DBC5D3A4-745D-4DAF-BB99-0AF3CED1E163}"/>
    <cellStyle name="Normal 10 4 3 4 2 2 2" xfId="36591" xr:uid="{1F53A216-656F-47AA-9A66-C7667EC500FA}"/>
    <cellStyle name="Normal 10 4 3 4 2 3" xfId="27377" xr:uid="{8FBB7C39-2515-4C39-9F18-B9CF0B39EF5E}"/>
    <cellStyle name="Normal 10 4 3 4 3" xfId="13438" xr:uid="{9D6474C1-900E-47AC-9B8B-E509F93EC625}"/>
    <cellStyle name="Normal 10 4 3 4 3 2" xfId="31869" xr:uid="{778912DB-EC65-44CE-A3DF-341A9944BCA4}"/>
    <cellStyle name="Normal 10 4 3 4 4" xfId="22655" xr:uid="{99C6CAA0-7046-4008-8919-7ABD0E22A330}"/>
    <cellStyle name="Normal 10 4 3 5" xfId="6521" xr:uid="{BAA97880-3BFB-46AC-8C79-07700BA23C53}"/>
    <cellStyle name="Normal 10 4 3 5 2" xfId="15738" xr:uid="{194AE8AD-8B09-4351-83DB-CB7FC219575D}"/>
    <cellStyle name="Normal 10 4 3 5 2 2" xfId="34169" xr:uid="{40DD4271-D085-4B6C-8CF0-5F594F4CD5C5}"/>
    <cellStyle name="Normal 10 4 3 5 3" xfId="24955" xr:uid="{161BE96B-9909-476D-A453-EEE8BE38FAC2}"/>
    <cellStyle name="Normal 10 4 3 6" xfId="11252" xr:uid="{0793D25F-B446-4432-B9D9-EE391304DC3C}"/>
    <cellStyle name="Normal 10 4 3 6 2" xfId="29683" xr:uid="{11E7449A-E481-40B9-BC41-9CA6B75FFB15}"/>
    <cellStyle name="Normal 10 4 3 7" xfId="20469" xr:uid="{252D67EC-3AC9-49D7-8526-1C74B11324AA}"/>
    <cellStyle name="Normal 10 4 4" xfId="2216" xr:uid="{8B5AFE18-67BA-4509-BAE7-63C3844304B9}"/>
    <cellStyle name="Normal 10 4 4 2" xfId="3264" xr:uid="{E6F1A438-9669-4B5F-AB1C-251854AF13D9}"/>
    <cellStyle name="Normal 10 4 4 2 2" xfId="5455" xr:uid="{996F540E-488A-4503-BFE4-554303D249DF}"/>
    <cellStyle name="Normal 10 4 4 2 2 2" xfId="10185" xr:uid="{54E6485F-5A88-4C63-B3B2-C70B0A3D6155}"/>
    <cellStyle name="Normal 10 4 4 2 2 2 2" xfId="19401" xr:uid="{60726E75-3D91-4C13-850C-14EE1C70DBD8}"/>
    <cellStyle name="Normal 10 4 4 2 2 2 2 2" xfId="37832" xr:uid="{3BAD8BC7-07EF-4A6E-AE78-7ACB7A55297E}"/>
    <cellStyle name="Normal 10 4 4 2 2 2 3" xfId="28618" xr:uid="{D7E9DF69-FF04-497D-9F6A-AD35745C054E}"/>
    <cellStyle name="Normal 10 4 4 2 2 3" xfId="14679" xr:uid="{17FF2263-C79C-4310-AB46-B065F5854CEF}"/>
    <cellStyle name="Normal 10 4 4 2 2 3 2" xfId="33110" xr:uid="{1945D826-9FEE-4656-BA7C-6178BA680196}"/>
    <cellStyle name="Normal 10 4 4 2 2 4" xfId="23896" xr:uid="{7F8022B6-E688-4AE5-99D6-BC309A77533A}"/>
    <cellStyle name="Normal 10 4 4 2 3" xfId="7850" xr:uid="{04C342D4-E002-40CC-A2F0-79F39DD91787}"/>
    <cellStyle name="Normal 10 4 4 2 3 2" xfId="17067" xr:uid="{191FB154-99F7-4AF8-8580-2F062F0C5C27}"/>
    <cellStyle name="Normal 10 4 4 2 3 2 2" xfId="35498" xr:uid="{F2845122-046C-4EB0-9870-20BEE43F74D6}"/>
    <cellStyle name="Normal 10 4 4 2 3 3" xfId="26284" xr:uid="{EC68971B-BFB3-4BAC-A4B0-1E0B36C65F00}"/>
    <cellStyle name="Normal 10 4 4 2 4" xfId="12493" xr:uid="{065E34C1-37AE-4138-8E0C-A79ADBCC60F2}"/>
    <cellStyle name="Normal 10 4 4 2 4 2" xfId="30924" xr:uid="{3064E566-21DB-4A00-9008-71509BBA3399}"/>
    <cellStyle name="Normal 10 4 4 2 5" xfId="21710" xr:uid="{9661AAA4-25DD-4B84-8BBE-2E611F810396}"/>
    <cellStyle name="Normal 10 4 4 3" xfId="4405" xr:uid="{988AF279-5A85-4537-BAFC-5955FE7DFF74}"/>
    <cellStyle name="Normal 10 4 4 3 2" xfId="9135" xr:uid="{44CB1303-27CA-4B97-920C-A66A6BD859EF}"/>
    <cellStyle name="Normal 10 4 4 3 2 2" xfId="18351" xr:uid="{0E4B06AD-A3D2-4D83-A192-506038CF8814}"/>
    <cellStyle name="Normal 10 4 4 3 2 2 2" xfId="36782" xr:uid="{61E1B567-6A1C-433A-A090-4472383333A1}"/>
    <cellStyle name="Normal 10 4 4 3 2 3" xfId="27568" xr:uid="{782CEDB3-18CC-4A65-9096-7864234389FC}"/>
    <cellStyle name="Normal 10 4 4 3 3" xfId="13629" xr:uid="{5A274080-83CE-4508-94C8-16902EF976E3}"/>
    <cellStyle name="Normal 10 4 4 3 3 2" xfId="32060" xr:uid="{7BF4A3AA-F5F2-46D0-BB35-FD0F362F7940}"/>
    <cellStyle name="Normal 10 4 4 3 4" xfId="22846" xr:uid="{A87E40D8-76D9-4B1F-9594-276D78590ABB}"/>
    <cellStyle name="Normal 10 4 4 4" xfId="6727" xr:uid="{E99018D8-AC9E-4E1D-A177-3B2A0E4F8CE5}"/>
    <cellStyle name="Normal 10 4 4 4 2" xfId="15944" xr:uid="{6F0CAA4F-7671-4BD9-A803-F51BD81FCF9D}"/>
    <cellStyle name="Normal 10 4 4 4 2 2" xfId="34375" xr:uid="{C57411C5-4307-43BE-82E8-C01786214F29}"/>
    <cellStyle name="Normal 10 4 4 4 3" xfId="25161" xr:uid="{4B976F89-A2AB-456F-9978-3E453B9E6EA4}"/>
    <cellStyle name="Normal 10 4 4 5" xfId="11443" xr:uid="{E6720DAF-70AC-4F73-906F-85F2D005CF9B}"/>
    <cellStyle name="Normal 10 4 4 5 2" xfId="29874" xr:uid="{7AC3BA0A-C6E8-4571-8BF6-CD2861C3F554}"/>
    <cellStyle name="Normal 10 4 4 6" xfId="20660" xr:uid="{FB5C3C57-D0BD-41EC-A1A4-9AE755049C4A}"/>
    <cellStyle name="Normal 10 4 5" xfId="2741" xr:uid="{1C292094-A9A7-46D3-9221-D4E6F7F797D2}"/>
    <cellStyle name="Normal 10 4 5 2" xfId="4930" xr:uid="{A01DAD00-4BF9-46F2-89C7-76B594B25EBA}"/>
    <cellStyle name="Normal 10 4 5 2 2" xfId="9660" xr:uid="{9F0259A2-79EC-487E-9724-C2529870C926}"/>
    <cellStyle name="Normal 10 4 5 2 2 2" xfId="18876" xr:uid="{66F6C83F-B176-4FD4-90D2-8F739DC69C02}"/>
    <cellStyle name="Normal 10 4 5 2 2 2 2" xfId="37307" xr:uid="{621F6E30-3356-456C-9609-EB697AC60B20}"/>
    <cellStyle name="Normal 10 4 5 2 2 3" xfId="28093" xr:uid="{F9DB6088-D6B1-4044-8D97-090529CF6F1D}"/>
    <cellStyle name="Normal 10 4 5 2 3" xfId="14154" xr:uid="{92AA03EE-0621-4A68-8E76-120E6123EA59}"/>
    <cellStyle name="Normal 10 4 5 2 3 2" xfId="32585" xr:uid="{D844EEB1-87F6-4620-8527-917082D66FB2}"/>
    <cellStyle name="Normal 10 4 5 2 4" xfId="23371" xr:uid="{33644EDA-7312-46B8-A7A3-ABFC4A6B2C84}"/>
    <cellStyle name="Normal 10 4 5 3" xfId="7325" xr:uid="{DAD983B5-910F-4084-8524-E5F4225D8DCC}"/>
    <cellStyle name="Normal 10 4 5 3 2" xfId="16542" xr:uid="{FDDC1B5D-A9AE-49F4-8B76-8D47B9969B5D}"/>
    <cellStyle name="Normal 10 4 5 3 2 2" xfId="34973" xr:uid="{C463A96E-EA89-45E4-B2E8-4AA90EC624BE}"/>
    <cellStyle name="Normal 10 4 5 3 3" xfId="25759" xr:uid="{23BD9783-330C-403A-9E05-E9ED5E714B3C}"/>
    <cellStyle name="Normal 10 4 5 4" xfId="11968" xr:uid="{A718DFA9-327B-47B9-98D1-DC482B8EC637}"/>
    <cellStyle name="Normal 10 4 5 4 2" xfId="30399" xr:uid="{EEA5D99A-7FB2-4094-B658-AD9AF0E0F396}"/>
    <cellStyle name="Normal 10 4 5 5" xfId="21185" xr:uid="{631864DA-76DB-4665-9652-FC854DA49065}"/>
    <cellStyle name="Normal 10 4 6" xfId="3881" xr:uid="{2EE9BEB1-FAB3-497D-AB7D-203080A70AB7}"/>
    <cellStyle name="Normal 10 4 6 2" xfId="8610" xr:uid="{58AA0EF3-CA4A-4193-A475-0D87C077902A}"/>
    <cellStyle name="Normal 10 4 6 2 2" xfId="17826" xr:uid="{9E442565-77A4-4863-880C-C8A0AB3E7C81}"/>
    <cellStyle name="Normal 10 4 6 2 2 2" xfId="36257" xr:uid="{7A5C81C7-BB0B-4713-A21A-5BF9111B4EE3}"/>
    <cellStyle name="Normal 10 4 6 2 3" xfId="27043" xr:uid="{5363EA20-D727-483B-A715-CD5667E7FCEA}"/>
    <cellStyle name="Normal 10 4 6 3" xfId="13104" xr:uid="{F8EC3155-B7CC-4458-B757-0B282CDC1F8B}"/>
    <cellStyle name="Normal 10 4 6 3 2" xfId="31535" xr:uid="{3CFDE0A7-FAAD-417B-8C81-CBB55B46B2AB}"/>
    <cellStyle name="Normal 10 4 6 4" xfId="22321" xr:uid="{C25A7FBC-0715-4D67-9E04-864EEE27DBC3}"/>
    <cellStyle name="Normal 10 4 7" xfId="6187" xr:uid="{958EC0ED-43DD-4E62-9BB0-6AACBBC1220C}"/>
    <cellStyle name="Normal 10 4 7 2" xfId="15404" xr:uid="{5B7931E1-25CE-47CB-B350-D9E8EEBCEA67}"/>
    <cellStyle name="Normal 10 4 7 2 2" xfId="33835" xr:uid="{57BE8FA2-AB56-403E-A29E-0B77E9C0E94E}"/>
    <cellStyle name="Normal 10 4 7 3" xfId="24621" xr:uid="{095BCDE0-65AC-42F6-A6D1-08513D9B6C72}"/>
    <cellStyle name="Normal 10 4 8" xfId="10918" xr:uid="{0919BC73-9183-4B1C-B745-330C8835963B}"/>
    <cellStyle name="Normal 10 4 8 2" xfId="29349" xr:uid="{13247531-019E-4607-B2BA-F559F48DEC82}"/>
    <cellStyle name="Normal 10 4 9" xfId="20135" xr:uid="{B5607825-FEBA-4737-9329-3BA4D1EC1E4D}"/>
    <cellStyle name="Normal 10 5" xfId="1748" xr:uid="{746E4C7E-3EFD-4116-A82A-D97A9FB1B93D}"/>
    <cellStyle name="Normal 10 5 2" xfId="1911" xr:uid="{10D19D65-4BA0-43F7-890F-44465B92685D}"/>
    <cellStyle name="Normal 10 5 2 2" xfId="2434" xr:uid="{2BED5EB1-31A9-401A-B1A7-6801F79FAA98}"/>
    <cellStyle name="Normal 10 5 2 2 2" xfId="3484" xr:uid="{6DDAD8AC-C58D-4788-95BC-1EA69DD54EF5}"/>
    <cellStyle name="Normal 10 5 2 2 2 2" xfId="5675" xr:uid="{E099A6F3-151D-4345-BBB7-22E8E319DC52}"/>
    <cellStyle name="Normal 10 5 2 2 2 2 2" xfId="10405" xr:uid="{6207E7F9-9065-4CCC-97FC-FA426C0300DD}"/>
    <cellStyle name="Normal 10 5 2 2 2 2 2 2" xfId="19621" xr:uid="{234689F8-93AF-4344-AF70-3EEF51BD55F9}"/>
    <cellStyle name="Normal 10 5 2 2 2 2 2 2 2" xfId="38052" xr:uid="{4637B867-F84D-43E5-9EF2-C8E19E3D1C9E}"/>
    <cellStyle name="Normal 10 5 2 2 2 2 2 3" xfId="28838" xr:uid="{411ECF67-467C-4750-B27A-0DE13450361A}"/>
    <cellStyle name="Normal 10 5 2 2 2 2 3" xfId="14899" xr:uid="{C621F02E-A915-46C3-849A-8A58A24DCE32}"/>
    <cellStyle name="Normal 10 5 2 2 2 2 3 2" xfId="33330" xr:uid="{A9DF84F0-DA51-4ADB-8094-DE8D8490617A}"/>
    <cellStyle name="Normal 10 5 2 2 2 2 4" xfId="24116" xr:uid="{DC490323-2888-4E42-8E44-84C187C5FF53}"/>
    <cellStyle name="Normal 10 5 2 2 2 3" xfId="8070" xr:uid="{7E5FFE70-5604-415B-8ED9-D004F3251592}"/>
    <cellStyle name="Normal 10 5 2 2 2 3 2" xfId="17287" xr:uid="{7CA3D87B-2C70-459F-A783-D4B613206247}"/>
    <cellStyle name="Normal 10 5 2 2 2 3 2 2" xfId="35718" xr:uid="{C7578E22-8889-43AD-92AE-BEFA144AE3F1}"/>
    <cellStyle name="Normal 10 5 2 2 2 3 3" xfId="26504" xr:uid="{B654BA13-56B0-4C4A-8F64-2C5FB61B08F9}"/>
    <cellStyle name="Normal 10 5 2 2 2 4" xfId="12713" xr:uid="{E4526AB6-52C3-4ADC-8023-11DD0D6C370B}"/>
    <cellStyle name="Normal 10 5 2 2 2 4 2" xfId="31144" xr:uid="{A9C33FE8-23E9-4F72-886B-A7C3AACF47AD}"/>
    <cellStyle name="Normal 10 5 2 2 2 5" xfId="21930" xr:uid="{6C848CA2-4643-40CA-965B-A2DC93640DAA}"/>
    <cellStyle name="Normal 10 5 2 2 3" xfId="4625" xr:uid="{90196DFA-4B3A-498C-8F28-F83BF8D326A5}"/>
    <cellStyle name="Normal 10 5 2 2 3 2" xfId="9355" xr:uid="{C882B455-5AF1-4DC4-854A-0400107B4427}"/>
    <cellStyle name="Normal 10 5 2 2 3 2 2" xfId="18571" xr:uid="{0FFA5DB3-3C04-4800-9CFA-4BEE55A43C6C}"/>
    <cellStyle name="Normal 10 5 2 2 3 2 2 2" xfId="37002" xr:uid="{BBD27D13-AF9B-4A9C-B365-8D1CB16A07DD}"/>
    <cellStyle name="Normal 10 5 2 2 3 2 3" xfId="27788" xr:uid="{0CCCBEA5-FE41-4013-8E82-EFBD7C7A682C}"/>
    <cellStyle name="Normal 10 5 2 2 3 3" xfId="13849" xr:uid="{A5AFF869-D35A-4C2E-9AF4-B0E2A1C299B0}"/>
    <cellStyle name="Normal 10 5 2 2 3 3 2" xfId="32280" xr:uid="{4F97E2AA-1633-44F3-B6A8-699DB5431A06}"/>
    <cellStyle name="Normal 10 5 2 2 3 4" xfId="23066" xr:uid="{1AD712E2-349D-4843-911D-94A4626C179E}"/>
    <cellStyle name="Normal 10 5 2 2 4" xfId="6947" xr:uid="{094708E9-3A24-4BDA-9973-EAFDED4FFAB7}"/>
    <cellStyle name="Normal 10 5 2 2 4 2" xfId="16164" xr:uid="{296BE390-84F6-4E67-A5EC-87E10C288366}"/>
    <cellStyle name="Normal 10 5 2 2 4 2 2" xfId="34595" xr:uid="{37FA9A43-BB1C-4395-B66D-CDDA03A19EB3}"/>
    <cellStyle name="Normal 10 5 2 2 4 3" xfId="25381" xr:uid="{768CE878-4CDC-4776-89CC-8A9455BA3DBB}"/>
    <cellStyle name="Normal 10 5 2 2 5" xfId="11663" xr:uid="{2EAF15BE-C4DE-4345-A4A5-F00F0CA900F6}"/>
    <cellStyle name="Normal 10 5 2 2 5 2" xfId="30094" xr:uid="{4E002B18-16DB-4900-8203-01DE46279703}"/>
    <cellStyle name="Normal 10 5 2 2 6" xfId="20880" xr:uid="{4142A92B-F74D-409B-B232-13CDB5477605}"/>
    <cellStyle name="Normal 10 5 2 3" xfId="2959" xr:uid="{053B3C29-F098-45E4-83E1-01FB1A7D9C35}"/>
    <cellStyle name="Normal 10 5 2 3 2" xfId="5150" xr:uid="{150CC4E2-57AD-49DF-998D-AEC79E1562C7}"/>
    <cellStyle name="Normal 10 5 2 3 2 2" xfId="9880" xr:uid="{9A840BFF-B933-47FA-80E6-6EF09D9D89C7}"/>
    <cellStyle name="Normal 10 5 2 3 2 2 2" xfId="19096" xr:uid="{032DBDA8-1A2A-4CE8-8315-31F33901E1CC}"/>
    <cellStyle name="Normal 10 5 2 3 2 2 2 2" xfId="37527" xr:uid="{F3C974BD-3F04-455C-A8F0-1EA04477AF54}"/>
    <cellStyle name="Normal 10 5 2 3 2 2 3" xfId="28313" xr:uid="{0D6B55B0-2A54-4BCE-9054-5BFE8E579906}"/>
    <cellStyle name="Normal 10 5 2 3 2 3" xfId="14374" xr:uid="{B113FF38-B87C-4D72-9563-3DD2A30E9FB8}"/>
    <cellStyle name="Normal 10 5 2 3 2 3 2" xfId="32805" xr:uid="{6D9C08C1-4C1E-4918-9F4E-ECE92610CC73}"/>
    <cellStyle name="Normal 10 5 2 3 2 4" xfId="23591" xr:uid="{2BE8386F-0B29-4082-A8D3-4DF177D7F962}"/>
    <cellStyle name="Normal 10 5 2 3 3" xfId="7545" xr:uid="{50E62392-7B86-4C9F-B95A-EF7234A1CB58}"/>
    <cellStyle name="Normal 10 5 2 3 3 2" xfId="16762" xr:uid="{417DC996-9F9F-428A-8E3B-0E84C985E05C}"/>
    <cellStyle name="Normal 10 5 2 3 3 2 2" xfId="35193" xr:uid="{D8478210-3447-4102-93F3-9B6D3FD114F2}"/>
    <cellStyle name="Normal 10 5 2 3 3 3" xfId="25979" xr:uid="{FC0583A5-AF82-4BE3-9294-586B228531C3}"/>
    <cellStyle name="Normal 10 5 2 3 4" xfId="12188" xr:uid="{00521CA6-2B18-4D28-BFF0-9F0BDDC26314}"/>
    <cellStyle name="Normal 10 5 2 3 4 2" xfId="30619" xr:uid="{31983372-462D-4613-8EB0-01217FB84DFC}"/>
    <cellStyle name="Normal 10 5 2 3 5" xfId="21405" xr:uid="{8E282510-15D9-4E43-8F7C-5BC9E511F5F0}"/>
    <cellStyle name="Normal 10 5 2 4" xfId="4100" xr:uid="{6B35A687-DC72-411D-AA3A-4BF4885CF436}"/>
    <cellStyle name="Normal 10 5 2 4 2" xfId="8830" xr:uid="{905BA133-4B42-42B4-BCDA-F697A2A1C7EA}"/>
    <cellStyle name="Normal 10 5 2 4 2 2" xfId="18046" xr:uid="{07338801-FD05-4513-858E-4CEC434EF9DF}"/>
    <cellStyle name="Normal 10 5 2 4 2 2 2" xfId="36477" xr:uid="{1D9DD566-C357-45C1-A00B-1C045FD4493C}"/>
    <cellStyle name="Normal 10 5 2 4 2 3" xfId="27263" xr:uid="{78613598-00F2-478E-902E-80499CF3987D}"/>
    <cellStyle name="Normal 10 5 2 4 3" xfId="13324" xr:uid="{16141403-F2C6-4C5D-BD1F-F16626F3ABD9}"/>
    <cellStyle name="Normal 10 5 2 4 3 2" xfId="31755" xr:uid="{549773B3-01C4-485D-A096-FF56E9135866}"/>
    <cellStyle name="Normal 10 5 2 4 4" xfId="22541" xr:uid="{E04CF467-A276-4914-9ED5-FD4CFA26CC0B}"/>
    <cellStyle name="Normal 10 5 2 5" xfId="6407" xr:uid="{6AABDA3A-6233-4AF2-A57B-69EBF279F8B4}"/>
    <cellStyle name="Normal 10 5 2 5 2" xfId="15624" xr:uid="{56672F78-A490-4129-8968-F219986B59F0}"/>
    <cellStyle name="Normal 10 5 2 5 2 2" xfId="34055" xr:uid="{909A41F4-6314-483E-BC25-7C707D3BCD7D}"/>
    <cellStyle name="Normal 10 5 2 5 3" xfId="24841" xr:uid="{BACDD0E5-A526-43CE-8624-BC144717E0CE}"/>
    <cellStyle name="Normal 10 5 2 6" xfId="11138" xr:uid="{73AD7BA7-457E-492D-8E89-6B927BDD4A8B}"/>
    <cellStyle name="Normal 10 5 2 6 2" xfId="29569" xr:uid="{7879F902-3878-45F6-BD3F-BBE79BBA066C}"/>
    <cellStyle name="Normal 10 5 2 7" xfId="20355" xr:uid="{9BE74804-5B44-4CC8-9FEB-D7B6306E5A59}"/>
    <cellStyle name="Normal 10 5 3" xfId="2079" xr:uid="{6D53D84D-44E7-4BB1-B849-CC5B4D2124BC}"/>
    <cellStyle name="Normal 10 5 3 2" xfId="2602" xr:uid="{3C63760B-3728-4433-8539-E409C3BAE7A8}"/>
    <cellStyle name="Normal 10 5 3 2 2" xfId="3652" xr:uid="{0A1F2895-BBAF-4408-95FF-9C9A5A711227}"/>
    <cellStyle name="Normal 10 5 3 2 2 2" xfId="5843" xr:uid="{A048F886-A720-4673-B69D-48BC00218815}"/>
    <cellStyle name="Normal 10 5 3 2 2 2 2" xfId="10573" xr:uid="{B8B2860F-5B66-4F8D-B3BA-2D765D529AB7}"/>
    <cellStyle name="Normal 10 5 3 2 2 2 2 2" xfId="19789" xr:uid="{83D7AB9C-AE4C-4E6C-B95F-A98F75DDC0D8}"/>
    <cellStyle name="Normal 10 5 3 2 2 2 2 2 2" xfId="38220" xr:uid="{C157E085-ABFB-4703-92CD-544004FFE1DC}"/>
    <cellStyle name="Normal 10 5 3 2 2 2 2 3" xfId="29006" xr:uid="{A6C5E723-B878-4CB9-B06B-F9D1DC5E630F}"/>
    <cellStyle name="Normal 10 5 3 2 2 2 3" xfId="15067" xr:uid="{B6533724-1E77-4E99-966F-FCF509D4D4E5}"/>
    <cellStyle name="Normal 10 5 3 2 2 2 3 2" xfId="33498" xr:uid="{89E6EEC5-019A-4C0A-A3B1-B35A84DF36E0}"/>
    <cellStyle name="Normal 10 5 3 2 2 2 4" xfId="24284" xr:uid="{6B00F452-655F-4E0B-8482-20D4387EF462}"/>
    <cellStyle name="Normal 10 5 3 2 2 3" xfId="8238" xr:uid="{B65C6D0B-00D9-42C2-84A4-DBA08DBBEBD2}"/>
    <cellStyle name="Normal 10 5 3 2 2 3 2" xfId="17455" xr:uid="{8BBB6E9F-ECEE-4EDB-8517-F1757103137D}"/>
    <cellStyle name="Normal 10 5 3 2 2 3 2 2" xfId="35886" xr:uid="{7F653F83-CCF0-4BF9-B148-29B6C06FE14A}"/>
    <cellStyle name="Normal 10 5 3 2 2 3 3" xfId="26672" xr:uid="{564391C1-79BC-425A-BE68-57581CC24061}"/>
    <cellStyle name="Normal 10 5 3 2 2 4" xfId="12881" xr:uid="{6B3D49A0-AED9-4396-8E35-E6D2995F308D}"/>
    <cellStyle name="Normal 10 5 3 2 2 4 2" xfId="31312" xr:uid="{52B0C23C-F988-49A1-A64F-F59B4E520F4C}"/>
    <cellStyle name="Normal 10 5 3 2 2 5" xfId="22098" xr:uid="{2016A2B6-AA58-480F-87EF-FAA346C9061B}"/>
    <cellStyle name="Normal 10 5 3 2 3" xfId="4793" xr:uid="{38B8936F-CC6F-475F-8B7A-566EF82DEE22}"/>
    <cellStyle name="Normal 10 5 3 2 3 2" xfId="9523" xr:uid="{777CD3ED-F10B-456C-8D80-629210582DD7}"/>
    <cellStyle name="Normal 10 5 3 2 3 2 2" xfId="18739" xr:uid="{5DDF2E0A-E820-450F-9BEC-34505858DE6C}"/>
    <cellStyle name="Normal 10 5 3 2 3 2 2 2" xfId="37170" xr:uid="{D99508BF-5632-4A52-B8E7-FA4D894D4A34}"/>
    <cellStyle name="Normal 10 5 3 2 3 2 3" xfId="27956" xr:uid="{80D1EF8F-7026-40A0-8ADF-7C1295BFC86E}"/>
    <cellStyle name="Normal 10 5 3 2 3 3" xfId="14017" xr:uid="{47B6AB2D-5BB6-4785-B962-6F21B5612902}"/>
    <cellStyle name="Normal 10 5 3 2 3 3 2" xfId="32448" xr:uid="{1A7541EA-CFF0-4680-A126-A5D8C3840A9E}"/>
    <cellStyle name="Normal 10 5 3 2 3 4" xfId="23234" xr:uid="{B78AF8B4-1BAF-43B7-AA52-D69C37E18E0A}"/>
    <cellStyle name="Normal 10 5 3 2 4" xfId="7115" xr:uid="{1EFD73D4-7BB7-4EF5-B508-64E372E90186}"/>
    <cellStyle name="Normal 10 5 3 2 4 2" xfId="16332" xr:uid="{B781F186-8D3E-4FC3-82BF-96B665E2470D}"/>
    <cellStyle name="Normal 10 5 3 2 4 2 2" xfId="34763" xr:uid="{DB05FE53-797A-40DF-8F7F-40D82931CEDE}"/>
    <cellStyle name="Normal 10 5 3 2 4 3" xfId="25549" xr:uid="{EB69F94B-06B3-4B35-8D1C-BAD8E862DD4D}"/>
    <cellStyle name="Normal 10 5 3 2 5" xfId="11831" xr:uid="{CC66D0D4-3C3B-4B57-9252-22C7FF7EF9EF}"/>
    <cellStyle name="Normal 10 5 3 2 5 2" xfId="30262" xr:uid="{9CB604F4-1086-4DB2-9D9C-7F4AAFE63455}"/>
    <cellStyle name="Normal 10 5 3 2 6" xfId="21048" xr:uid="{D30AB821-BA4F-4E87-A55E-3ED1F6597DED}"/>
    <cellStyle name="Normal 10 5 3 3" xfId="3127" xr:uid="{7E19EB6F-5B3F-4C0B-918A-A47901451A23}"/>
    <cellStyle name="Normal 10 5 3 3 2" xfId="5318" xr:uid="{8F939B98-14FD-40EF-8051-2484171AB47E}"/>
    <cellStyle name="Normal 10 5 3 3 2 2" xfId="10048" xr:uid="{0EB63E0C-C779-42ED-82EE-1070FB7870B0}"/>
    <cellStyle name="Normal 10 5 3 3 2 2 2" xfId="19264" xr:uid="{C60BF54E-F868-4714-BBDF-254303425DE3}"/>
    <cellStyle name="Normal 10 5 3 3 2 2 2 2" xfId="37695" xr:uid="{4A695631-C6BB-44E5-AAC9-B68542EE5A11}"/>
    <cellStyle name="Normal 10 5 3 3 2 2 3" xfId="28481" xr:uid="{1835EEDF-4FB4-44E0-B1B6-3B85CD1D89F9}"/>
    <cellStyle name="Normal 10 5 3 3 2 3" xfId="14542" xr:uid="{C0B8E1F5-E3FE-4C5D-8725-E466D31F26EC}"/>
    <cellStyle name="Normal 10 5 3 3 2 3 2" xfId="32973" xr:uid="{C0F38768-D7CE-4D2F-B608-E21C7D86F949}"/>
    <cellStyle name="Normal 10 5 3 3 2 4" xfId="23759" xr:uid="{71553126-CD0A-47C6-B208-EDF6B6CFC77E}"/>
    <cellStyle name="Normal 10 5 3 3 3" xfId="7713" xr:uid="{5D7B09C7-054D-4599-BB99-6DCBE36267BE}"/>
    <cellStyle name="Normal 10 5 3 3 3 2" xfId="16930" xr:uid="{8026789E-1B3A-4678-9FB3-B0009BBE1AC1}"/>
    <cellStyle name="Normal 10 5 3 3 3 2 2" xfId="35361" xr:uid="{5B44EE80-E934-46A5-B101-9D36390C844D}"/>
    <cellStyle name="Normal 10 5 3 3 3 3" xfId="26147" xr:uid="{1092B588-89FD-4493-AD61-A1D940728161}"/>
    <cellStyle name="Normal 10 5 3 3 4" xfId="12356" xr:uid="{A83189EE-44CF-4500-ABC3-FEB4927A3BC6}"/>
    <cellStyle name="Normal 10 5 3 3 4 2" xfId="30787" xr:uid="{B84F22A7-96D7-4347-85E0-7D1E57A2253B}"/>
    <cellStyle name="Normal 10 5 3 3 5" xfId="21573" xr:uid="{2357962A-C3E0-405C-AA5D-3119622C5E69}"/>
    <cellStyle name="Normal 10 5 3 4" xfId="4268" xr:uid="{CEFC4A6E-EB45-4D63-AD9A-3A17053D7758}"/>
    <cellStyle name="Normal 10 5 3 4 2" xfId="8998" xr:uid="{99CEC79B-8AFB-4614-8086-B446F538E5F7}"/>
    <cellStyle name="Normal 10 5 3 4 2 2" xfId="18214" xr:uid="{E26A0DF3-17E3-4EFF-B38B-655743843E30}"/>
    <cellStyle name="Normal 10 5 3 4 2 2 2" xfId="36645" xr:uid="{FC0BA663-369F-4E08-B398-DA6CC5F6D3F7}"/>
    <cellStyle name="Normal 10 5 3 4 2 3" xfId="27431" xr:uid="{8F9C8D15-1447-46EB-ADA8-55B51654AD68}"/>
    <cellStyle name="Normal 10 5 3 4 3" xfId="13492" xr:uid="{AC8E0C6A-5F9D-4852-8C30-2F44C6C7D41C}"/>
    <cellStyle name="Normal 10 5 3 4 3 2" xfId="31923" xr:uid="{3EB20671-1BBB-41FC-B782-7B5ACC99D19A}"/>
    <cellStyle name="Normal 10 5 3 4 4" xfId="22709" xr:uid="{C467A3B7-2E06-4772-A4C0-4CFF9BABC387}"/>
    <cellStyle name="Normal 10 5 3 5" xfId="6575" xr:uid="{2D23FBFB-3909-4F14-8586-252E49B3AD0E}"/>
    <cellStyle name="Normal 10 5 3 5 2" xfId="15792" xr:uid="{CF702CEE-7F5C-49C0-BD54-0F5B0721EA49}"/>
    <cellStyle name="Normal 10 5 3 5 2 2" xfId="34223" xr:uid="{2F90F510-F688-40B8-9E44-BF7E230C4844}"/>
    <cellStyle name="Normal 10 5 3 5 3" xfId="25009" xr:uid="{585AE1FB-DD6E-47D4-852A-D2557B28F457}"/>
    <cellStyle name="Normal 10 5 3 6" xfId="11306" xr:uid="{54370BC7-E3C0-4F45-BA50-7223F1F0262B}"/>
    <cellStyle name="Normal 10 5 3 6 2" xfId="29737" xr:uid="{B57006A2-4C30-4B62-AA1C-9E38367C0CB1}"/>
    <cellStyle name="Normal 10 5 3 7" xfId="20523" xr:uid="{69FA497C-297F-4EEE-8687-92ACE4B67BF0}"/>
    <cellStyle name="Normal 10 5 4" xfId="2270" xr:uid="{A4AD31B6-5DA2-4079-8B86-0953A1340BF3}"/>
    <cellStyle name="Normal 10 5 4 2" xfId="3318" xr:uid="{3B159F8B-8CD8-451F-9B76-3E84EF154FE0}"/>
    <cellStyle name="Normal 10 5 4 2 2" xfId="5509" xr:uid="{E40E289C-B550-4488-A61A-19EF511786DC}"/>
    <cellStyle name="Normal 10 5 4 2 2 2" xfId="10239" xr:uid="{13906945-92FF-4F43-B2E3-2744327816E5}"/>
    <cellStyle name="Normal 10 5 4 2 2 2 2" xfId="19455" xr:uid="{59D941D2-4FEA-4D98-81AF-CA07D7F6F063}"/>
    <cellStyle name="Normal 10 5 4 2 2 2 2 2" xfId="37886" xr:uid="{44A804BD-696D-4D28-86D4-42AD59DDF6EC}"/>
    <cellStyle name="Normal 10 5 4 2 2 2 3" xfId="28672" xr:uid="{0F9C96F4-491B-419C-AB48-92A8A44F8E0D}"/>
    <cellStyle name="Normal 10 5 4 2 2 3" xfId="14733" xr:uid="{6B89AC5B-4975-415B-8490-D8E782A7DC77}"/>
    <cellStyle name="Normal 10 5 4 2 2 3 2" xfId="33164" xr:uid="{C7D8467D-9C2C-44B4-9F4E-0284690A5D9F}"/>
    <cellStyle name="Normal 10 5 4 2 2 4" xfId="23950" xr:uid="{EACA370A-6ACD-4D1B-B33C-C50462157BF6}"/>
    <cellStyle name="Normal 10 5 4 2 3" xfId="7904" xr:uid="{550A1ADD-3EFE-47FD-BF53-89130A21B995}"/>
    <cellStyle name="Normal 10 5 4 2 3 2" xfId="17121" xr:uid="{EC9B0D1E-7BBC-4AC2-8D71-C6DC02C2BF24}"/>
    <cellStyle name="Normal 10 5 4 2 3 2 2" xfId="35552" xr:uid="{E3FF0C7A-63A8-4AD4-8186-8E06BC4CFC20}"/>
    <cellStyle name="Normal 10 5 4 2 3 3" xfId="26338" xr:uid="{0B99B67C-C51F-44B2-8A7F-55F94B56DB0B}"/>
    <cellStyle name="Normal 10 5 4 2 4" xfId="12547" xr:uid="{2DC3AAE1-9DEB-46E2-859D-7E6F1494465D}"/>
    <cellStyle name="Normal 10 5 4 2 4 2" xfId="30978" xr:uid="{4DD5A815-6BBC-4397-B65B-DCE1BFF3A60D}"/>
    <cellStyle name="Normal 10 5 4 2 5" xfId="21764" xr:uid="{2D36C5F7-9E4D-44D8-A6BB-2FC83C3B70C9}"/>
    <cellStyle name="Normal 10 5 4 3" xfId="4459" xr:uid="{60E3CC87-AF21-4EC1-B036-547648304D67}"/>
    <cellStyle name="Normal 10 5 4 3 2" xfId="9189" xr:uid="{CA9CB340-1E79-44F4-9D90-57CE27D677EC}"/>
    <cellStyle name="Normal 10 5 4 3 2 2" xfId="18405" xr:uid="{94ED862D-CE90-4262-90E5-98A98DCCA2A5}"/>
    <cellStyle name="Normal 10 5 4 3 2 2 2" xfId="36836" xr:uid="{DCD25185-1277-495A-82CC-7A327F1B5987}"/>
    <cellStyle name="Normal 10 5 4 3 2 3" xfId="27622" xr:uid="{C833D8D0-8282-4DA2-8B0A-47B5730DD4AF}"/>
    <cellStyle name="Normal 10 5 4 3 3" xfId="13683" xr:uid="{271A42B5-7E59-4816-98BE-36AD613A8FAD}"/>
    <cellStyle name="Normal 10 5 4 3 3 2" xfId="32114" xr:uid="{9AA374B1-BCA5-4EE1-9D23-CFEDBD051AF1}"/>
    <cellStyle name="Normal 10 5 4 3 4" xfId="22900" xr:uid="{7498572F-D947-4798-A788-28B77E5590DB}"/>
    <cellStyle name="Normal 10 5 4 4" xfId="6781" xr:uid="{4876AC59-005A-4650-B393-F8DE918DA2AB}"/>
    <cellStyle name="Normal 10 5 4 4 2" xfId="15998" xr:uid="{387D7ECC-2E6D-4258-B4F1-3282D0B99772}"/>
    <cellStyle name="Normal 10 5 4 4 2 2" xfId="34429" xr:uid="{870E5EDF-4C91-4114-B63D-5EEFF5CE52A6}"/>
    <cellStyle name="Normal 10 5 4 4 3" xfId="25215" xr:uid="{BC441C2C-BF3D-4FE4-9DCF-4E623D052199}"/>
    <cellStyle name="Normal 10 5 4 5" xfId="11497" xr:uid="{357745D5-1090-4C5A-BE80-65DFBC587C7D}"/>
    <cellStyle name="Normal 10 5 4 5 2" xfId="29928" xr:uid="{2172DCE0-F25B-4265-9546-FAA4430B92E8}"/>
    <cellStyle name="Normal 10 5 4 6" xfId="20714" xr:uid="{DC3F0619-C9A9-407E-8B37-140E1D6B6E71}"/>
    <cellStyle name="Normal 10 5 5" xfId="2795" xr:uid="{837F7CE4-E780-4A60-A114-52FAB284CE68}"/>
    <cellStyle name="Normal 10 5 5 2" xfId="4984" xr:uid="{25C5DEC4-211A-4D5D-B498-4F12DD074ECB}"/>
    <cellStyle name="Normal 10 5 5 2 2" xfId="9714" xr:uid="{6CD4D03A-0587-4C0B-BE18-E5D7D185ACE2}"/>
    <cellStyle name="Normal 10 5 5 2 2 2" xfId="18930" xr:uid="{D50D7C42-C31B-4EA8-9215-7E66FB0AAA41}"/>
    <cellStyle name="Normal 10 5 5 2 2 2 2" xfId="37361" xr:uid="{BB94A9E6-BDAB-4288-ACB0-094ED033C9FC}"/>
    <cellStyle name="Normal 10 5 5 2 2 3" xfId="28147" xr:uid="{A3EF265E-62A9-48A7-B52B-498202782EF9}"/>
    <cellStyle name="Normal 10 5 5 2 3" xfId="14208" xr:uid="{F5B583CF-B56F-491B-AF9E-D9BE53F712F7}"/>
    <cellStyle name="Normal 10 5 5 2 3 2" xfId="32639" xr:uid="{5669C01C-2449-4058-8179-0FDB77DDC74A}"/>
    <cellStyle name="Normal 10 5 5 2 4" xfId="23425" xr:uid="{C39F25CA-57F3-4B86-B74C-0B2A69C04ED8}"/>
    <cellStyle name="Normal 10 5 5 3" xfId="7379" xr:uid="{EF78104A-E4AF-4D29-A1D7-0EA0255069BC}"/>
    <cellStyle name="Normal 10 5 5 3 2" xfId="16596" xr:uid="{67DCBCEB-4455-4C9E-B999-317AFBE07DF2}"/>
    <cellStyle name="Normal 10 5 5 3 2 2" xfId="35027" xr:uid="{0D79712D-1208-43B8-BE2A-2CAE5E73304D}"/>
    <cellStyle name="Normal 10 5 5 3 3" xfId="25813" xr:uid="{93D579CC-9261-443A-AC1C-8B3CA8F088CD}"/>
    <cellStyle name="Normal 10 5 5 4" xfId="12022" xr:uid="{6C256642-D6E2-495E-B639-39422C47FE9D}"/>
    <cellStyle name="Normal 10 5 5 4 2" xfId="30453" xr:uid="{99BD90FD-E674-487C-A2E3-3E2858BF1B30}"/>
    <cellStyle name="Normal 10 5 5 5" xfId="21239" xr:uid="{B9FCC7CD-FA85-4246-A731-2AC6313749A5}"/>
    <cellStyle name="Normal 10 5 6" xfId="3935" xr:uid="{7C4D2E1D-5297-4A91-B0B4-5603567BD139}"/>
    <cellStyle name="Normal 10 5 6 2" xfId="8664" xr:uid="{373BF0C0-3AB0-457D-9166-ECF5ED514969}"/>
    <cellStyle name="Normal 10 5 6 2 2" xfId="17880" xr:uid="{3D3F0F44-20AD-4F36-A122-40144D73954B}"/>
    <cellStyle name="Normal 10 5 6 2 2 2" xfId="36311" xr:uid="{3C8A9CD8-B5AC-4AC3-B33A-2474B7D16B73}"/>
    <cellStyle name="Normal 10 5 6 2 3" xfId="27097" xr:uid="{9DDAC6CD-355D-4051-9A43-9893A71C3DED}"/>
    <cellStyle name="Normal 10 5 6 3" xfId="13158" xr:uid="{8A4242F0-8D95-47BB-ACAB-D40FDC2D7641}"/>
    <cellStyle name="Normal 10 5 6 3 2" xfId="31589" xr:uid="{57DE5135-8C50-420F-96DE-758742F97232}"/>
    <cellStyle name="Normal 10 5 6 4" xfId="22375" xr:uid="{C8B6572A-3D45-488D-BC2F-399C728BC65D}"/>
    <cellStyle name="Normal 10 5 7" xfId="6241" xr:uid="{7883D603-8C64-4166-BC6D-5DF698C7FBB7}"/>
    <cellStyle name="Normal 10 5 7 2" xfId="15458" xr:uid="{43300F03-E79C-4618-A73B-C09D25A96758}"/>
    <cellStyle name="Normal 10 5 7 2 2" xfId="33889" xr:uid="{1C5DED6A-FEFB-49EB-ABCB-E3A5D6F6F014}"/>
    <cellStyle name="Normal 10 5 7 3" xfId="24675" xr:uid="{3D117AA1-48B2-4757-BD55-34349F37FF1E}"/>
    <cellStyle name="Normal 10 5 8" xfId="10972" xr:uid="{2536AB88-278E-4F88-BCB8-32FCE34AB700}"/>
    <cellStyle name="Normal 10 5 8 2" xfId="29403" xr:uid="{0495334B-6371-416D-90E9-EBF383ABA6CF}"/>
    <cellStyle name="Normal 10 5 9" xfId="20189" xr:uid="{3113E6B6-ABDA-4590-843D-876D3224E03A}"/>
    <cellStyle name="Normal 10 6" xfId="1801" xr:uid="{31E5B647-5145-4A18-8FDA-E56558C647AF}"/>
    <cellStyle name="Normal 10 6 2" xfId="2134" xr:uid="{AB4F1AF9-984A-4711-8DAF-F6A333C2BE47}"/>
    <cellStyle name="Normal 10 6 2 2" xfId="2657" xr:uid="{CDBDCF78-099E-42A6-820C-0C064FC5F173}"/>
    <cellStyle name="Normal 10 6 2 2 2" xfId="3708" xr:uid="{D3D06428-946D-4A5D-A442-A16C748EA9A7}"/>
    <cellStyle name="Normal 10 6 2 2 2 2" xfId="5899" xr:uid="{BE24D662-3BE1-4FCE-AAD2-8A5AE86D4DC1}"/>
    <cellStyle name="Normal 10 6 2 2 2 2 2" xfId="10629" xr:uid="{F10E0D8F-87F3-4667-A752-A872ED25F396}"/>
    <cellStyle name="Normal 10 6 2 2 2 2 2 2" xfId="19845" xr:uid="{6B49750C-5042-4055-A866-A8F1D4353609}"/>
    <cellStyle name="Normal 10 6 2 2 2 2 2 2 2" xfId="38276" xr:uid="{C5B79042-DE5D-40BE-8E49-75789163DD70}"/>
    <cellStyle name="Normal 10 6 2 2 2 2 2 3" xfId="29062" xr:uid="{3ADA3B48-6A4C-4DA5-8F02-5B103A95F597}"/>
    <cellStyle name="Normal 10 6 2 2 2 2 3" xfId="15123" xr:uid="{59FB7638-D211-4E15-91E3-C4409A203BE3}"/>
    <cellStyle name="Normal 10 6 2 2 2 2 3 2" xfId="33554" xr:uid="{A86056CC-6DAE-4053-9BA2-9E39FBA08535}"/>
    <cellStyle name="Normal 10 6 2 2 2 2 4" xfId="24340" xr:uid="{036868F5-214A-4A68-BA08-699165E6C73F}"/>
    <cellStyle name="Normal 10 6 2 2 2 3" xfId="8294" xr:uid="{46FBD1BD-A36A-4B89-8255-DDD7E5CCB6AE}"/>
    <cellStyle name="Normal 10 6 2 2 2 3 2" xfId="17511" xr:uid="{07F31F1A-08CC-430C-970C-19F7AD34E09F}"/>
    <cellStyle name="Normal 10 6 2 2 2 3 2 2" xfId="35942" xr:uid="{CA875FDF-9B4D-4F4D-B8BB-DC693F062194}"/>
    <cellStyle name="Normal 10 6 2 2 2 3 3" xfId="26728" xr:uid="{DCD6F2FD-912C-4B0A-BBC6-54A60D616480}"/>
    <cellStyle name="Normal 10 6 2 2 2 4" xfId="12937" xr:uid="{A5C60F91-5D57-4F1A-B661-B60BFDBB77C8}"/>
    <cellStyle name="Normal 10 6 2 2 2 4 2" xfId="31368" xr:uid="{A91625FB-9368-45A9-8C5A-E3E50F7FCE7A}"/>
    <cellStyle name="Normal 10 6 2 2 2 5" xfId="22154" xr:uid="{9432FED7-7040-480B-BD57-B552E979C3F0}"/>
    <cellStyle name="Normal 10 6 2 2 3" xfId="4849" xr:uid="{D07DEDC7-24BF-4507-AA53-E8BD66F82843}"/>
    <cellStyle name="Normal 10 6 2 2 3 2" xfId="9579" xr:uid="{C42CA8BE-E03E-4744-BFAE-5A239D3FFE52}"/>
    <cellStyle name="Normal 10 6 2 2 3 2 2" xfId="18795" xr:uid="{17B27C40-7949-48B0-975F-FE4ABAB93F69}"/>
    <cellStyle name="Normal 10 6 2 2 3 2 2 2" xfId="37226" xr:uid="{769DAD9D-EF92-4FD1-9FB9-B798D5550F52}"/>
    <cellStyle name="Normal 10 6 2 2 3 2 3" xfId="28012" xr:uid="{24112EC5-E0CA-4236-8009-1A029BECF629}"/>
    <cellStyle name="Normal 10 6 2 2 3 3" xfId="14073" xr:uid="{0702A500-CF39-45B7-9B9E-C21580ED8AB1}"/>
    <cellStyle name="Normal 10 6 2 2 3 3 2" xfId="32504" xr:uid="{8CB6BC0D-C57D-4D5A-B4CB-5C240935CB68}"/>
    <cellStyle name="Normal 10 6 2 2 3 4" xfId="23290" xr:uid="{DBD6DA62-BB7C-4DAF-907C-28A0923F982B}"/>
    <cellStyle name="Normal 10 6 2 2 4" xfId="7171" xr:uid="{491C93CD-915A-4D6D-8306-BB00D029B1B3}"/>
    <cellStyle name="Normal 10 6 2 2 4 2" xfId="16388" xr:uid="{2A4071F8-55CC-4FE5-8B53-0343F08314F2}"/>
    <cellStyle name="Normal 10 6 2 2 4 2 2" xfId="34819" xr:uid="{E525AD1C-9584-46AD-9D72-C2F12ACAE28C}"/>
    <cellStyle name="Normal 10 6 2 2 4 3" xfId="25605" xr:uid="{E7DA41CA-E10B-4993-B59B-D04EEC289767}"/>
    <cellStyle name="Normal 10 6 2 2 5" xfId="11887" xr:uid="{5CC6369C-A8E6-4EB2-8767-DD1040077587}"/>
    <cellStyle name="Normal 10 6 2 2 5 2" xfId="30318" xr:uid="{85170158-9AC2-48A5-B96C-B9480C06AB2E}"/>
    <cellStyle name="Normal 10 6 2 2 6" xfId="21104" xr:uid="{38FDD804-9D6A-47C0-A9B7-95154443A4DE}"/>
    <cellStyle name="Normal 10 6 2 3" xfId="3183" xr:uid="{FEA5D6C3-930F-49C7-9891-503252372F94}"/>
    <cellStyle name="Normal 10 6 2 3 2" xfId="5374" xr:uid="{C8B55D50-4091-4BB5-960F-FB82A4A91044}"/>
    <cellStyle name="Normal 10 6 2 3 2 2" xfId="10104" xr:uid="{36B8B3C8-ED27-4AA5-BFE1-E7605225570E}"/>
    <cellStyle name="Normal 10 6 2 3 2 2 2" xfId="19320" xr:uid="{99E60760-9FEC-4E9D-9A04-536D5BF5CC2A}"/>
    <cellStyle name="Normal 10 6 2 3 2 2 2 2" xfId="37751" xr:uid="{B0D7E984-5C55-4A84-8CED-87908D707817}"/>
    <cellStyle name="Normal 10 6 2 3 2 2 3" xfId="28537" xr:uid="{254A18B0-994A-4DA6-88C9-5DA2448FAE9B}"/>
    <cellStyle name="Normal 10 6 2 3 2 3" xfId="14598" xr:uid="{30A3666B-6E54-4002-866B-063553E1C56D}"/>
    <cellStyle name="Normal 10 6 2 3 2 3 2" xfId="33029" xr:uid="{230AF818-C695-47E8-98BF-2F600773D846}"/>
    <cellStyle name="Normal 10 6 2 3 2 4" xfId="23815" xr:uid="{BAFA570D-3C3D-4F99-AEB6-1551EB48C7DA}"/>
    <cellStyle name="Normal 10 6 2 3 3" xfId="7769" xr:uid="{46EEBF4A-5F27-49BB-8865-DDF014D21A69}"/>
    <cellStyle name="Normal 10 6 2 3 3 2" xfId="16986" xr:uid="{3FCD4526-2D5F-4275-AC32-52F0C8DE62D4}"/>
    <cellStyle name="Normal 10 6 2 3 3 2 2" xfId="35417" xr:uid="{59AA2152-ED58-4CFE-AAC6-F2B72ABB2D0D}"/>
    <cellStyle name="Normal 10 6 2 3 3 3" xfId="26203" xr:uid="{CBBFF7AC-A384-4851-BF85-B6D0EC466C9A}"/>
    <cellStyle name="Normal 10 6 2 3 4" xfId="12412" xr:uid="{25F77BD3-CD26-41A5-B31D-346286DF5C8C}"/>
    <cellStyle name="Normal 10 6 2 3 4 2" xfId="30843" xr:uid="{5E467326-50DE-42C8-A043-88D2D19C31F3}"/>
    <cellStyle name="Normal 10 6 2 3 5" xfId="21629" xr:uid="{4AD6D30D-6180-451D-8E48-2A4F520C3EF8}"/>
    <cellStyle name="Normal 10 6 2 4" xfId="4324" xr:uid="{2654ADE0-E8A2-4B34-A48C-75F9F769E340}"/>
    <cellStyle name="Normal 10 6 2 4 2" xfId="9054" xr:uid="{92CB08E8-B250-4154-AF49-175DB5153EC0}"/>
    <cellStyle name="Normal 10 6 2 4 2 2" xfId="18270" xr:uid="{7F65D2EE-4F12-4101-9751-191D9CFF5956}"/>
    <cellStyle name="Normal 10 6 2 4 2 2 2" xfId="36701" xr:uid="{69167D8A-688C-4C2C-858C-ED432F7B2738}"/>
    <cellStyle name="Normal 10 6 2 4 2 3" xfId="27487" xr:uid="{0E553A3C-B960-41C6-86E7-E6D6522B232B}"/>
    <cellStyle name="Normal 10 6 2 4 3" xfId="13548" xr:uid="{04B05689-2919-42B1-94F3-57F0DF6CC004}"/>
    <cellStyle name="Normal 10 6 2 4 3 2" xfId="31979" xr:uid="{78D2B604-2BDC-4107-9CAA-6FD58F8BCB17}"/>
    <cellStyle name="Normal 10 6 2 4 4" xfId="22765" xr:uid="{ED9631E6-38E0-4B36-9932-0ED2F33F03F5}"/>
    <cellStyle name="Normal 10 6 2 5" xfId="6631" xr:uid="{A96787FB-82C8-42A6-9DDA-8D9545D4BD88}"/>
    <cellStyle name="Normal 10 6 2 5 2" xfId="15848" xr:uid="{61D64D61-6F99-4269-A4BA-0111AC621133}"/>
    <cellStyle name="Normal 10 6 2 5 2 2" xfId="34279" xr:uid="{9581F207-4BF8-47D8-A5F8-A8C38590A1E3}"/>
    <cellStyle name="Normal 10 6 2 5 3" xfId="25065" xr:uid="{3A61571D-8B49-47A0-B737-71D35B048A4E}"/>
    <cellStyle name="Normal 10 6 2 6" xfId="11362" xr:uid="{AEDB36F7-E8D9-46DF-83AF-B1EBEE67DC5B}"/>
    <cellStyle name="Normal 10 6 2 6 2" xfId="29793" xr:uid="{DAA8ACAF-6405-4E34-89A9-936ABEBA0FA2}"/>
    <cellStyle name="Normal 10 6 2 7" xfId="20579" xr:uid="{957E2171-2F0A-48A1-B526-962DCBF2155D}"/>
    <cellStyle name="Normal 10 6 3" xfId="2325" xr:uid="{730ADD1B-2D6A-483E-BEF6-3BADE0C84BC6}"/>
    <cellStyle name="Normal 10 6 3 2" xfId="3374" xr:uid="{37552C64-720C-4224-B29A-D432DC8CCF19}"/>
    <cellStyle name="Normal 10 6 3 2 2" xfId="5565" xr:uid="{FD6ECC1D-3C8E-48BC-95FC-42B452F5B2CC}"/>
    <cellStyle name="Normal 10 6 3 2 2 2" xfId="10295" xr:uid="{E717A525-1057-4ABA-9112-F13ED4F10EE9}"/>
    <cellStyle name="Normal 10 6 3 2 2 2 2" xfId="19511" xr:uid="{811D9390-A43A-407B-B1F2-3FBB77744B30}"/>
    <cellStyle name="Normal 10 6 3 2 2 2 2 2" xfId="37942" xr:uid="{B550C00F-7511-4A48-ACCD-B9432FF1CFAD}"/>
    <cellStyle name="Normal 10 6 3 2 2 2 3" xfId="28728" xr:uid="{73D350A5-74DE-4AF0-9C9B-C6FB0EAACB68}"/>
    <cellStyle name="Normal 10 6 3 2 2 3" xfId="14789" xr:uid="{33584906-7396-4487-A275-491B2A48CDA7}"/>
    <cellStyle name="Normal 10 6 3 2 2 3 2" xfId="33220" xr:uid="{AABBC849-6BC1-48CB-96DD-87D82F057C6C}"/>
    <cellStyle name="Normal 10 6 3 2 2 4" xfId="24006" xr:uid="{C45F4AFB-C64B-4A17-80DE-7A85A32289B2}"/>
    <cellStyle name="Normal 10 6 3 2 3" xfId="7960" xr:uid="{607E4EB1-C5D9-433D-9DD7-A61E6C0E4211}"/>
    <cellStyle name="Normal 10 6 3 2 3 2" xfId="17177" xr:uid="{649EAA62-A26A-4AA5-87AB-04272AB8865D}"/>
    <cellStyle name="Normal 10 6 3 2 3 2 2" xfId="35608" xr:uid="{50E9E1A3-0CB6-400E-9060-16503B36532C}"/>
    <cellStyle name="Normal 10 6 3 2 3 3" xfId="26394" xr:uid="{83E94B27-E3E2-40C6-9299-CDCD84CB6941}"/>
    <cellStyle name="Normal 10 6 3 2 4" xfId="12603" xr:uid="{82A0FCBA-0FA9-4AA2-B0FD-9E18CB057802}"/>
    <cellStyle name="Normal 10 6 3 2 4 2" xfId="31034" xr:uid="{5AD0EE8A-52AB-4829-984E-0038CE64AC9B}"/>
    <cellStyle name="Normal 10 6 3 2 5" xfId="21820" xr:uid="{59AF1FF5-98AB-47A6-BCDB-A82E481889AC}"/>
    <cellStyle name="Normal 10 6 3 3" xfId="4515" xr:uid="{2E6FC286-A191-48A6-8A84-F16191F37DA9}"/>
    <cellStyle name="Normal 10 6 3 3 2" xfId="9245" xr:uid="{6BC67176-BE24-4709-B255-62BECE04ED48}"/>
    <cellStyle name="Normal 10 6 3 3 2 2" xfId="18461" xr:uid="{EF958141-E03F-439A-946C-BC84ECA46C55}"/>
    <cellStyle name="Normal 10 6 3 3 2 2 2" xfId="36892" xr:uid="{057A8492-E3F5-42D1-984D-24B1A2EC89F8}"/>
    <cellStyle name="Normal 10 6 3 3 2 3" xfId="27678" xr:uid="{DBB74C1B-0393-4A5F-AB69-49CCB01F086E}"/>
    <cellStyle name="Normal 10 6 3 3 3" xfId="13739" xr:uid="{3DF38388-8FE7-4E49-A5F1-3AE5708A48FE}"/>
    <cellStyle name="Normal 10 6 3 3 3 2" xfId="32170" xr:uid="{B2EE449F-E049-4896-B2CA-DC800F05B98E}"/>
    <cellStyle name="Normal 10 6 3 3 4" xfId="22956" xr:uid="{4B8FB738-83F4-4F72-9110-37D43DF899D7}"/>
    <cellStyle name="Normal 10 6 3 4" xfId="6837" xr:uid="{E0917DBA-69AA-4FFD-8BBF-CB8E2F0885EC}"/>
    <cellStyle name="Normal 10 6 3 4 2" xfId="16054" xr:uid="{859E7FA6-1159-47A7-9D25-3873ED69BDCA}"/>
    <cellStyle name="Normal 10 6 3 4 2 2" xfId="34485" xr:uid="{E6030697-FAC7-45FB-95AC-F2D1406E4D84}"/>
    <cellStyle name="Normal 10 6 3 4 3" xfId="25271" xr:uid="{28EEFF5A-1C64-4951-AB73-CFF903D4AF23}"/>
    <cellStyle name="Normal 10 6 3 5" xfId="11553" xr:uid="{D717AF46-D1DD-4755-A684-5027F980EE91}"/>
    <cellStyle name="Normal 10 6 3 5 2" xfId="29984" xr:uid="{3D0200EB-983A-492F-A691-49EEE2861933}"/>
    <cellStyle name="Normal 10 6 3 6" xfId="20770" xr:uid="{34BF9B86-BD49-472B-B02A-A8CCE58E12E2}"/>
    <cellStyle name="Normal 10 6 4" xfId="2850" xr:uid="{FBBB1A71-5EF9-42BB-A72D-7A5A8F17D7C4}"/>
    <cellStyle name="Normal 10 6 4 2" xfId="5040" xr:uid="{C9D0FF72-A509-48EB-AF1B-55507802D3F9}"/>
    <cellStyle name="Normal 10 6 4 2 2" xfId="9770" xr:uid="{BF73E2D3-2BE4-40FF-A747-C4C4BAE9B599}"/>
    <cellStyle name="Normal 10 6 4 2 2 2" xfId="18986" xr:uid="{2A0A9FB5-9751-4FC5-A7CB-4696DF841755}"/>
    <cellStyle name="Normal 10 6 4 2 2 2 2" xfId="37417" xr:uid="{478EB19C-0B66-4BFC-8A87-D710AFE24B09}"/>
    <cellStyle name="Normal 10 6 4 2 2 3" xfId="28203" xr:uid="{4C9BEF3F-6C08-4C71-B085-CC55BDCCE114}"/>
    <cellStyle name="Normal 10 6 4 2 3" xfId="14264" xr:uid="{84313171-EE9B-438B-A8CB-A2C430521F28}"/>
    <cellStyle name="Normal 10 6 4 2 3 2" xfId="32695" xr:uid="{9D745987-3AD0-4AD8-810A-4B70FCE125DF}"/>
    <cellStyle name="Normal 10 6 4 2 4" xfId="23481" xr:uid="{1F305DE4-AF38-427A-990C-D6B34C506F30}"/>
    <cellStyle name="Normal 10 6 4 3" xfId="7435" xr:uid="{ABB05EED-4C76-4960-B79C-8AE23A6DBD69}"/>
    <cellStyle name="Normal 10 6 4 3 2" xfId="16652" xr:uid="{33DFC318-C864-45ED-949D-ACA4F3CE404C}"/>
    <cellStyle name="Normal 10 6 4 3 2 2" xfId="35083" xr:uid="{993D9D94-5405-42D1-9847-F505714619A9}"/>
    <cellStyle name="Normal 10 6 4 3 3" xfId="25869" xr:uid="{1AA4138A-EB99-4F4B-A507-1F12B1A21743}"/>
    <cellStyle name="Normal 10 6 4 4" xfId="12078" xr:uid="{7D4A1A48-6A4B-40D5-9F74-CD624B45E91C}"/>
    <cellStyle name="Normal 10 6 4 4 2" xfId="30509" xr:uid="{DEFAA68F-7BF6-4326-B90B-EF833748F74B}"/>
    <cellStyle name="Normal 10 6 4 5" xfId="21295" xr:uid="{0612D900-5076-4285-B76D-5C6F722D288C}"/>
    <cellStyle name="Normal 10 6 5" xfId="3991" xr:uid="{BC78BA42-EEE5-4470-A68C-592EEE6929AA}"/>
    <cellStyle name="Normal 10 6 5 2" xfId="8720" xr:uid="{3D819245-5939-446B-886C-C15E7603EFE9}"/>
    <cellStyle name="Normal 10 6 5 2 2" xfId="17936" xr:uid="{9DDD8F9B-1E7C-49CD-99BA-EC57A35AD082}"/>
    <cellStyle name="Normal 10 6 5 2 2 2" xfId="36367" xr:uid="{71838968-487D-40FC-8870-2F7BD65EED3D}"/>
    <cellStyle name="Normal 10 6 5 2 3" xfId="27153" xr:uid="{7850DDF7-2249-4209-A19D-3B0DCB73F010}"/>
    <cellStyle name="Normal 10 6 5 3" xfId="13214" xr:uid="{D7DE71E4-D747-4E76-A9D6-E5D6C695DB20}"/>
    <cellStyle name="Normal 10 6 5 3 2" xfId="31645" xr:uid="{16A61E18-6500-417B-B88D-EC02A1E6B744}"/>
    <cellStyle name="Normal 10 6 5 4" xfId="22431" xr:uid="{21EAFAF0-E0E9-4415-8F59-9DF773B466DE}"/>
    <cellStyle name="Normal 10 6 6" xfId="6297" xr:uid="{E13A8DEB-71E0-4B20-82ED-A446711B61FA}"/>
    <cellStyle name="Normal 10 6 6 2" xfId="15514" xr:uid="{8E2EBFE7-BEF4-4F53-A87D-650E59AF3A68}"/>
    <cellStyle name="Normal 10 6 6 2 2" xfId="33945" xr:uid="{1DFFF5A5-3FB3-4457-9698-4582E18E33BB}"/>
    <cellStyle name="Normal 10 6 6 3" xfId="24731" xr:uid="{845881CD-DCDF-4D77-A429-B5381C51D15F}"/>
    <cellStyle name="Normal 10 6 7" xfId="11028" xr:uid="{D9A3C457-562E-4B41-A25C-A1E1A366AD8A}"/>
    <cellStyle name="Normal 10 6 7 2" xfId="29459" xr:uid="{A94D5B77-3469-406D-B7F4-5462EB2E8B4B}"/>
    <cellStyle name="Normal 10 6 8" xfId="20245" xr:uid="{A767A845-DA88-4756-9905-76FC26211AD8}"/>
    <cellStyle name="Normal 10 7" xfId="1969" xr:uid="{70499B22-C540-45F8-A33B-CEDC275C96D7}"/>
    <cellStyle name="Normal 10 7 2" xfId="2492" xr:uid="{46C2385B-4D1F-4B32-84D8-24B9ED2465F9}"/>
    <cellStyle name="Normal 10 7 2 2" xfId="3542" xr:uid="{2F2987BC-F503-4437-99BF-79F56A3121D8}"/>
    <cellStyle name="Normal 10 7 2 2 2" xfId="5733" xr:uid="{A77A4ABD-DC57-4FB0-9F2D-6801FFAC33D8}"/>
    <cellStyle name="Normal 10 7 2 2 2 2" xfId="10463" xr:uid="{B777FB08-3A2F-4627-A6F7-F85A26DB550C}"/>
    <cellStyle name="Normal 10 7 2 2 2 2 2" xfId="19679" xr:uid="{41F147BD-D648-4F4D-8CA6-D46CF55D39D4}"/>
    <cellStyle name="Normal 10 7 2 2 2 2 2 2" xfId="38110" xr:uid="{D3345BFA-F4E3-4AD7-8681-50F6D9FCC187}"/>
    <cellStyle name="Normal 10 7 2 2 2 2 3" xfId="28896" xr:uid="{983D208E-651B-4F54-A788-11E03EE0E60A}"/>
    <cellStyle name="Normal 10 7 2 2 2 3" xfId="14957" xr:uid="{67E8CA8C-6046-4FEB-A05B-3DF93C6D8972}"/>
    <cellStyle name="Normal 10 7 2 2 2 3 2" xfId="33388" xr:uid="{1237AA88-7EC4-4480-93A4-5D94AE4FCB84}"/>
    <cellStyle name="Normal 10 7 2 2 2 4" xfId="24174" xr:uid="{7B267D49-37D5-4915-8095-180B7309395E}"/>
    <cellStyle name="Normal 10 7 2 2 3" xfId="8128" xr:uid="{1AAA7662-1D02-4318-9C15-6A304F369BAB}"/>
    <cellStyle name="Normal 10 7 2 2 3 2" xfId="17345" xr:uid="{3AA66E24-29FE-47BD-BFF1-083D7BD0668C}"/>
    <cellStyle name="Normal 10 7 2 2 3 2 2" xfId="35776" xr:uid="{713F53B8-8FDA-4485-A8D3-F1C38ED63978}"/>
    <cellStyle name="Normal 10 7 2 2 3 3" xfId="26562" xr:uid="{11B30A83-8E9F-45C4-B0C0-9FCAE4673DE2}"/>
    <cellStyle name="Normal 10 7 2 2 4" xfId="12771" xr:uid="{773C4138-3949-40BF-B410-B4BCA076655E}"/>
    <cellStyle name="Normal 10 7 2 2 4 2" xfId="31202" xr:uid="{DF949BA2-FD61-424C-9A79-74110B0E50F2}"/>
    <cellStyle name="Normal 10 7 2 2 5" xfId="21988" xr:uid="{E3173F98-3732-4D71-B98E-1026D25AEECA}"/>
    <cellStyle name="Normal 10 7 2 3" xfId="4683" xr:uid="{6ECD19A6-84D3-44F7-BE2F-57E16422F4AD}"/>
    <cellStyle name="Normal 10 7 2 3 2" xfId="9413" xr:uid="{DB6AAC99-09FA-4AE4-AD43-51A36D7B91E5}"/>
    <cellStyle name="Normal 10 7 2 3 2 2" xfId="18629" xr:uid="{92A28B35-3639-41A4-A561-E9F09469EFBB}"/>
    <cellStyle name="Normal 10 7 2 3 2 2 2" xfId="37060" xr:uid="{1CAB9CA3-AF09-499D-8B14-7DB5B64062C2}"/>
    <cellStyle name="Normal 10 7 2 3 2 3" xfId="27846" xr:uid="{53CB3864-588B-4443-86A9-E4FF6129B5A1}"/>
    <cellStyle name="Normal 10 7 2 3 3" xfId="13907" xr:uid="{71DA8FF6-B65B-4058-9626-BA97B9727617}"/>
    <cellStyle name="Normal 10 7 2 3 3 2" xfId="32338" xr:uid="{92F91D9D-57AB-4D4E-8101-DA14893EDBB0}"/>
    <cellStyle name="Normal 10 7 2 3 4" xfId="23124" xr:uid="{A8D68FF9-DD59-47AD-887C-C68005233128}"/>
    <cellStyle name="Normal 10 7 2 4" xfId="7005" xr:uid="{AE7430FB-BA3C-4EFA-8468-8C084E0F8276}"/>
    <cellStyle name="Normal 10 7 2 4 2" xfId="16222" xr:uid="{CD3D3737-C882-4A9E-8ADD-DCA2BBF9DD27}"/>
    <cellStyle name="Normal 10 7 2 4 2 2" xfId="34653" xr:uid="{35EA8E03-B587-4F58-B73E-9CFDDB03E0B6}"/>
    <cellStyle name="Normal 10 7 2 4 3" xfId="25439" xr:uid="{9B9A7ED2-7CFA-4E75-B94D-82351A17F5EA}"/>
    <cellStyle name="Normal 10 7 2 5" xfId="11721" xr:uid="{A32B0044-676A-4704-B3E9-7DC29DE78D45}"/>
    <cellStyle name="Normal 10 7 2 5 2" xfId="30152" xr:uid="{45316E77-3E6E-48AE-8D1B-628B135C6ECE}"/>
    <cellStyle name="Normal 10 7 2 6" xfId="20938" xr:uid="{DEC57C17-1F94-43DF-B8C9-4BB912961311}"/>
    <cellStyle name="Normal 10 7 3" xfId="3017" xr:uid="{11ACA07D-9F31-4045-9DE6-74A4A01425B2}"/>
    <cellStyle name="Normal 10 7 3 2" xfId="5208" xr:uid="{7570C8E9-A084-4F0E-ACAB-88623711B0EA}"/>
    <cellStyle name="Normal 10 7 3 2 2" xfId="9938" xr:uid="{62549F7D-4C1C-4C83-B1A1-38F4796E2C88}"/>
    <cellStyle name="Normal 10 7 3 2 2 2" xfId="19154" xr:uid="{0F782F02-B327-4898-A3A9-FF4A259FF6A1}"/>
    <cellStyle name="Normal 10 7 3 2 2 2 2" xfId="37585" xr:uid="{6705AC09-732E-45D4-AA2B-20E13F110822}"/>
    <cellStyle name="Normal 10 7 3 2 2 3" xfId="28371" xr:uid="{51FADE16-2375-40B0-B421-150605E15479}"/>
    <cellStyle name="Normal 10 7 3 2 3" xfId="14432" xr:uid="{45B5FBFB-B59C-4117-B0A5-7BAB2ECB67D1}"/>
    <cellStyle name="Normal 10 7 3 2 3 2" xfId="32863" xr:uid="{01DFA3DA-0367-436A-879D-255119007DE4}"/>
    <cellStyle name="Normal 10 7 3 2 4" xfId="23649" xr:uid="{C793DDD1-0014-4549-AD23-D347DFD332DC}"/>
    <cellStyle name="Normal 10 7 3 3" xfId="7603" xr:uid="{CABF32C1-870E-42C0-8925-FCB9874AE3ED}"/>
    <cellStyle name="Normal 10 7 3 3 2" xfId="16820" xr:uid="{8E9F17DE-F5C4-4599-A65E-6F09209C40A8}"/>
    <cellStyle name="Normal 10 7 3 3 2 2" xfId="35251" xr:uid="{3549A9EA-5347-4874-9B66-E22086444A1E}"/>
    <cellStyle name="Normal 10 7 3 3 3" xfId="26037" xr:uid="{56EC0E44-48D0-4963-B979-5E46231FB9CC}"/>
    <cellStyle name="Normal 10 7 3 4" xfId="12246" xr:uid="{1AD4ACD3-D601-44A3-9C82-9FCCDA5E45F4}"/>
    <cellStyle name="Normal 10 7 3 4 2" xfId="30677" xr:uid="{2448E884-CB84-467D-B088-116778B23EFB}"/>
    <cellStyle name="Normal 10 7 3 5" xfId="21463" xr:uid="{D18CA2BE-667E-4F3B-B496-DC62A43B4F4A}"/>
    <cellStyle name="Normal 10 7 4" xfId="4158" xr:uid="{FA355775-9E4E-4048-BE8A-523A01D8B6CC}"/>
    <cellStyle name="Normal 10 7 4 2" xfId="8888" xr:uid="{F54C8601-231D-4EEA-A061-E8092659EB14}"/>
    <cellStyle name="Normal 10 7 4 2 2" xfId="18104" xr:uid="{925CA7F6-BC9C-471E-9D9A-E04DBE301507}"/>
    <cellStyle name="Normal 10 7 4 2 2 2" xfId="36535" xr:uid="{DAA0E2C9-8FA6-4C37-A7DB-83C792858A4C}"/>
    <cellStyle name="Normal 10 7 4 2 3" xfId="27321" xr:uid="{DCE7E035-DEC1-411C-AC29-970E5A660ECE}"/>
    <cellStyle name="Normal 10 7 4 3" xfId="13382" xr:uid="{5C57AF80-3DE8-46AD-9944-16B4013BC154}"/>
    <cellStyle name="Normal 10 7 4 3 2" xfId="31813" xr:uid="{2954F85E-7328-4ED2-9B56-1BA084AE6D56}"/>
    <cellStyle name="Normal 10 7 4 4" xfId="22599" xr:uid="{1C89FEB9-5489-4A55-BA2E-008ACA973E0D}"/>
    <cellStyle name="Normal 10 7 5" xfId="6465" xr:uid="{14DD7982-BE34-40A2-BC56-3ED83210D560}"/>
    <cellStyle name="Normal 10 7 5 2" xfId="15682" xr:uid="{D70B2636-1593-48D4-8BF4-DC7D5B776248}"/>
    <cellStyle name="Normal 10 7 5 2 2" xfId="34113" xr:uid="{5DDACDD7-ABE6-40DC-9841-A371A5A4E45B}"/>
    <cellStyle name="Normal 10 7 5 3" xfId="24899" xr:uid="{B8D7E242-3791-4C84-84F9-F9C3E2872075}"/>
    <cellStyle name="Normal 10 7 6" xfId="11196" xr:uid="{9BAF4D63-0F9B-458B-B079-D080D9528D44}"/>
    <cellStyle name="Normal 10 7 6 2" xfId="29627" xr:uid="{292C5628-C81F-4BBB-A0ED-BA36740073DB}"/>
    <cellStyle name="Normal 10 7 7" xfId="20413" xr:uid="{B2DC8FBB-4AF9-45FE-997B-42413ECB9AEC}"/>
    <cellStyle name="Normal 10 8" xfId="2161" xr:uid="{CCF52DC9-5951-4224-9BD1-3A0D73542DA1}"/>
    <cellStyle name="Normal 10 8 2" xfId="3210" xr:uid="{3235AEC9-5B1C-476A-9AD3-1ECAA3963803}"/>
    <cellStyle name="Normal 10 8 2 2" xfId="5401" xr:uid="{34979213-D4A8-45CC-957E-5E66A133B794}"/>
    <cellStyle name="Normal 10 8 2 2 2" xfId="10131" xr:uid="{FC4DBEF2-3C0E-4994-A265-D2C7C7C713CD}"/>
    <cellStyle name="Normal 10 8 2 2 2 2" xfId="19347" xr:uid="{B0434C07-6B58-4894-B205-6A2F56008F6B}"/>
    <cellStyle name="Normal 10 8 2 2 2 2 2" xfId="37778" xr:uid="{F8ABAA6E-0E52-429E-B54C-4914F6AAF885}"/>
    <cellStyle name="Normal 10 8 2 2 2 3" xfId="28564" xr:uid="{7923EC35-DAC2-432A-8E36-E073ECE334BB}"/>
    <cellStyle name="Normal 10 8 2 2 3" xfId="14625" xr:uid="{34AE4705-C97F-45AB-987A-1B3153090B8E}"/>
    <cellStyle name="Normal 10 8 2 2 3 2" xfId="33056" xr:uid="{81CC4997-0F46-460B-86CE-A8676CB59D20}"/>
    <cellStyle name="Normal 10 8 2 2 4" xfId="23842" xr:uid="{35144843-6272-42BF-8673-0909365AEAF2}"/>
    <cellStyle name="Normal 10 8 2 3" xfId="7796" xr:uid="{71A7D215-7C61-4FC2-A619-3412BF9B1E82}"/>
    <cellStyle name="Normal 10 8 2 3 2" xfId="17013" xr:uid="{4CC0A300-4AC2-4087-BB08-A4854A65A98F}"/>
    <cellStyle name="Normal 10 8 2 3 2 2" xfId="35444" xr:uid="{94B4C3CD-2390-497E-9F17-63BC8D4FDB06}"/>
    <cellStyle name="Normal 10 8 2 3 3" xfId="26230" xr:uid="{A206122B-DC84-488F-982D-F840AED7E106}"/>
    <cellStyle name="Normal 10 8 2 4" xfId="12439" xr:uid="{5905435A-1A73-425F-9741-08456C3FE57E}"/>
    <cellStyle name="Normal 10 8 2 4 2" xfId="30870" xr:uid="{E4D899C9-F5A1-4894-BD9C-2BEAEA08B46B}"/>
    <cellStyle name="Normal 10 8 2 5" xfId="21656" xr:uid="{CCE9A584-2CCE-4654-8C8D-E46D34107EFB}"/>
    <cellStyle name="Normal 10 8 3" xfId="4351" xr:uid="{AC5534D5-5A58-474D-BB71-C40D04D479EB}"/>
    <cellStyle name="Normal 10 8 3 2" xfId="9081" xr:uid="{1AD42538-ACF2-4DA4-AA03-801F0D4850A2}"/>
    <cellStyle name="Normal 10 8 3 2 2" xfId="18297" xr:uid="{2953B920-EC2E-4426-88A3-B0E60C94A77E}"/>
    <cellStyle name="Normal 10 8 3 2 2 2" xfId="36728" xr:uid="{76B62DA5-91BA-4B64-B580-53A4937B92B5}"/>
    <cellStyle name="Normal 10 8 3 2 3" xfId="27514" xr:uid="{1C2E6B17-9F99-4B33-A0B8-7903B09D8E93}"/>
    <cellStyle name="Normal 10 8 3 3" xfId="13575" xr:uid="{7934C160-34B9-4A85-A2DB-BB4BE0156FAB}"/>
    <cellStyle name="Normal 10 8 3 3 2" xfId="32006" xr:uid="{4DFE6E1D-2E6D-43BD-A978-5B517CDA811C}"/>
    <cellStyle name="Normal 10 8 3 4" xfId="22792" xr:uid="{482872E9-E019-4B21-87B3-2AC7C49FCC86}"/>
    <cellStyle name="Normal 10 8 4" xfId="6673" xr:uid="{1BE52C26-F5EE-4427-8EAD-4D75DBE9A5AB}"/>
    <cellStyle name="Normal 10 8 4 2" xfId="15890" xr:uid="{3CB4121B-51A9-4A59-AB84-B2FE75823F00}"/>
    <cellStyle name="Normal 10 8 4 2 2" xfId="34321" xr:uid="{D0449E62-64D1-4F82-A72C-61C826BA4755}"/>
    <cellStyle name="Normal 10 8 4 3" xfId="25107" xr:uid="{2DE1E4FB-2D5E-4D13-9570-FDAF71F39067}"/>
    <cellStyle name="Normal 10 8 5" xfId="11389" xr:uid="{64BCCAB7-73CB-4397-BD3C-91AAB559ABC4}"/>
    <cellStyle name="Normal 10 8 5 2" xfId="29820" xr:uid="{1F9D8A59-08CB-4ECA-A5E3-45315CF8ED1E}"/>
    <cellStyle name="Normal 10 8 6" xfId="20606" xr:uid="{2817DF85-37DB-4BF2-BEC2-29BF920C254E}"/>
    <cellStyle name="Normal 10 9" xfId="2685" xr:uid="{AA09C56E-B20E-41A1-958A-0810329E40EC}"/>
    <cellStyle name="Normal 10 9 2" xfId="4876" xr:uid="{C7CEC2D8-AFC5-43EC-BC3D-23C42F002AAB}"/>
    <cellStyle name="Normal 10 9 2 2" xfId="9606" xr:uid="{41CEFB40-FB03-4E6F-ABD7-57D640F6D966}"/>
    <cellStyle name="Normal 10 9 2 2 2" xfId="18822" xr:uid="{8ADBA168-7E80-4321-BCBD-33DF4A3D316E}"/>
    <cellStyle name="Normal 10 9 2 2 2 2" xfId="37253" xr:uid="{61194CF1-BEFE-4BA3-B44E-4394A0CFEC86}"/>
    <cellStyle name="Normal 10 9 2 2 3" xfId="28039" xr:uid="{069EA241-ED5D-407E-AC6E-1756307A53F7}"/>
    <cellStyle name="Normal 10 9 2 3" xfId="14100" xr:uid="{B19266C2-00F3-488F-BF04-101DFC0EB8D2}"/>
    <cellStyle name="Normal 10 9 2 3 2" xfId="32531" xr:uid="{4FA8CEA5-4455-43D8-B11A-8B9800F38FD4}"/>
    <cellStyle name="Normal 10 9 2 4" xfId="23317" xr:uid="{C00043C0-376D-4FAA-B9AD-C1421D51DA42}"/>
    <cellStyle name="Normal 10 9 3" xfId="7271" xr:uid="{5055533C-4B5F-46AA-B700-CA214080441B}"/>
    <cellStyle name="Normal 10 9 3 2" xfId="16488" xr:uid="{4359308E-2707-4A1F-8467-10C551615941}"/>
    <cellStyle name="Normal 10 9 3 2 2" xfId="34919" xr:uid="{B0C4A427-D804-43F3-9652-CC393083441A}"/>
    <cellStyle name="Normal 10 9 3 3" xfId="25705" xr:uid="{09431DFC-0D43-4773-926D-ABF0296256F7}"/>
    <cellStyle name="Normal 10 9 4" xfId="11914" xr:uid="{8785E028-649B-41B4-94A6-BB2B146D41F6}"/>
    <cellStyle name="Normal 10 9 4 2" xfId="30345" xr:uid="{9FDA891E-ED05-40C1-BB20-801342221DB7}"/>
    <cellStyle name="Normal 10 9 5" xfId="21131" xr:uid="{33318469-39D8-4CCB-92D3-D5E95B350CED}"/>
    <cellStyle name="Normal 1016" xfId="651" xr:uid="{73AED956-49BE-49F4-AC05-B69383615CF6}"/>
    <cellStyle name="Normal 1018" xfId="652" xr:uid="{05255A11-1931-4FB0-AA70-DCFD98F05541}"/>
    <cellStyle name="Normal 1022" xfId="653" xr:uid="{3BF5B049-B15D-45AD-AAE3-0B00FF1185FC}"/>
    <cellStyle name="Normal 1024" xfId="654" xr:uid="{0BACA867-8AF7-48DB-9522-714DCC8484C0}"/>
    <cellStyle name="Normal 1025" xfId="655" xr:uid="{A3B96C8B-0BAC-4B76-AE30-3C048BB58DB9}"/>
    <cellStyle name="Normal 1026" xfId="656" xr:uid="{583DA1FC-A3C9-4D9D-98DB-0448ED44D0A9}"/>
    <cellStyle name="Normal 1027" xfId="657" xr:uid="{DC9C5424-94E4-4272-BB2A-23B88DB9A6EB}"/>
    <cellStyle name="Normal 105" xfId="658" xr:uid="{EDDC98A4-2E83-45A7-AB5F-BC5E062EFDAE}"/>
    <cellStyle name="Normal 107" xfId="659" xr:uid="{53A508AB-05A2-489E-81CE-7EF5AF89360F}"/>
    <cellStyle name="Normal 109" xfId="660" xr:uid="{17793CB1-4A66-43F3-924A-D1CE22D2A73A}"/>
    <cellStyle name="Normal 11" xfId="989" xr:uid="{76509DC8-F8C4-4370-A53C-C1ADDEDCBDE0}"/>
    <cellStyle name="Normal 11 10" xfId="3828" xr:uid="{522FF466-7004-4555-B943-2CACB756D875}"/>
    <cellStyle name="Normal 11 10 2" xfId="8557" xr:uid="{4389FB11-3D87-46AA-916B-1B86BCC4ABE9}"/>
    <cellStyle name="Normal 11 10 2 2" xfId="17773" xr:uid="{2651A410-CFE0-4DFE-8EC9-1016ABEC6704}"/>
    <cellStyle name="Normal 11 10 2 2 2" xfId="36204" xr:uid="{FC0BA60C-EC9E-4396-BBC8-D1731726A5B6}"/>
    <cellStyle name="Normal 11 10 2 3" xfId="26990" xr:uid="{ED9F9391-22A1-4B1D-A57E-5F74A5759EB8}"/>
    <cellStyle name="Normal 11 10 3" xfId="13051" xr:uid="{F0FFC594-40CA-4E0E-8B45-2C8C38D8AD78}"/>
    <cellStyle name="Normal 11 10 3 2" xfId="31482" xr:uid="{65D47EF3-8838-4E54-B589-916B22DFCFBE}"/>
    <cellStyle name="Normal 11 10 4" xfId="22268" xr:uid="{E5516254-71F7-4911-B6DE-1556E5A6E900}"/>
    <cellStyle name="Normal 11 11" xfId="6134" xr:uid="{20E0FD12-D5AB-4F00-AD79-C842EFC8AEA6}"/>
    <cellStyle name="Normal 11 11 2" xfId="15351" xr:uid="{19296B64-4156-4130-AE6D-67950ED9ABB1}"/>
    <cellStyle name="Normal 11 11 2 2" xfId="33782" xr:uid="{2BF9390A-4AD2-45D9-BDD8-41963A21087A}"/>
    <cellStyle name="Normal 11 11 3" xfId="24568" xr:uid="{4B5BA800-89C3-4BBF-942F-9EF4B8217099}"/>
    <cellStyle name="Normal 11 12" xfId="10865" xr:uid="{1389F174-6E69-467B-9ABB-676A587ED613}"/>
    <cellStyle name="Normal 11 12 2" xfId="29296" xr:uid="{C31D22FE-E5D9-40F1-83B5-C10856D16623}"/>
    <cellStyle name="Normal 11 13" xfId="20082" xr:uid="{DAB7DD25-E2C8-438C-A686-03F62BE953ED}"/>
    <cellStyle name="Normal 11 14" xfId="1660" xr:uid="{67D69F69-6FC2-4A56-A94B-C1638C4CA6AB}"/>
    <cellStyle name="Normal 11 15" xfId="1123" xr:uid="{1E472ED3-C7F8-49E3-8713-B7F814BF2A79}"/>
    <cellStyle name="Normal 11 2" xfId="1668" xr:uid="{8C419683-05B7-4FF3-92CD-0239CABF9AD3}"/>
    <cellStyle name="Normal 11 2 10" xfId="6146" xr:uid="{3055FE21-0FC9-4175-8C2F-127B93AB19B7}"/>
    <cellStyle name="Normal 11 2 10 2" xfId="15363" xr:uid="{B155A298-0178-425C-9317-6F1AB7B06B23}"/>
    <cellStyle name="Normal 11 2 10 2 2" xfId="33794" xr:uid="{6BD186A1-EC8A-4BA3-B81C-A2CF074ECC6B}"/>
    <cellStyle name="Normal 11 2 10 3" xfId="24580" xr:uid="{2B80E58A-F768-4552-801D-7431C2F8192D}"/>
    <cellStyle name="Normal 11 2 11" xfId="10877" xr:uid="{60E3ED7F-E2C3-4A1E-8BD0-6B5A5B49DBE6}"/>
    <cellStyle name="Normal 11 2 11 2" xfId="29308" xr:uid="{CD21F57B-F71F-4FA7-9ADE-795CAEFA03D8}"/>
    <cellStyle name="Normal 11 2 12" xfId="20094" xr:uid="{04394EF8-2512-471E-BB7C-93C39F8F0FB1}"/>
    <cellStyle name="Normal 11 2 2" xfId="1691" xr:uid="{0B647781-8B41-4AC5-AE93-F5F4549D1BA5}"/>
    <cellStyle name="Normal 11 2 2 10" xfId="10905" xr:uid="{54F56E0F-2B61-4C1E-A667-5DF810FF67B9}"/>
    <cellStyle name="Normal 11 2 2 10 2" xfId="29336" xr:uid="{F1D95160-6468-43E7-8692-F3CB7436E202}"/>
    <cellStyle name="Normal 11 2 2 11" xfId="20122" xr:uid="{29B5C132-25EE-4C8A-ACEE-B302318EF69B}"/>
    <cellStyle name="Normal 11 2 2 2" xfId="1738" xr:uid="{7CE883A5-80F4-4FF7-94A5-C56A4C853CC7}"/>
    <cellStyle name="Normal 11 2 2 2 2" xfId="1898" xr:uid="{0616452E-A17E-400B-BC42-8985AD82A4B0}"/>
    <cellStyle name="Normal 11 2 2 2 2 2" xfId="2421" xr:uid="{58B2781E-3AC3-4FC8-8D00-8DA00D31FAC2}"/>
    <cellStyle name="Normal 11 2 2 2 2 2 2" xfId="3471" xr:uid="{C7CD4A7B-0FD6-4BC9-AE64-DFD49BD50793}"/>
    <cellStyle name="Normal 11 2 2 2 2 2 2 2" xfId="5662" xr:uid="{D235DBD8-5C34-4D95-AC76-0BA4B1CCE974}"/>
    <cellStyle name="Normal 11 2 2 2 2 2 2 2 2" xfId="10392" xr:uid="{A1A284EE-6AF9-4927-94FF-BD889CA394DD}"/>
    <cellStyle name="Normal 11 2 2 2 2 2 2 2 2 2" xfId="19608" xr:uid="{513D8A0F-BD5A-49C1-BF83-3FE7A9BC9BDA}"/>
    <cellStyle name="Normal 11 2 2 2 2 2 2 2 2 2 2" xfId="38039" xr:uid="{8B00C90C-BE29-4713-95A3-3237F800A95A}"/>
    <cellStyle name="Normal 11 2 2 2 2 2 2 2 2 3" xfId="28825" xr:uid="{2E477C5E-FE67-48CC-8051-44069EDDC061}"/>
    <cellStyle name="Normal 11 2 2 2 2 2 2 2 3" xfId="14886" xr:uid="{5E344BB5-C6DB-429D-B55A-EB19EA8E85AD}"/>
    <cellStyle name="Normal 11 2 2 2 2 2 2 2 3 2" xfId="33317" xr:uid="{DEA05442-8508-48EB-A9AB-9D2BAE157818}"/>
    <cellStyle name="Normal 11 2 2 2 2 2 2 2 4" xfId="24103" xr:uid="{D02B5718-5994-4C14-AD30-564E486F08AA}"/>
    <cellStyle name="Normal 11 2 2 2 2 2 2 3" xfId="8057" xr:uid="{F3FB7A2E-3946-4892-9273-A4AFCADD3923}"/>
    <cellStyle name="Normal 11 2 2 2 2 2 2 3 2" xfId="17274" xr:uid="{905E0F72-D9B9-4BA9-94D6-98FA40A15C2D}"/>
    <cellStyle name="Normal 11 2 2 2 2 2 2 3 2 2" xfId="35705" xr:uid="{08DC2687-1AF0-42DC-9B70-EA3BA0FCB660}"/>
    <cellStyle name="Normal 11 2 2 2 2 2 2 3 3" xfId="26491" xr:uid="{38A82017-5A9D-4AB0-B7F2-E2DAD5F54056}"/>
    <cellStyle name="Normal 11 2 2 2 2 2 2 4" xfId="12700" xr:uid="{275A193D-2462-40AD-9FB1-C12BE1965E65}"/>
    <cellStyle name="Normal 11 2 2 2 2 2 2 4 2" xfId="31131" xr:uid="{73E2C3EB-C8A0-4CA4-8466-8DD5BCB3FE4E}"/>
    <cellStyle name="Normal 11 2 2 2 2 2 2 5" xfId="21917" xr:uid="{AA3AA320-9DC2-4A2C-9973-3E91363F88A2}"/>
    <cellStyle name="Normal 11 2 2 2 2 2 3" xfId="4612" xr:uid="{E0980808-07A0-47A6-A917-90BB5C6D21BE}"/>
    <cellStyle name="Normal 11 2 2 2 2 2 3 2" xfId="9342" xr:uid="{C3B69F7D-9C5E-452D-8D86-D95B5E1251A5}"/>
    <cellStyle name="Normal 11 2 2 2 2 2 3 2 2" xfId="18558" xr:uid="{2C61C4F4-951D-48C9-BF00-413F7C659532}"/>
    <cellStyle name="Normal 11 2 2 2 2 2 3 2 2 2" xfId="36989" xr:uid="{ADEEDB50-98E0-4EBF-84E2-CAF53D75E862}"/>
    <cellStyle name="Normal 11 2 2 2 2 2 3 2 3" xfId="27775" xr:uid="{014134E6-48DE-4851-9818-7378EF80DC17}"/>
    <cellStyle name="Normal 11 2 2 2 2 2 3 3" xfId="13836" xr:uid="{33784A60-9761-4F5C-B50C-DE3774076E1B}"/>
    <cellStyle name="Normal 11 2 2 2 2 2 3 3 2" xfId="32267" xr:uid="{285BBC2E-2668-4E59-9B63-DCAC448FAB99}"/>
    <cellStyle name="Normal 11 2 2 2 2 2 3 4" xfId="23053" xr:uid="{5DD9C96F-522D-4AE7-ADF2-9FBCFCADD79D}"/>
    <cellStyle name="Normal 11 2 2 2 2 2 4" xfId="6934" xr:uid="{336DBAFB-A567-4CBE-929A-31D81097E3B0}"/>
    <cellStyle name="Normal 11 2 2 2 2 2 4 2" xfId="16151" xr:uid="{1315700D-402C-4B27-BFD4-AFC384E3732F}"/>
    <cellStyle name="Normal 11 2 2 2 2 2 4 2 2" xfId="34582" xr:uid="{673E4F4E-D457-419C-BDB8-7F15F83FFD4A}"/>
    <cellStyle name="Normal 11 2 2 2 2 2 4 3" xfId="25368" xr:uid="{A1209235-BB69-4BE9-80C3-F30512E3F530}"/>
    <cellStyle name="Normal 11 2 2 2 2 2 5" xfId="11650" xr:uid="{599A1D05-7AF0-46DB-869E-63A0170BF6EE}"/>
    <cellStyle name="Normal 11 2 2 2 2 2 5 2" xfId="30081" xr:uid="{DE03227B-859D-4C2E-AC11-1D0F647816B3}"/>
    <cellStyle name="Normal 11 2 2 2 2 2 6" xfId="20867" xr:uid="{5BC82EB4-64AD-4798-9950-419F489E0441}"/>
    <cellStyle name="Normal 11 2 2 2 2 3" xfId="2946" xr:uid="{1C11398F-3456-43A5-BEEC-23775CF30719}"/>
    <cellStyle name="Normal 11 2 2 2 2 3 2" xfId="5137" xr:uid="{2CB0836F-A2F4-4800-8DA1-66668DE3CBE6}"/>
    <cellStyle name="Normal 11 2 2 2 2 3 2 2" xfId="9867" xr:uid="{6CFA9F14-A7F9-4ECA-9BBB-10E02852ECE1}"/>
    <cellStyle name="Normal 11 2 2 2 2 3 2 2 2" xfId="19083" xr:uid="{C8EE4765-D8C6-48B6-BED0-5ADD62A74885}"/>
    <cellStyle name="Normal 11 2 2 2 2 3 2 2 2 2" xfId="37514" xr:uid="{588C74D4-C3D5-44ED-B4BC-DEB1CA53EA0B}"/>
    <cellStyle name="Normal 11 2 2 2 2 3 2 2 3" xfId="28300" xr:uid="{483C7D93-D7C3-40FB-93AF-B2405C239618}"/>
    <cellStyle name="Normal 11 2 2 2 2 3 2 3" xfId="14361" xr:uid="{1B9EAC3E-96F9-480B-9CE6-CCE2E34C9743}"/>
    <cellStyle name="Normal 11 2 2 2 2 3 2 3 2" xfId="32792" xr:uid="{1FE90A45-4CCA-4AD0-94DA-B62FF6AAA35E}"/>
    <cellStyle name="Normal 11 2 2 2 2 3 2 4" xfId="23578" xr:uid="{E507109D-09FC-4B80-B40F-514EEC09ED78}"/>
    <cellStyle name="Normal 11 2 2 2 2 3 3" xfId="7532" xr:uid="{2B9BD46E-F0B1-4920-B05F-1658AAD34430}"/>
    <cellStyle name="Normal 11 2 2 2 2 3 3 2" xfId="16749" xr:uid="{5E7845EC-5A54-4E73-941E-661CCC36035B}"/>
    <cellStyle name="Normal 11 2 2 2 2 3 3 2 2" xfId="35180" xr:uid="{CBC6AD50-8297-4992-8373-0DE7FA13063D}"/>
    <cellStyle name="Normal 11 2 2 2 2 3 3 3" xfId="25966" xr:uid="{36186B0A-27CA-48CC-808D-3CA2E815E5A0}"/>
    <cellStyle name="Normal 11 2 2 2 2 3 4" xfId="12175" xr:uid="{0C1144F3-1DD8-4DF2-AED1-56B82F641F30}"/>
    <cellStyle name="Normal 11 2 2 2 2 3 4 2" xfId="30606" xr:uid="{0A4ABE6D-692A-481C-BE33-BAA2A3698578}"/>
    <cellStyle name="Normal 11 2 2 2 2 3 5" xfId="21392" xr:uid="{7C6BE5EE-773E-4F6C-A764-C092AADF9030}"/>
    <cellStyle name="Normal 11 2 2 2 2 4" xfId="4087" xr:uid="{058569F3-DA31-40AA-9D42-4C0B7C79A245}"/>
    <cellStyle name="Normal 11 2 2 2 2 4 2" xfId="8817" xr:uid="{7DB0E489-FF9A-4B09-8295-9DAB1DBB82DB}"/>
    <cellStyle name="Normal 11 2 2 2 2 4 2 2" xfId="18033" xr:uid="{4A43EC6E-BCB6-4B2F-9188-E8806D925700}"/>
    <cellStyle name="Normal 11 2 2 2 2 4 2 2 2" xfId="36464" xr:uid="{319D2AAF-BF80-492F-AF8F-8EDDEE0ED51A}"/>
    <cellStyle name="Normal 11 2 2 2 2 4 2 3" xfId="27250" xr:uid="{DD612B90-8DAF-485B-922A-4BB3A2F42FAD}"/>
    <cellStyle name="Normal 11 2 2 2 2 4 3" xfId="13311" xr:uid="{5CCDEE1C-18F4-4BCE-88C5-6ADEB93F4AE2}"/>
    <cellStyle name="Normal 11 2 2 2 2 4 3 2" xfId="31742" xr:uid="{EA6840EA-0459-42E4-B763-281ABF1404FC}"/>
    <cellStyle name="Normal 11 2 2 2 2 4 4" xfId="22528" xr:uid="{BC473B3E-55A8-43FF-997F-E1D8A13428AC}"/>
    <cellStyle name="Normal 11 2 2 2 2 5" xfId="6394" xr:uid="{7E4A5473-D453-4331-93D1-A9794E4897C2}"/>
    <cellStyle name="Normal 11 2 2 2 2 5 2" xfId="15611" xr:uid="{9AD1AD59-C442-4494-AE47-81461ED61463}"/>
    <cellStyle name="Normal 11 2 2 2 2 5 2 2" xfId="34042" xr:uid="{0F62B966-1A19-406B-8605-D2E03CDF4A3F}"/>
    <cellStyle name="Normal 11 2 2 2 2 5 3" xfId="24828" xr:uid="{0243C49D-ABDA-4225-9E1C-DF5CF174DDAC}"/>
    <cellStyle name="Normal 11 2 2 2 2 6" xfId="11125" xr:uid="{654CAEFE-D815-45A6-9386-C45AFB92DD4B}"/>
    <cellStyle name="Normal 11 2 2 2 2 6 2" xfId="29556" xr:uid="{1EB4037A-FDFD-4393-9206-EACB34F2D05F}"/>
    <cellStyle name="Normal 11 2 2 2 2 7" xfId="20342" xr:uid="{B9AD92E1-19A5-4367-ABFD-5AAAE3E6290E}"/>
    <cellStyle name="Normal 11 2 2 2 3" xfId="2066" xr:uid="{BA2E0345-6AB1-477B-917C-9CD555170D4B}"/>
    <cellStyle name="Normal 11 2 2 2 3 2" xfId="2589" xr:uid="{79276B76-889B-4F15-8C9D-C7A1AB3972FA}"/>
    <cellStyle name="Normal 11 2 2 2 3 2 2" xfId="3639" xr:uid="{A440BEDE-D0B9-4EFB-B7D7-45B84FA1C52B}"/>
    <cellStyle name="Normal 11 2 2 2 3 2 2 2" xfId="5830" xr:uid="{9A778409-33BC-49D4-A265-C384B180DE77}"/>
    <cellStyle name="Normal 11 2 2 2 3 2 2 2 2" xfId="10560" xr:uid="{38D5ECE3-C5AF-4C4B-B8ED-5016D488B5DC}"/>
    <cellStyle name="Normal 11 2 2 2 3 2 2 2 2 2" xfId="19776" xr:uid="{989CD818-6E05-43BB-9C0B-88DDA17BCBA6}"/>
    <cellStyle name="Normal 11 2 2 2 3 2 2 2 2 2 2" xfId="38207" xr:uid="{35825D85-F804-4478-A3D3-1A3BDAD34131}"/>
    <cellStyle name="Normal 11 2 2 2 3 2 2 2 2 3" xfId="28993" xr:uid="{58D604BB-7416-4991-AF37-24A1813B21CE}"/>
    <cellStyle name="Normal 11 2 2 2 3 2 2 2 3" xfId="15054" xr:uid="{E0BA6B83-FA62-4BB4-83D1-1773A02F6E37}"/>
    <cellStyle name="Normal 11 2 2 2 3 2 2 2 3 2" xfId="33485" xr:uid="{EB4AACE2-AE6F-4F6C-8192-93291FFE7525}"/>
    <cellStyle name="Normal 11 2 2 2 3 2 2 2 4" xfId="24271" xr:uid="{84E5A9C1-7636-4D7D-B038-E6849F3227CD}"/>
    <cellStyle name="Normal 11 2 2 2 3 2 2 3" xfId="8225" xr:uid="{E42C5E03-38F8-461E-BEA0-1E7D218DDDCA}"/>
    <cellStyle name="Normal 11 2 2 2 3 2 2 3 2" xfId="17442" xr:uid="{284E3FEF-2872-47FD-8ED3-32E29E87E818}"/>
    <cellStyle name="Normal 11 2 2 2 3 2 2 3 2 2" xfId="35873" xr:uid="{A005E2D0-85B2-430B-92B7-24FE5E2C21E6}"/>
    <cellStyle name="Normal 11 2 2 2 3 2 2 3 3" xfId="26659" xr:uid="{2F119442-CF00-4281-B470-B3F961F45EF4}"/>
    <cellStyle name="Normal 11 2 2 2 3 2 2 4" xfId="12868" xr:uid="{9E1148FF-3408-4664-B04A-CEFAB978AFA7}"/>
    <cellStyle name="Normal 11 2 2 2 3 2 2 4 2" xfId="31299" xr:uid="{788FDF6B-932F-4F58-BA8E-E9FED828C5E3}"/>
    <cellStyle name="Normal 11 2 2 2 3 2 2 5" xfId="22085" xr:uid="{E5890893-D988-4788-BC24-3BFCA284001F}"/>
    <cellStyle name="Normal 11 2 2 2 3 2 3" xfId="4780" xr:uid="{324FB722-B08C-4869-B07B-E9C9BFAEE8F0}"/>
    <cellStyle name="Normal 11 2 2 2 3 2 3 2" xfId="9510" xr:uid="{168A924D-6FAD-412E-92DD-71EBCE38A1B0}"/>
    <cellStyle name="Normal 11 2 2 2 3 2 3 2 2" xfId="18726" xr:uid="{AE6FA913-4D51-4A5F-9002-78F44DF40452}"/>
    <cellStyle name="Normal 11 2 2 2 3 2 3 2 2 2" xfId="37157" xr:uid="{1C6EE1FC-DD39-421E-B4A6-A5FC0147BFCC}"/>
    <cellStyle name="Normal 11 2 2 2 3 2 3 2 3" xfId="27943" xr:uid="{0A387985-52C4-4453-99BB-3683CAEE00CE}"/>
    <cellStyle name="Normal 11 2 2 2 3 2 3 3" xfId="14004" xr:uid="{1852F790-1E65-42AC-8D0A-E0B7A6EBF16E}"/>
    <cellStyle name="Normal 11 2 2 2 3 2 3 3 2" xfId="32435" xr:uid="{DE969431-ED54-4C19-9146-8B11D6664644}"/>
    <cellStyle name="Normal 11 2 2 2 3 2 3 4" xfId="23221" xr:uid="{E0764A1B-F1CB-4F2B-AC43-F2EF716C208D}"/>
    <cellStyle name="Normal 11 2 2 2 3 2 4" xfId="7102" xr:uid="{01488894-4BCE-4017-9199-23C306EC7A5B}"/>
    <cellStyle name="Normal 11 2 2 2 3 2 4 2" xfId="16319" xr:uid="{8C41C7C1-1CA0-4DD3-A031-766A4910D7AC}"/>
    <cellStyle name="Normal 11 2 2 2 3 2 4 2 2" xfId="34750" xr:uid="{7542CC09-7A5F-47D1-AD96-11663BEB3B48}"/>
    <cellStyle name="Normal 11 2 2 2 3 2 4 3" xfId="25536" xr:uid="{D4F3B7FC-2115-4D28-8F11-39F99E71A753}"/>
    <cellStyle name="Normal 11 2 2 2 3 2 5" xfId="11818" xr:uid="{5C9ABD54-4633-41FB-B428-10CB2A698F5A}"/>
    <cellStyle name="Normal 11 2 2 2 3 2 5 2" xfId="30249" xr:uid="{8C7F787B-7768-47BD-9761-5E6D8D16B4B1}"/>
    <cellStyle name="Normal 11 2 2 2 3 2 6" xfId="21035" xr:uid="{A658FE7B-18B8-4D24-82C0-CDC875AC9575}"/>
    <cellStyle name="Normal 11 2 2 2 3 3" xfId="3114" xr:uid="{51C297E7-D4B1-41D0-B548-DFB9987ADAE0}"/>
    <cellStyle name="Normal 11 2 2 2 3 3 2" xfId="5305" xr:uid="{AE45E6B6-18F0-4C41-8AF0-3FF10EEB06F9}"/>
    <cellStyle name="Normal 11 2 2 2 3 3 2 2" xfId="10035" xr:uid="{897E3B28-2F82-4C9D-943C-FC884E2168AC}"/>
    <cellStyle name="Normal 11 2 2 2 3 3 2 2 2" xfId="19251" xr:uid="{77BD2BE4-B4D0-4F10-82D7-D36CC5A70FA2}"/>
    <cellStyle name="Normal 11 2 2 2 3 3 2 2 2 2" xfId="37682" xr:uid="{9C120882-7ADF-4013-AAA4-6D6ADE1513E2}"/>
    <cellStyle name="Normal 11 2 2 2 3 3 2 2 3" xfId="28468" xr:uid="{DBA8DB33-7FA4-4BE4-B401-919AF39EBC17}"/>
    <cellStyle name="Normal 11 2 2 2 3 3 2 3" xfId="14529" xr:uid="{7D08C1AA-C9A5-466E-8B9E-A6797DF91775}"/>
    <cellStyle name="Normal 11 2 2 2 3 3 2 3 2" xfId="32960" xr:uid="{3D7B5204-BAF9-404F-8C24-C7BE276ACFAE}"/>
    <cellStyle name="Normal 11 2 2 2 3 3 2 4" xfId="23746" xr:uid="{A634488E-3A2D-4E4D-A55C-6F0D0FCB7803}"/>
    <cellStyle name="Normal 11 2 2 2 3 3 3" xfId="7700" xr:uid="{5B834761-B79B-44C0-AD95-F694A9FFFC05}"/>
    <cellStyle name="Normal 11 2 2 2 3 3 3 2" xfId="16917" xr:uid="{9332E904-49BC-4BF7-8939-94BF95CE4CE4}"/>
    <cellStyle name="Normal 11 2 2 2 3 3 3 2 2" xfId="35348" xr:uid="{A368EDAC-CE86-4FC0-A908-A821B413D5BE}"/>
    <cellStyle name="Normal 11 2 2 2 3 3 3 3" xfId="26134" xr:uid="{EEF9F97B-490F-4D8F-A176-FBE732D702CB}"/>
    <cellStyle name="Normal 11 2 2 2 3 3 4" xfId="12343" xr:uid="{36A30A9F-8345-4A5E-B75E-D78B27333159}"/>
    <cellStyle name="Normal 11 2 2 2 3 3 4 2" xfId="30774" xr:uid="{F7B820DF-CC37-4083-9445-20369F0FF8F1}"/>
    <cellStyle name="Normal 11 2 2 2 3 3 5" xfId="21560" xr:uid="{A73BCD67-0F1C-4835-9E1A-0307D234A6FA}"/>
    <cellStyle name="Normal 11 2 2 2 3 4" xfId="4255" xr:uid="{689FC073-2BB6-411F-B961-E4F328B54AD4}"/>
    <cellStyle name="Normal 11 2 2 2 3 4 2" xfId="8985" xr:uid="{AC0A5233-FCB8-4B11-87AD-BF6A21645C0E}"/>
    <cellStyle name="Normal 11 2 2 2 3 4 2 2" xfId="18201" xr:uid="{489E6AC3-04F3-4D16-A8EE-0FD3D256CDAF}"/>
    <cellStyle name="Normal 11 2 2 2 3 4 2 2 2" xfId="36632" xr:uid="{813E3624-43CF-47C1-9951-E1F93BB4B6D5}"/>
    <cellStyle name="Normal 11 2 2 2 3 4 2 3" xfId="27418" xr:uid="{340D6908-0804-4547-8F47-8CC79103EB91}"/>
    <cellStyle name="Normal 11 2 2 2 3 4 3" xfId="13479" xr:uid="{858C4D5D-1B49-41DE-8BF2-C975998C4CCE}"/>
    <cellStyle name="Normal 11 2 2 2 3 4 3 2" xfId="31910" xr:uid="{458D9CDA-DA83-484B-B260-9A7351BDB8B3}"/>
    <cellStyle name="Normal 11 2 2 2 3 4 4" xfId="22696" xr:uid="{F9491EFE-E9AE-4B1C-873F-6BC8758FD86A}"/>
    <cellStyle name="Normal 11 2 2 2 3 5" xfId="6562" xr:uid="{BB27BE8E-86A9-40BF-82DC-BD847068285F}"/>
    <cellStyle name="Normal 11 2 2 2 3 5 2" xfId="15779" xr:uid="{0E27FF75-144A-4D83-BF6F-9FC0A75B3A07}"/>
    <cellStyle name="Normal 11 2 2 2 3 5 2 2" xfId="34210" xr:uid="{F844CC9C-0122-4E79-BB8B-8F5AF4254BFF}"/>
    <cellStyle name="Normal 11 2 2 2 3 5 3" xfId="24996" xr:uid="{91BFCBEB-77E0-4739-B1D5-1A114212D1F6}"/>
    <cellStyle name="Normal 11 2 2 2 3 6" xfId="11293" xr:uid="{2D2F5E7F-FEB9-42A7-8136-93DEAD6E8209}"/>
    <cellStyle name="Normal 11 2 2 2 3 6 2" xfId="29724" xr:uid="{208A3F72-9F03-4067-8F55-39358E43939F}"/>
    <cellStyle name="Normal 11 2 2 2 3 7" xfId="20510" xr:uid="{9D7B234F-6345-4B86-B946-26C186C0752B}"/>
    <cellStyle name="Normal 11 2 2 2 4" xfId="2257" xr:uid="{522BAB60-7800-43D4-B58C-845C7EB79A39}"/>
    <cellStyle name="Normal 11 2 2 2 4 2" xfId="3305" xr:uid="{25DB07D7-F602-469A-9029-7C2845A75BCE}"/>
    <cellStyle name="Normal 11 2 2 2 4 2 2" xfId="5496" xr:uid="{D67CD841-AACC-4B42-BDDF-13BF03123074}"/>
    <cellStyle name="Normal 11 2 2 2 4 2 2 2" xfId="10226" xr:uid="{8051D658-B4FB-4871-87D5-4FF5AF252164}"/>
    <cellStyle name="Normal 11 2 2 2 4 2 2 2 2" xfId="19442" xr:uid="{8FC0604C-1E73-4950-B7EE-CA520908C90A}"/>
    <cellStyle name="Normal 11 2 2 2 4 2 2 2 2 2" xfId="37873" xr:uid="{B2260A65-7500-4DE9-9B5F-5E20EA6F6318}"/>
    <cellStyle name="Normal 11 2 2 2 4 2 2 2 3" xfId="28659" xr:uid="{6A1BECB2-0C8A-4380-BB64-6194D1FBA512}"/>
    <cellStyle name="Normal 11 2 2 2 4 2 2 3" xfId="14720" xr:uid="{2CCC44D1-EC05-4C74-A1C9-A86EA4879BD8}"/>
    <cellStyle name="Normal 11 2 2 2 4 2 2 3 2" xfId="33151" xr:uid="{13AEB6B1-C912-459D-93DD-F3291889609E}"/>
    <cellStyle name="Normal 11 2 2 2 4 2 2 4" xfId="23937" xr:uid="{A49ACCC0-0F7F-4A95-95EE-77297E429EE3}"/>
    <cellStyle name="Normal 11 2 2 2 4 2 3" xfId="7891" xr:uid="{943A07D4-861E-4FA4-BE9D-838A94C1F812}"/>
    <cellStyle name="Normal 11 2 2 2 4 2 3 2" xfId="17108" xr:uid="{37403EF0-8600-4515-B185-0358CD0F8F6A}"/>
    <cellStyle name="Normal 11 2 2 2 4 2 3 2 2" xfId="35539" xr:uid="{A3F236CA-A3FC-4AE5-8498-5FDD3071DC53}"/>
    <cellStyle name="Normal 11 2 2 2 4 2 3 3" xfId="26325" xr:uid="{2D89F36B-84AD-4DEC-9290-D811354C798E}"/>
    <cellStyle name="Normal 11 2 2 2 4 2 4" xfId="12534" xr:uid="{DC97DC2A-EF13-4E07-B945-A6C7E8F5D5DA}"/>
    <cellStyle name="Normal 11 2 2 2 4 2 4 2" xfId="30965" xr:uid="{32C5EBB2-7B63-4882-AA00-DE28B02E393C}"/>
    <cellStyle name="Normal 11 2 2 2 4 2 5" xfId="21751" xr:uid="{F18232D6-67DD-4EFF-86B8-30294C094634}"/>
    <cellStyle name="Normal 11 2 2 2 4 3" xfId="4446" xr:uid="{12265F24-6FC3-42C5-9044-2F1AA20F8755}"/>
    <cellStyle name="Normal 11 2 2 2 4 3 2" xfId="9176" xr:uid="{FBA45802-E12A-426D-B7F3-DD6B77319E25}"/>
    <cellStyle name="Normal 11 2 2 2 4 3 2 2" xfId="18392" xr:uid="{0691EB5C-6298-4053-9062-CCB76D66A04E}"/>
    <cellStyle name="Normal 11 2 2 2 4 3 2 2 2" xfId="36823" xr:uid="{7006572B-8A0C-428E-9884-B046FE42D599}"/>
    <cellStyle name="Normal 11 2 2 2 4 3 2 3" xfId="27609" xr:uid="{6D430760-00FE-4457-A7D3-01F44EBECACF}"/>
    <cellStyle name="Normal 11 2 2 2 4 3 3" xfId="13670" xr:uid="{442A000D-C67C-4695-AA33-E5BC6FED8F24}"/>
    <cellStyle name="Normal 11 2 2 2 4 3 3 2" xfId="32101" xr:uid="{7E3C41FC-A531-4D6D-A588-A2EA3891B242}"/>
    <cellStyle name="Normal 11 2 2 2 4 3 4" xfId="22887" xr:uid="{7E59B671-179A-472C-BB89-38F3F389144F}"/>
    <cellStyle name="Normal 11 2 2 2 4 4" xfId="6768" xr:uid="{803E58CA-ADB3-4F84-AA86-A84269A43832}"/>
    <cellStyle name="Normal 11 2 2 2 4 4 2" xfId="15985" xr:uid="{64929BB3-59C3-4FEF-B7FD-BB68AF835AD6}"/>
    <cellStyle name="Normal 11 2 2 2 4 4 2 2" xfId="34416" xr:uid="{F10861F4-3301-4144-9A71-A6C3E72EE922}"/>
    <cellStyle name="Normal 11 2 2 2 4 4 3" xfId="25202" xr:uid="{5020A920-BD22-42F6-B0A0-880FFFECBF31}"/>
    <cellStyle name="Normal 11 2 2 2 4 5" xfId="11484" xr:uid="{F251D758-C1C0-4AEC-AEC0-E2C3DDB32BE4}"/>
    <cellStyle name="Normal 11 2 2 2 4 5 2" xfId="29915" xr:uid="{80EE1C26-A26F-46E9-8BB2-B63CD320B0A5}"/>
    <cellStyle name="Normal 11 2 2 2 4 6" xfId="20701" xr:uid="{7E68A1A9-E108-4D43-9C42-2D9DA78C8D31}"/>
    <cellStyle name="Normal 11 2 2 2 5" xfId="2782" xr:uid="{E134F300-3203-4E2D-A68D-31A4A70B212C}"/>
    <cellStyle name="Normal 11 2 2 2 5 2" xfId="4971" xr:uid="{9B4839FD-7C28-4547-862D-274B83B777CE}"/>
    <cellStyle name="Normal 11 2 2 2 5 2 2" xfId="9701" xr:uid="{A2E9C100-BBC2-499E-82FB-EE609103CEA3}"/>
    <cellStyle name="Normal 11 2 2 2 5 2 2 2" xfId="18917" xr:uid="{096889C5-31D2-422F-B222-73FDFD86C859}"/>
    <cellStyle name="Normal 11 2 2 2 5 2 2 2 2" xfId="37348" xr:uid="{79B340BF-E8A8-494B-A92E-95E7332A24CC}"/>
    <cellStyle name="Normal 11 2 2 2 5 2 2 3" xfId="28134" xr:uid="{7E91CC7A-A5E7-4FCF-9AE2-BA6AC35BEA0F}"/>
    <cellStyle name="Normal 11 2 2 2 5 2 3" xfId="14195" xr:uid="{F0B90E50-B138-498C-A7E2-7E0196F602D4}"/>
    <cellStyle name="Normal 11 2 2 2 5 2 3 2" xfId="32626" xr:uid="{123F1CAF-47C9-4E2E-A5B7-7691CEEDB77E}"/>
    <cellStyle name="Normal 11 2 2 2 5 2 4" xfId="23412" xr:uid="{6839ABAF-D29F-4866-9187-F367F0DDB323}"/>
    <cellStyle name="Normal 11 2 2 2 5 3" xfId="7366" xr:uid="{AC7070FE-0DF3-4E97-BF8B-E839001A43EB}"/>
    <cellStyle name="Normal 11 2 2 2 5 3 2" xfId="16583" xr:uid="{1D8AAAE1-8BB2-46EB-979F-325FD5F59155}"/>
    <cellStyle name="Normal 11 2 2 2 5 3 2 2" xfId="35014" xr:uid="{3B173654-26E2-412D-A8E4-F0BE3181ED0B}"/>
    <cellStyle name="Normal 11 2 2 2 5 3 3" xfId="25800" xr:uid="{55E21E5F-5CFB-49AE-904D-7E0FE7E6F441}"/>
    <cellStyle name="Normal 11 2 2 2 5 4" xfId="12009" xr:uid="{58BE5D7A-503B-4921-B943-7DCD7302CB31}"/>
    <cellStyle name="Normal 11 2 2 2 5 4 2" xfId="30440" xr:uid="{963F85E5-E5F2-483B-8620-B421780CF1A6}"/>
    <cellStyle name="Normal 11 2 2 2 5 5" xfId="21226" xr:uid="{911CEED9-9395-4654-B199-FCF4D320C028}"/>
    <cellStyle name="Normal 11 2 2 2 6" xfId="3922" xr:uid="{CF786D21-BEC5-46F3-ADFD-471CC96FCAE5}"/>
    <cellStyle name="Normal 11 2 2 2 6 2" xfId="8651" xr:uid="{1C397218-C725-428B-98B4-E6C67AD21A08}"/>
    <cellStyle name="Normal 11 2 2 2 6 2 2" xfId="17867" xr:uid="{A492F08D-7C2A-40A6-824C-72C619257204}"/>
    <cellStyle name="Normal 11 2 2 2 6 2 2 2" xfId="36298" xr:uid="{92BEA452-5BF3-4950-8DA8-F59EACD33D4F}"/>
    <cellStyle name="Normal 11 2 2 2 6 2 3" xfId="27084" xr:uid="{FD5392D3-A95F-4F74-BE9D-6F2CE85FE6D3}"/>
    <cellStyle name="Normal 11 2 2 2 6 3" xfId="13145" xr:uid="{ED2CDC7D-8C01-40CF-916F-8FC22768768D}"/>
    <cellStyle name="Normal 11 2 2 2 6 3 2" xfId="31576" xr:uid="{D727434C-D37F-4498-92CD-D5868A2DB14A}"/>
    <cellStyle name="Normal 11 2 2 2 6 4" xfId="22362" xr:uid="{3D011005-894C-4C0D-B2B1-7B019DD3B328}"/>
    <cellStyle name="Normal 11 2 2 2 7" xfId="6228" xr:uid="{CB74D4D6-B2D4-4497-9EF6-C954AA9E9333}"/>
    <cellStyle name="Normal 11 2 2 2 7 2" xfId="15445" xr:uid="{32F9DE1A-AB1A-4DF4-B63A-010AECA3DD4F}"/>
    <cellStyle name="Normal 11 2 2 2 7 2 2" xfId="33876" xr:uid="{E136721B-E4BB-4000-AB2A-63A6026C4BD2}"/>
    <cellStyle name="Normal 11 2 2 2 7 3" xfId="24662" xr:uid="{9E419A6C-6C0B-40B8-8701-9FED888A0FA2}"/>
    <cellStyle name="Normal 11 2 2 2 8" xfId="10959" xr:uid="{AE9F438B-351F-4CEB-9740-74F969439784}"/>
    <cellStyle name="Normal 11 2 2 2 8 2" xfId="29390" xr:uid="{E30A9063-181E-4F8B-86F7-5987552B0B83}"/>
    <cellStyle name="Normal 11 2 2 2 9" xfId="20176" xr:uid="{FAF92031-2F00-4811-B509-BC437BAF67E9}"/>
    <cellStyle name="Normal 11 2 2 3" xfId="1787" xr:uid="{CB0CFD5B-A25E-4D1A-B1CA-6BD4EAB424FB}"/>
    <cellStyle name="Normal 11 2 2 3 2" xfId="1952" xr:uid="{3F381DB0-D04E-45E5-BF63-9EACF7DA5287}"/>
    <cellStyle name="Normal 11 2 2 3 2 2" xfId="2475" xr:uid="{A7726687-A5B2-47BF-8EA2-44E8B53CA4B3}"/>
    <cellStyle name="Normal 11 2 2 3 2 2 2" xfId="3525" xr:uid="{A340B807-701F-4CAF-936F-E23761489B0A}"/>
    <cellStyle name="Normal 11 2 2 3 2 2 2 2" xfId="5716" xr:uid="{B4C3D863-8CBF-40A7-A674-E977856A8BB3}"/>
    <cellStyle name="Normal 11 2 2 3 2 2 2 2 2" xfId="10446" xr:uid="{6BD5B767-785C-4E67-96B2-F0079D1651B5}"/>
    <cellStyle name="Normal 11 2 2 3 2 2 2 2 2 2" xfId="19662" xr:uid="{20E14EB4-B8C8-4101-862B-5BB0E6CA649A}"/>
    <cellStyle name="Normal 11 2 2 3 2 2 2 2 2 2 2" xfId="38093" xr:uid="{752AAD38-F833-4AB8-A019-AF215BB2493D}"/>
    <cellStyle name="Normal 11 2 2 3 2 2 2 2 2 3" xfId="28879" xr:uid="{EE465DB1-5E98-47FF-8352-1A03DFF8B338}"/>
    <cellStyle name="Normal 11 2 2 3 2 2 2 2 3" xfId="14940" xr:uid="{2AF58F19-D492-449B-B623-CF695534AAE3}"/>
    <cellStyle name="Normal 11 2 2 3 2 2 2 2 3 2" xfId="33371" xr:uid="{5C269842-50ED-46E1-8328-0BAC3E4DC427}"/>
    <cellStyle name="Normal 11 2 2 3 2 2 2 2 4" xfId="24157" xr:uid="{841D5B4F-CD59-4DA2-B09C-4E5D616CCD73}"/>
    <cellStyle name="Normal 11 2 2 3 2 2 2 3" xfId="8111" xr:uid="{582D8432-0A49-4D12-B721-D4364B090A3B}"/>
    <cellStyle name="Normal 11 2 2 3 2 2 2 3 2" xfId="17328" xr:uid="{247E995F-E12B-4F57-AE55-97D6E23E9D47}"/>
    <cellStyle name="Normal 11 2 2 3 2 2 2 3 2 2" xfId="35759" xr:uid="{6B5B7653-6863-4B06-B90F-A1A724043D59}"/>
    <cellStyle name="Normal 11 2 2 3 2 2 2 3 3" xfId="26545" xr:uid="{6C204C06-B461-49CF-9C6A-7B8A8E5B0ED7}"/>
    <cellStyle name="Normal 11 2 2 3 2 2 2 4" xfId="12754" xr:uid="{BCD4548E-8464-4D61-88FF-46B3AF5ECBB8}"/>
    <cellStyle name="Normal 11 2 2 3 2 2 2 4 2" xfId="31185" xr:uid="{F4287523-42DD-4FBD-B424-FC7B802CB6BA}"/>
    <cellStyle name="Normal 11 2 2 3 2 2 2 5" xfId="21971" xr:uid="{A467F586-2979-44C7-81E6-CB71A515E73B}"/>
    <cellStyle name="Normal 11 2 2 3 2 2 3" xfId="4666" xr:uid="{BF1416B2-9EE0-47A2-8EF6-27345603C420}"/>
    <cellStyle name="Normal 11 2 2 3 2 2 3 2" xfId="9396" xr:uid="{62B9D325-9501-425A-8AF2-D9333D664AE3}"/>
    <cellStyle name="Normal 11 2 2 3 2 2 3 2 2" xfId="18612" xr:uid="{ECCBED9B-A288-49C2-9ECE-49E839D34CEC}"/>
    <cellStyle name="Normal 11 2 2 3 2 2 3 2 2 2" xfId="37043" xr:uid="{CAA59EF3-BAC0-4127-A91F-0925C0FFB851}"/>
    <cellStyle name="Normal 11 2 2 3 2 2 3 2 3" xfId="27829" xr:uid="{519F061B-599A-4DDD-99DB-A9B006BD80DC}"/>
    <cellStyle name="Normal 11 2 2 3 2 2 3 3" xfId="13890" xr:uid="{162B73E7-CF4C-41E6-BF24-FC5885C508B7}"/>
    <cellStyle name="Normal 11 2 2 3 2 2 3 3 2" xfId="32321" xr:uid="{39C0C099-A34E-4569-8238-8FC48230256E}"/>
    <cellStyle name="Normal 11 2 2 3 2 2 3 4" xfId="23107" xr:uid="{25D5B04B-0986-489B-88A9-739852C599F8}"/>
    <cellStyle name="Normal 11 2 2 3 2 2 4" xfId="6988" xr:uid="{23D37993-F0A7-430A-8F25-A6EC3D9330AC}"/>
    <cellStyle name="Normal 11 2 2 3 2 2 4 2" xfId="16205" xr:uid="{8F4D534B-9ED5-4676-B85F-3B8A35B0546C}"/>
    <cellStyle name="Normal 11 2 2 3 2 2 4 2 2" xfId="34636" xr:uid="{A46F9877-6A71-4AF1-966D-4691EA9E797F}"/>
    <cellStyle name="Normal 11 2 2 3 2 2 4 3" xfId="25422" xr:uid="{FDD820C8-FFBA-4D71-A583-757BE1B2BE0D}"/>
    <cellStyle name="Normal 11 2 2 3 2 2 5" xfId="11704" xr:uid="{152680B7-697D-418C-A3BD-FDA6F19B1C8D}"/>
    <cellStyle name="Normal 11 2 2 3 2 2 5 2" xfId="30135" xr:uid="{E90AC9FF-5004-465F-B316-5E61D157D428}"/>
    <cellStyle name="Normal 11 2 2 3 2 2 6" xfId="20921" xr:uid="{4EF67A97-C7CA-4A7A-8B2B-BC144969F0DD}"/>
    <cellStyle name="Normal 11 2 2 3 2 3" xfId="3000" xr:uid="{8C894BCF-A715-4B03-93F9-088C5B1C116C}"/>
    <cellStyle name="Normal 11 2 2 3 2 3 2" xfId="5191" xr:uid="{C35E4208-7F71-4EBB-A198-BFE138E8B3F0}"/>
    <cellStyle name="Normal 11 2 2 3 2 3 2 2" xfId="9921" xr:uid="{46FFA435-725C-4FFB-A652-DC1F4ECBD984}"/>
    <cellStyle name="Normal 11 2 2 3 2 3 2 2 2" xfId="19137" xr:uid="{94926950-BD39-4690-8409-BC9A67FCEFDE}"/>
    <cellStyle name="Normal 11 2 2 3 2 3 2 2 2 2" xfId="37568" xr:uid="{815F5FD8-EF8A-4EB1-A7CC-3DFB41B7CF9B}"/>
    <cellStyle name="Normal 11 2 2 3 2 3 2 2 3" xfId="28354" xr:uid="{1D752385-A446-4CFB-8494-8F494886F414}"/>
    <cellStyle name="Normal 11 2 2 3 2 3 2 3" xfId="14415" xr:uid="{97867F52-5F3F-4C3A-A276-BC89C142DA0F}"/>
    <cellStyle name="Normal 11 2 2 3 2 3 2 3 2" xfId="32846" xr:uid="{C1CB8E56-167F-429C-8467-F31D21C51D16}"/>
    <cellStyle name="Normal 11 2 2 3 2 3 2 4" xfId="23632" xr:uid="{78B54F22-8EE4-463C-99B5-363D606D4527}"/>
    <cellStyle name="Normal 11 2 2 3 2 3 3" xfId="7586" xr:uid="{92DED390-FBBB-4230-B5A2-0635FFEBFE0F}"/>
    <cellStyle name="Normal 11 2 2 3 2 3 3 2" xfId="16803" xr:uid="{5C7F92AE-330C-4CD9-8AE2-F35E7A7CC783}"/>
    <cellStyle name="Normal 11 2 2 3 2 3 3 2 2" xfId="35234" xr:uid="{9C3D77FF-8D6A-4909-8E3D-0ED03E22C976}"/>
    <cellStyle name="Normal 11 2 2 3 2 3 3 3" xfId="26020" xr:uid="{C57A27FF-9B52-450A-A3E0-12C8A6E6FB5B}"/>
    <cellStyle name="Normal 11 2 2 3 2 3 4" xfId="12229" xr:uid="{ACA11273-634E-4257-BD8A-F343ADD41807}"/>
    <cellStyle name="Normal 11 2 2 3 2 3 4 2" xfId="30660" xr:uid="{DE776D0E-8FCD-47F3-849A-1C9EF29D00EE}"/>
    <cellStyle name="Normal 11 2 2 3 2 3 5" xfId="21446" xr:uid="{0AD4D66B-83C0-47B6-8B20-A9FCB7E31C2E}"/>
    <cellStyle name="Normal 11 2 2 3 2 4" xfId="4141" xr:uid="{231677D9-C3AC-45BB-9E58-C927124ABDF1}"/>
    <cellStyle name="Normal 11 2 2 3 2 4 2" xfId="8871" xr:uid="{5A4D39FB-6F2D-4B06-A8BD-16350B7F087E}"/>
    <cellStyle name="Normal 11 2 2 3 2 4 2 2" xfId="18087" xr:uid="{54EB3D48-A5D3-458F-82E9-A6FDEF4A3A31}"/>
    <cellStyle name="Normal 11 2 2 3 2 4 2 2 2" xfId="36518" xr:uid="{DC97BC39-2388-4AC4-8813-1BB245F9BA77}"/>
    <cellStyle name="Normal 11 2 2 3 2 4 2 3" xfId="27304" xr:uid="{A11F655D-A8F1-45D0-B6A6-68C02161933B}"/>
    <cellStyle name="Normal 11 2 2 3 2 4 3" xfId="13365" xr:uid="{86972023-FCA6-4486-BC7E-11FCBE0E856E}"/>
    <cellStyle name="Normal 11 2 2 3 2 4 3 2" xfId="31796" xr:uid="{1B300EB5-87AA-4848-BA53-9EDAD85FB0E1}"/>
    <cellStyle name="Normal 11 2 2 3 2 4 4" xfId="22582" xr:uid="{14B5B9BC-D6D1-4110-BED6-C6333C00EE6A}"/>
    <cellStyle name="Normal 11 2 2 3 2 5" xfId="6448" xr:uid="{628CD713-4A49-4225-A5EF-8A5DBA358077}"/>
    <cellStyle name="Normal 11 2 2 3 2 5 2" xfId="15665" xr:uid="{87D17671-0B0F-428B-8B4E-49C7F113018D}"/>
    <cellStyle name="Normal 11 2 2 3 2 5 2 2" xfId="34096" xr:uid="{E28D84E1-4EF5-4EEB-B0E1-CC4141054428}"/>
    <cellStyle name="Normal 11 2 2 3 2 5 3" xfId="24882" xr:uid="{C184586B-08FE-4985-9EB7-24B25A5EDFF0}"/>
    <cellStyle name="Normal 11 2 2 3 2 6" xfId="11179" xr:uid="{62821E63-8DBC-4F6F-BBC1-8A88CF5DF49F}"/>
    <cellStyle name="Normal 11 2 2 3 2 6 2" xfId="29610" xr:uid="{907ED548-CBED-456A-BC89-54164FADBCFB}"/>
    <cellStyle name="Normal 11 2 2 3 2 7" xfId="20396" xr:uid="{198DA9D1-1E35-44C3-B1CB-BBC97775D903}"/>
    <cellStyle name="Normal 11 2 2 3 3" xfId="2120" xr:uid="{EC0AC93D-0BDA-43F7-BA8C-90D80669AB86}"/>
    <cellStyle name="Normal 11 2 2 3 3 2" xfId="2643" xr:uid="{65F64833-3DB1-4D3D-A8CC-A58610ADBD4C}"/>
    <cellStyle name="Normal 11 2 2 3 3 2 2" xfId="3693" xr:uid="{3A215248-1360-4450-ACEA-357AEB06D482}"/>
    <cellStyle name="Normal 11 2 2 3 3 2 2 2" xfId="5884" xr:uid="{8141D5CB-B322-46EB-AD14-888E77CE6403}"/>
    <cellStyle name="Normal 11 2 2 3 3 2 2 2 2" xfId="10614" xr:uid="{D30DA095-206A-4264-9D1B-A955D78DA181}"/>
    <cellStyle name="Normal 11 2 2 3 3 2 2 2 2 2" xfId="19830" xr:uid="{B81EBFAC-C93A-46D5-ADB0-C9EB006B34CB}"/>
    <cellStyle name="Normal 11 2 2 3 3 2 2 2 2 2 2" xfId="38261" xr:uid="{8A99A080-5233-4178-A4B1-0ACBB8FD1068}"/>
    <cellStyle name="Normal 11 2 2 3 3 2 2 2 2 3" xfId="29047" xr:uid="{927F0517-D5AB-4308-A6F4-A4B1A79769B3}"/>
    <cellStyle name="Normal 11 2 2 3 3 2 2 2 3" xfId="15108" xr:uid="{7504BF66-72DB-4C10-915C-D8C98976C73A}"/>
    <cellStyle name="Normal 11 2 2 3 3 2 2 2 3 2" xfId="33539" xr:uid="{F19E09A6-4F94-45AB-AB81-77FAC72752E4}"/>
    <cellStyle name="Normal 11 2 2 3 3 2 2 2 4" xfId="24325" xr:uid="{191F6F31-B18C-486D-B4F5-B4CB1A67367B}"/>
    <cellStyle name="Normal 11 2 2 3 3 2 2 3" xfId="8279" xr:uid="{7EBE2CA3-6B64-4E60-B371-76A3109A527C}"/>
    <cellStyle name="Normal 11 2 2 3 3 2 2 3 2" xfId="17496" xr:uid="{9B59CCF3-3379-42F2-B26C-69844FD96763}"/>
    <cellStyle name="Normal 11 2 2 3 3 2 2 3 2 2" xfId="35927" xr:uid="{00D6DC78-6A48-4213-AC9C-7F96069DF3AE}"/>
    <cellStyle name="Normal 11 2 2 3 3 2 2 3 3" xfId="26713" xr:uid="{E47F2C9D-657A-493D-B667-A61D27CEDBD2}"/>
    <cellStyle name="Normal 11 2 2 3 3 2 2 4" xfId="12922" xr:uid="{8E2D8F2B-46A1-412D-A8CC-1FE5AB89DB28}"/>
    <cellStyle name="Normal 11 2 2 3 3 2 2 4 2" xfId="31353" xr:uid="{AD9E2958-C969-4CB7-B93E-023B732DE10B}"/>
    <cellStyle name="Normal 11 2 2 3 3 2 2 5" xfId="22139" xr:uid="{8388DA9C-CC2C-4160-9149-4CFCE0381250}"/>
    <cellStyle name="Normal 11 2 2 3 3 2 3" xfId="4834" xr:uid="{B9E2D32F-B804-4E66-8FDF-6461D0AC78D9}"/>
    <cellStyle name="Normal 11 2 2 3 3 2 3 2" xfId="9564" xr:uid="{F9107826-0211-46EE-9FD2-7192AC8C6827}"/>
    <cellStyle name="Normal 11 2 2 3 3 2 3 2 2" xfId="18780" xr:uid="{C5C99DC5-A878-465D-A285-452205D7CECF}"/>
    <cellStyle name="Normal 11 2 2 3 3 2 3 2 2 2" xfId="37211" xr:uid="{2BB63EF1-6BEE-47C2-8688-55A5151B35E0}"/>
    <cellStyle name="Normal 11 2 2 3 3 2 3 2 3" xfId="27997" xr:uid="{DD7CD3AD-A1EA-43E2-8CAF-445D04999DD9}"/>
    <cellStyle name="Normal 11 2 2 3 3 2 3 3" xfId="14058" xr:uid="{33C79B1A-D794-4C43-8A13-17E2E8064C3F}"/>
    <cellStyle name="Normal 11 2 2 3 3 2 3 3 2" xfId="32489" xr:uid="{BD23A4A4-74AD-4793-BF88-34AEAC4C20C6}"/>
    <cellStyle name="Normal 11 2 2 3 3 2 3 4" xfId="23275" xr:uid="{43ADF3B6-CB0C-4489-A5D6-247E730EA523}"/>
    <cellStyle name="Normal 11 2 2 3 3 2 4" xfId="7156" xr:uid="{2EA952EE-5545-4A53-A920-C2FA57111C7C}"/>
    <cellStyle name="Normal 11 2 2 3 3 2 4 2" xfId="16373" xr:uid="{F38A680E-1BDE-4174-A380-7C70288BE2C3}"/>
    <cellStyle name="Normal 11 2 2 3 3 2 4 2 2" xfId="34804" xr:uid="{C71ED223-8367-462D-B325-0D45B842F343}"/>
    <cellStyle name="Normal 11 2 2 3 3 2 4 3" xfId="25590" xr:uid="{A73B247D-3068-4CEC-A39D-AFA80E420DAA}"/>
    <cellStyle name="Normal 11 2 2 3 3 2 5" xfId="11872" xr:uid="{DFB5AED4-4165-43FB-90A8-48A2693ACDA2}"/>
    <cellStyle name="Normal 11 2 2 3 3 2 5 2" xfId="30303" xr:uid="{4E6740D0-2C3E-4EF5-9F9B-D896AC1938F6}"/>
    <cellStyle name="Normal 11 2 2 3 3 2 6" xfId="21089" xr:uid="{38A54558-EAC7-4B1D-BF49-62AE5E74B9CF}"/>
    <cellStyle name="Normal 11 2 2 3 3 3" xfId="3168" xr:uid="{02D23706-1AF3-42FE-9462-3326FA86965F}"/>
    <cellStyle name="Normal 11 2 2 3 3 3 2" xfId="5359" xr:uid="{91A42DFC-AB7A-40A6-8D7E-86AA6108B7D1}"/>
    <cellStyle name="Normal 11 2 2 3 3 3 2 2" xfId="10089" xr:uid="{C686A333-EC55-48F5-8648-2576C4540F99}"/>
    <cellStyle name="Normal 11 2 2 3 3 3 2 2 2" xfId="19305" xr:uid="{03448B9A-9C0E-4C50-B935-2173F00A3009}"/>
    <cellStyle name="Normal 11 2 2 3 3 3 2 2 2 2" xfId="37736" xr:uid="{161B538A-0C1E-44D1-A70C-B05B55E5C2A4}"/>
    <cellStyle name="Normal 11 2 2 3 3 3 2 2 3" xfId="28522" xr:uid="{633BAF7B-2365-4310-A2F2-F97350795825}"/>
    <cellStyle name="Normal 11 2 2 3 3 3 2 3" xfId="14583" xr:uid="{43519C76-D09B-49D3-8081-7425DCAE4F9E}"/>
    <cellStyle name="Normal 11 2 2 3 3 3 2 3 2" xfId="33014" xr:uid="{5251DA7D-8BDC-4E5C-A61D-9408B6E66FEF}"/>
    <cellStyle name="Normal 11 2 2 3 3 3 2 4" xfId="23800" xr:uid="{AAA24B75-7B9A-4784-8396-B8479072BBC2}"/>
    <cellStyle name="Normal 11 2 2 3 3 3 3" xfId="7754" xr:uid="{5AC75EEC-D06A-432E-8A70-7D697D586835}"/>
    <cellStyle name="Normal 11 2 2 3 3 3 3 2" xfId="16971" xr:uid="{332EE104-F677-43D2-A6E2-06F8D00F2C26}"/>
    <cellStyle name="Normal 11 2 2 3 3 3 3 2 2" xfId="35402" xr:uid="{4EA1AB3C-9ADE-49CA-B19E-AA0B99A226FC}"/>
    <cellStyle name="Normal 11 2 2 3 3 3 3 3" xfId="26188" xr:uid="{97DBECF6-0384-453F-8A36-5F1DA4669E7C}"/>
    <cellStyle name="Normal 11 2 2 3 3 3 4" xfId="12397" xr:uid="{2BA7D839-D9C0-455C-B757-29F65C458CAD}"/>
    <cellStyle name="Normal 11 2 2 3 3 3 4 2" xfId="30828" xr:uid="{58266990-FD53-4E4A-A95D-C242FAC0462F}"/>
    <cellStyle name="Normal 11 2 2 3 3 3 5" xfId="21614" xr:uid="{72A1BA61-0447-4125-94D4-B3BD0B03786B}"/>
    <cellStyle name="Normal 11 2 2 3 3 4" xfId="4309" xr:uid="{2C015EFF-31A5-42CD-AAC5-7EFB5D2EC893}"/>
    <cellStyle name="Normal 11 2 2 3 3 4 2" xfId="9039" xr:uid="{E7D3E5B0-B339-4A7A-838B-949FA83A4E84}"/>
    <cellStyle name="Normal 11 2 2 3 3 4 2 2" xfId="18255" xr:uid="{B1258672-25A1-41F2-BCCF-76FD2D72975B}"/>
    <cellStyle name="Normal 11 2 2 3 3 4 2 2 2" xfId="36686" xr:uid="{70D1E14D-520C-41F3-B077-41FB02C085F3}"/>
    <cellStyle name="Normal 11 2 2 3 3 4 2 3" xfId="27472" xr:uid="{62F3A2F1-6725-4CBA-8BD6-3B0EAF9D63CD}"/>
    <cellStyle name="Normal 11 2 2 3 3 4 3" xfId="13533" xr:uid="{55FC132B-749A-431F-9A91-CD85658A5003}"/>
    <cellStyle name="Normal 11 2 2 3 3 4 3 2" xfId="31964" xr:uid="{5E7E22F1-4A38-4806-9749-03339230AC88}"/>
    <cellStyle name="Normal 11 2 2 3 3 4 4" xfId="22750" xr:uid="{026F0D10-9E91-43BF-9A15-5B76E738F456}"/>
    <cellStyle name="Normal 11 2 2 3 3 5" xfId="6616" xr:uid="{62715F97-330B-4C96-8CCC-E811B12A9296}"/>
    <cellStyle name="Normal 11 2 2 3 3 5 2" xfId="15833" xr:uid="{44A8F766-BA55-422D-8D89-C33B9D5336FF}"/>
    <cellStyle name="Normal 11 2 2 3 3 5 2 2" xfId="34264" xr:uid="{E167BC87-F7F3-4DD5-8BDA-0B833A3FBCF3}"/>
    <cellStyle name="Normal 11 2 2 3 3 5 3" xfId="25050" xr:uid="{AB9D6313-96CD-4906-BCB5-8B1542D3F3E9}"/>
    <cellStyle name="Normal 11 2 2 3 3 6" xfId="11347" xr:uid="{0E5B04EE-3404-4EE3-B41B-C1E76D9D584C}"/>
    <cellStyle name="Normal 11 2 2 3 3 6 2" xfId="29778" xr:uid="{17814E72-3B59-4ADC-AE44-75B74D081400}"/>
    <cellStyle name="Normal 11 2 2 3 3 7" xfId="20564" xr:uid="{6E7813F3-1636-4C06-BC2A-55BFB3E1789B}"/>
    <cellStyle name="Normal 11 2 2 3 4" xfId="2311" xr:uid="{00F48658-F304-4E32-91C6-B6B695947297}"/>
    <cellStyle name="Normal 11 2 2 3 4 2" xfId="3359" xr:uid="{31ACB494-B1DE-494B-A45B-E8E05EA810D1}"/>
    <cellStyle name="Normal 11 2 2 3 4 2 2" xfId="5550" xr:uid="{37EB2B26-EE02-4D0F-8D36-6B1F899F78DF}"/>
    <cellStyle name="Normal 11 2 2 3 4 2 2 2" xfId="10280" xr:uid="{D26442DF-1E98-480A-8CF3-BD9A7FEA9056}"/>
    <cellStyle name="Normal 11 2 2 3 4 2 2 2 2" xfId="19496" xr:uid="{41BC1863-AB83-4867-9ADA-6DC643A2C7DD}"/>
    <cellStyle name="Normal 11 2 2 3 4 2 2 2 2 2" xfId="37927" xr:uid="{25A12FAB-2434-440F-88C5-80F4D5C9E69C}"/>
    <cellStyle name="Normal 11 2 2 3 4 2 2 2 3" xfId="28713" xr:uid="{968286F2-B2FC-423E-BB91-D96DE1AE0170}"/>
    <cellStyle name="Normal 11 2 2 3 4 2 2 3" xfId="14774" xr:uid="{F83DD89A-6BCA-4EA0-BBC6-39187A2E0211}"/>
    <cellStyle name="Normal 11 2 2 3 4 2 2 3 2" xfId="33205" xr:uid="{A12D86D0-C4B4-4F2C-978A-811E36BDAC47}"/>
    <cellStyle name="Normal 11 2 2 3 4 2 2 4" xfId="23991" xr:uid="{9BD1F91C-3805-4E05-9ACE-D3134DA95EAA}"/>
    <cellStyle name="Normal 11 2 2 3 4 2 3" xfId="7945" xr:uid="{13B801B9-DFAE-49E1-958F-C5F77AEDA39B}"/>
    <cellStyle name="Normal 11 2 2 3 4 2 3 2" xfId="17162" xr:uid="{C83C7E8B-F771-4D43-B316-C0FC08BCD73F}"/>
    <cellStyle name="Normal 11 2 2 3 4 2 3 2 2" xfId="35593" xr:uid="{919F4DEE-6A4E-436E-B72E-219DC605DD5E}"/>
    <cellStyle name="Normal 11 2 2 3 4 2 3 3" xfId="26379" xr:uid="{C532DBC7-3B7B-4E1A-9C4E-3CA0F7998F5B}"/>
    <cellStyle name="Normal 11 2 2 3 4 2 4" xfId="12588" xr:uid="{2052FEB0-E4CC-4CD1-B8F3-693521C16C03}"/>
    <cellStyle name="Normal 11 2 2 3 4 2 4 2" xfId="31019" xr:uid="{3C54D2C3-AA3F-4F19-A48D-0717AA6305F8}"/>
    <cellStyle name="Normal 11 2 2 3 4 2 5" xfId="21805" xr:uid="{7D3D90F3-606E-41C9-ADCF-316A0ABFF55E}"/>
    <cellStyle name="Normal 11 2 2 3 4 3" xfId="4500" xr:uid="{3F573AE3-D06D-43DA-A493-176BCC3A9D61}"/>
    <cellStyle name="Normal 11 2 2 3 4 3 2" xfId="9230" xr:uid="{C14E5BDF-5D13-41C2-BE50-29A2A0F45B2D}"/>
    <cellStyle name="Normal 11 2 2 3 4 3 2 2" xfId="18446" xr:uid="{5CF4DD39-9B1A-4A82-86A9-E8ECED5FB2F0}"/>
    <cellStyle name="Normal 11 2 2 3 4 3 2 2 2" xfId="36877" xr:uid="{AA1F5CC7-43AF-4420-8EEB-4B6D58112584}"/>
    <cellStyle name="Normal 11 2 2 3 4 3 2 3" xfId="27663" xr:uid="{F523420B-C838-433C-831F-9C0E10518256}"/>
    <cellStyle name="Normal 11 2 2 3 4 3 3" xfId="13724" xr:uid="{5B15D1E9-DF0F-4B0A-A240-1EEB71467733}"/>
    <cellStyle name="Normal 11 2 2 3 4 3 3 2" xfId="32155" xr:uid="{1EAEED15-321F-476B-8DE1-DC4CC529DF96}"/>
    <cellStyle name="Normal 11 2 2 3 4 3 4" xfId="22941" xr:uid="{51C44BCC-DE43-4C63-AD5C-D9BE9D197489}"/>
    <cellStyle name="Normal 11 2 2 3 4 4" xfId="6822" xr:uid="{929B4389-AC86-4936-B4FD-EF5D806A3070}"/>
    <cellStyle name="Normal 11 2 2 3 4 4 2" xfId="16039" xr:uid="{89554666-5024-42C0-94B1-AD8504BEDB4A}"/>
    <cellStyle name="Normal 11 2 2 3 4 4 2 2" xfId="34470" xr:uid="{1FE6F153-33C3-4C00-BC7F-407609062656}"/>
    <cellStyle name="Normal 11 2 2 3 4 4 3" xfId="25256" xr:uid="{9FAF143C-2CD8-4AC4-9629-5BAB908F226B}"/>
    <cellStyle name="Normal 11 2 2 3 4 5" xfId="11538" xr:uid="{E58BC4F9-D92A-4BBC-A396-7BF9D3F35201}"/>
    <cellStyle name="Normal 11 2 2 3 4 5 2" xfId="29969" xr:uid="{37D90854-6A2B-442B-AD4D-318719E27585}"/>
    <cellStyle name="Normal 11 2 2 3 4 6" xfId="20755" xr:uid="{E8B172A0-E63E-41CA-8907-B47CC9223823}"/>
    <cellStyle name="Normal 11 2 2 3 5" xfId="2836" xr:uid="{50455EF9-16E4-4AB5-96B5-F717ED062F7A}"/>
    <cellStyle name="Normal 11 2 2 3 5 2" xfId="5025" xr:uid="{59573E9C-E7A6-462E-AA52-53883B14425D}"/>
    <cellStyle name="Normal 11 2 2 3 5 2 2" xfId="9755" xr:uid="{26908F56-0710-41CA-88CD-79808C2D4310}"/>
    <cellStyle name="Normal 11 2 2 3 5 2 2 2" xfId="18971" xr:uid="{3236A655-0C0E-4844-BA79-9FB515ECE0AD}"/>
    <cellStyle name="Normal 11 2 2 3 5 2 2 2 2" xfId="37402" xr:uid="{F8CB52D9-A7E9-44AA-905C-23FA9A906648}"/>
    <cellStyle name="Normal 11 2 2 3 5 2 2 3" xfId="28188" xr:uid="{9DC45643-B7D3-4BC6-96D9-DBB91BEEAD43}"/>
    <cellStyle name="Normal 11 2 2 3 5 2 3" xfId="14249" xr:uid="{694219E5-33DE-4F3D-A62B-648EB8A2EF8B}"/>
    <cellStyle name="Normal 11 2 2 3 5 2 3 2" xfId="32680" xr:uid="{A05132C7-8AAD-4DF7-891B-867D9C8C498B}"/>
    <cellStyle name="Normal 11 2 2 3 5 2 4" xfId="23466" xr:uid="{46CF591F-82B3-49DF-A158-CC72E9B47CDC}"/>
    <cellStyle name="Normal 11 2 2 3 5 3" xfId="7420" xr:uid="{13CA69D4-A1C8-42AD-B552-7E78B767F9E3}"/>
    <cellStyle name="Normal 11 2 2 3 5 3 2" xfId="16637" xr:uid="{8A52EADB-2EED-4047-A9BE-1FCA312878E5}"/>
    <cellStyle name="Normal 11 2 2 3 5 3 2 2" xfId="35068" xr:uid="{FF53A4F5-04C2-4A4D-8EF5-0146B1C654A5}"/>
    <cellStyle name="Normal 11 2 2 3 5 3 3" xfId="25854" xr:uid="{F5690DA2-615A-4FFC-8864-17439638C12E}"/>
    <cellStyle name="Normal 11 2 2 3 5 4" xfId="12063" xr:uid="{F944EAB4-7A57-4923-AFBC-9871FBE0CC6C}"/>
    <cellStyle name="Normal 11 2 2 3 5 4 2" xfId="30494" xr:uid="{21342A11-368C-464C-B5AF-E59925B3B9CA}"/>
    <cellStyle name="Normal 11 2 2 3 5 5" xfId="21280" xr:uid="{7104A649-87CB-4BF9-B0A6-5817690F0497}"/>
    <cellStyle name="Normal 11 2 2 3 6" xfId="3976" xr:uid="{2161D40C-CE89-4FAF-B9D0-A4986B83231C}"/>
    <cellStyle name="Normal 11 2 2 3 6 2" xfId="8705" xr:uid="{5279C45B-8A7E-4660-8482-62D512E95897}"/>
    <cellStyle name="Normal 11 2 2 3 6 2 2" xfId="17921" xr:uid="{3E14FFDC-2A2A-46B5-B658-ACF7EC5DF04D}"/>
    <cellStyle name="Normal 11 2 2 3 6 2 2 2" xfId="36352" xr:uid="{D7ABC097-2D3A-4A19-81F7-45462980E797}"/>
    <cellStyle name="Normal 11 2 2 3 6 2 3" xfId="27138" xr:uid="{2FEC19D6-9D9C-4208-97BE-70AA3EC72D22}"/>
    <cellStyle name="Normal 11 2 2 3 6 3" xfId="13199" xr:uid="{69E4A80B-AE52-4787-BADD-FD4D93A67DEA}"/>
    <cellStyle name="Normal 11 2 2 3 6 3 2" xfId="31630" xr:uid="{2AC0EDDD-EBD7-4E9A-BBB9-65809BBC07A5}"/>
    <cellStyle name="Normal 11 2 2 3 6 4" xfId="22416" xr:uid="{189A34BD-1CCD-44CF-B604-69C956361D29}"/>
    <cellStyle name="Normal 11 2 2 3 7" xfId="6282" xr:uid="{0FEAC2B6-A5E1-4B23-9775-46F842D686FE}"/>
    <cellStyle name="Normal 11 2 2 3 7 2" xfId="15499" xr:uid="{CC7D2363-A442-4D9D-938C-78F9E4ACCB56}"/>
    <cellStyle name="Normal 11 2 2 3 7 2 2" xfId="33930" xr:uid="{FF318E85-4FFD-48F6-B166-AC5FFAB07B8A}"/>
    <cellStyle name="Normal 11 2 2 3 7 3" xfId="24716" xr:uid="{39ED28AA-9948-42E5-81FC-00BD610D8FC1}"/>
    <cellStyle name="Normal 11 2 2 3 8" xfId="11013" xr:uid="{DF3100F3-5EC0-4B15-B81F-DEB12645A47F}"/>
    <cellStyle name="Normal 11 2 2 3 8 2" xfId="29444" xr:uid="{980A5452-C049-49E6-84DB-DC07387BD334}"/>
    <cellStyle name="Normal 11 2 2 3 9" xfId="20230" xr:uid="{025B67E6-44F1-455A-973B-636595D8DC4C}"/>
    <cellStyle name="Normal 11 2 2 4" xfId="1842" xr:uid="{3028BBDC-0763-4A61-A4D1-37743157FA99}"/>
    <cellStyle name="Normal 11 2 2 4 2" xfId="2366" xr:uid="{C1F4AF2F-0982-4E1F-A75C-69D83FB6E387}"/>
    <cellStyle name="Normal 11 2 2 4 2 2" xfId="3415" xr:uid="{B5EE2BF0-512B-47C8-B626-5F9CF7D4A496}"/>
    <cellStyle name="Normal 11 2 2 4 2 2 2" xfId="5606" xr:uid="{0C5647DC-A7FA-487D-80ED-2661D82626F8}"/>
    <cellStyle name="Normal 11 2 2 4 2 2 2 2" xfId="10336" xr:uid="{6B181DB9-3FC6-41A6-99CA-54BE22584396}"/>
    <cellStyle name="Normal 11 2 2 4 2 2 2 2 2" xfId="19552" xr:uid="{624B441E-6554-4BD7-8BCA-8D6495ED98FC}"/>
    <cellStyle name="Normal 11 2 2 4 2 2 2 2 2 2" xfId="37983" xr:uid="{4BCCE47A-76A0-4F16-ACEC-78E6A93B5BA2}"/>
    <cellStyle name="Normal 11 2 2 4 2 2 2 2 3" xfId="28769" xr:uid="{C3EADFA9-0C43-4061-98BB-F5FF4FD88581}"/>
    <cellStyle name="Normal 11 2 2 4 2 2 2 3" xfId="14830" xr:uid="{5F4FF0E4-A818-4AB1-94D9-AAAA9DA6529F}"/>
    <cellStyle name="Normal 11 2 2 4 2 2 2 3 2" xfId="33261" xr:uid="{806F351B-FEB5-4715-8F85-E0EFC92E41DA}"/>
    <cellStyle name="Normal 11 2 2 4 2 2 2 4" xfId="24047" xr:uid="{992ADBB6-F4EC-491D-9A93-D951C5C32161}"/>
    <cellStyle name="Normal 11 2 2 4 2 2 3" xfId="8001" xr:uid="{2BB86152-767D-4F29-9AC1-15C7F008365F}"/>
    <cellStyle name="Normal 11 2 2 4 2 2 3 2" xfId="17218" xr:uid="{0559F3EE-FA8F-4BCB-8AF0-F472921B9B8D}"/>
    <cellStyle name="Normal 11 2 2 4 2 2 3 2 2" xfId="35649" xr:uid="{F4CA2769-87E8-4A45-8802-F2F4FE78A478}"/>
    <cellStyle name="Normal 11 2 2 4 2 2 3 3" xfId="26435" xr:uid="{F0BB1CC3-8C05-4FC3-B4BF-CE5CEE2AFEF9}"/>
    <cellStyle name="Normal 11 2 2 4 2 2 4" xfId="12644" xr:uid="{E485FDB2-5012-47AC-BC41-B96813994D0E}"/>
    <cellStyle name="Normal 11 2 2 4 2 2 4 2" xfId="31075" xr:uid="{9FBE37DF-65A6-4D3F-ADE3-7EAC6CBC24F4}"/>
    <cellStyle name="Normal 11 2 2 4 2 2 5" xfId="21861" xr:uid="{17F38A20-CB9D-43B8-9DF1-E02D54C422C1}"/>
    <cellStyle name="Normal 11 2 2 4 2 3" xfId="4556" xr:uid="{6C966F4A-2BDE-4834-A03F-D0C19687DF6D}"/>
    <cellStyle name="Normal 11 2 2 4 2 3 2" xfId="9286" xr:uid="{468B7555-5269-48C4-AC5B-18A8A00518DD}"/>
    <cellStyle name="Normal 11 2 2 4 2 3 2 2" xfId="18502" xr:uid="{21C123E5-7F76-4344-B9BE-4150E2341288}"/>
    <cellStyle name="Normal 11 2 2 4 2 3 2 2 2" xfId="36933" xr:uid="{5CFECC1E-AC21-4C39-B325-59435F6958F6}"/>
    <cellStyle name="Normal 11 2 2 4 2 3 2 3" xfId="27719" xr:uid="{0AE7B308-C36C-4122-B1AD-186DE30F2EE9}"/>
    <cellStyle name="Normal 11 2 2 4 2 3 3" xfId="13780" xr:uid="{51B1D7FD-8A23-4350-B97B-2C1EE293B71E}"/>
    <cellStyle name="Normal 11 2 2 4 2 3 3 2" xfId="32211" xr:uid="{3C04DE92-DFC6-4AC4-A0B6-80372FFBD7F4}"/>
    <cellStyle name="Normal 11 2 2 4 2 3 4" xfId="22997" xr:uid="{939A280C-3D65-4EB4-BAA0-78B1701CAEE6}"/>
    <cellStyle name="Normal 11 2 2 4 2 4" xfId="6878" xr:uid="{93B067AA-E20C-4F2D-80F5-E726D1C0BC73}"/>
    <cellStyle name="Normal 11 2 2 4 2 4 2" xfId="16095" xr:uid="{1CEC030A-47F7-44A9-B51D-FA510E396F1B}"/>
    <cellStyle name="Normal 11 2 2 4 2 4 2 2" xfId="34526" xr:uid="{B872105E-C771-4477-9771-CFC4212D187F}"/>
    <cellStyle name="Normal 11 2 2 4 2 4 3" xfId="25312" xr:uid="{8074669B-E344-46B1-8C7F-15CBDD367EE4}"/>
    <cellStyle name="Normal 11 2 2 4 2 5" xfId="11594" xr:uid="{499EA258-6C4D-416C-93B8-37A212D59C48}"/>
    <cellStyle name="Normal 11 2 2 4 2 5 2" xfId="30025" xr:uid="{B69A290B-44BF-4133-BA73-E9B644B94815}"/>
    <cellStyle name="Normal 11 2 2 4 2 6" xfId="20811" xr:uid="{6A6E080E-825A-47F3-BCAC-8B4C47AB7D8B}"/>
    <cellStyle name="Normal 11 2 2 4 3" xfId="2891" xr:uid="{D9EB33F3-109B-4816-87DF-4EE07340CB88}"/>
    <cellStyle name="Normal 11 2 2 4 3 2" xfId="5081" xr:uid="{6CD02486-E218-43CE-AD63-3BC1617232EC}"/>
    <cellStyle name="Normal 11 2 2 4 3 2 2" xfId="9811" xr:uid="{BCF1AC0A-DC28-4544-94DE-DE3C624F2F07}"/>
    <cellStyle name="Normal 11 2 2 4 3 2 2 2" xfId="19027" xr:uid="{6CE6AF17-2F4B-48D3-8A36-AB8B211C95D2}"/>
    <cellStyle name="Normal 11 2 2 4 3 2 2 2 2" xfId="37458" xr:uid="{71356685-ECBF-4400-9144-200D3BC07631}"/>
    <cellStyle name="Normal 11 2 2 4 3 2 2 3" xfId="28244" xr:uid="{9F3665B0-91C8-4339-9939-C935D0BCA627}"/>
    <cellStyle name="Normal 11 2 2 4 3 2 3" xfId="14305" xr:uid="{7F173F8C-7FBA-4282-AA22-F6C91B0AD1C3}"/>
    <cellStyle name="Normal 11 2 2 4 3 2 3 2" xfId="32736" xr:uid="{15D52336-C72C-4200-B810-F9435B765CDE}"/>
    <cellStyle name="Normal 11 2 2 4 3 2 4" xfId="23522" xr:uid="{8E2529A3-B8A9-471F-BCFC-127B191B437F}"/>
    <cellStyle name="Normal 11 2 2 4 3 3" xfId="7476" xr:uid="{17B59078-9AD2-4345-A978-B8B8236AE9D1}"/>
    <cellStyle name="Normal 11 2 2 4 3 3 2" xfId="16693" xr:uid="{8D8EC330-278B-4D8D-9E1B-344C57FDDB3A}"/>
    <cellStyle name="Normal 11 2 2 4 3 3 2 2" xfId="35124" xr:uid="{B949C6CB-E373-449C-B065-EE2D4CA75EC4}"/>
    <cellStyle name="Normal 11 2 2 4 3 3 3" xfId="25910" xr:uid="{3253E81A-6486-4EC8-8F76-C172C2E1DB2F}"/>
    <cellStyle name="Normal 11 2 2 4 3 4" xfId="12119" xr:uid="{52A86AC8-7280-4D19-9AFA-37C49E0582C8}"/>
    <cellStyle name="Normal 11 2 2 4 3 4 2" xfId="30550" xr:uid="{1521D586-FC03-4041-B62F-F6AEAEDA5F4E}"/>
    <cellStyle name="Normal 11 2 2 4 3 5" xfId="21336" xr:uid="{E500CE80-2C4D-471E-81EB-4C0E3B4F4405}"/>
    <cellStyle name="Normal 11 2 2 4 4" xfId="4032" xr:uid="{07AD5E52-1DA2-46BE-9431-81DF034A2864}"/>
    <cellStyle name="Normal 11 2 2 4 4 2" xfId="8761" xr:uid="{DBB9941E-7E47-4148-A5E2-54AFF769DC12}"/>
    <cellStyle name="Normal 11 2 2 4 4 2 2" xfId="17977" xr:uid="{98D32A93-9DB6-416C-B67D-8A8349B7B7A8}"/>
    <cellStyle name="Normal 11 2 2 4 4 2 2 2" xfId="36408" xr:uid="{BC573BF6-C214-4E80-B398-00ACF4453296}"/>
    <cellStyle name="Normal 11 2 2 4 4 2 3" xfId="27194" xr:uid="{124B15FA-5843-4FD6-BA1F-B43E296E9E01}"/>
    <cellStyle name="Normal 11 2 2 4 4 3" xfId="13255" xr:uid="{798C4925-5B2C-4CDB-872E-DBC2B26D8EE4}"/>
    <cellStyle name="Normal 11 2 2 4 4 3 2" xfId="31686" xr:uid="{DDD34403-73CE-4B23-BCD0-D8387571823D}"/>
    <cellStyle name="Normal 11 2 2 4 4 4" xfId="22472" xr:uid="{6ECFCEB7-56F0-4721-9292-C619843A4D8A}"/>
    <cellStyle name="Normal 11 2 2 4 5" xfId="6338" xr:uid="{7FB56E9E-9859-44EC-95ED-F75000C4401D}"/>
    <cellStyle name="Normal 11 2 2 4 5 2" xfId="15555" xr:uid="{38438BBB-8B5E-495E-B2C7-FF319608584B}"/>
    <cellStyle name="Normal 11 2 2 4 5 2 2" xfId="33986" xr:uid="{FE8408BC-674A-4FE4-B609-D6CD59B29129}"/>
    <cellStyle name="Normal 11 2 2 4 5 3" xfId="24772" xr:uid="{C73A9D2F-4AA4-4156-A141-DCB44C93B765}"/>
    <cellStyle name="Normal 11 2 2 4 6" xfId="11069" xr:uid="{794C23BE-2B81-43BF-96E4-7F0107744BA0}"/>
    <cellStyle name="Normal 11 2 2 4 6 2" xfId="29500" xr:uid="{359D5171-4A1C-48DE-BA70-BE73B27D7C8E}"/>
    <cellStyle name="Normal 11 2 2 4 7" xfId="20286" xr:uid="{B7D6499C-A4A2-40CD-9A57-42609455245C}"/>
    <cellStyle name="Normal 11 2 2 5" xfId="2010" xr:uid="{33707F9E-AA86-4B87-AE5E-4837E27F709B}"/>
    <cellStyle name="Normal 11 2 2 5 2" xfId="2533" xr:uid="{AA3E8D89-9E46-439D-A86A-72BD37010CCE}"/>
    <cellStyle name="Normal 11 2 2 5 2 2" xfId="3583" xr:uid="{BEECBBCE-F93C-40C2-9728-0AA095557D0E}"/>
    <cellStyle name="Normal 11 2 2 5 2 2 2" xfId="5774" xr:uid="{6D966ADF-129B-43E7-81E3-DAA128B74D29}"/>
    <cellStyle name="Normal 11 2 2 5 2 2 2 2" xfId="10504" xr:uid="{36809D10-0636-4701-9A79-8671B15FEF8F}"/>
    <cellStyle name="Normal 11 2 2 5 2 2 2 2 2" xfId="19720" xr:uid="{F0BF4568-933D-4D37-B864-A0D242F83B8E}"/>
    <cellStyle name="Normal 11 2 2 5 2 2 2 2 2 2" xfId="38151" xr:uid="{E3E0865D-D295-4E27-9BD4-36E23313B5DD}"/>
    <cellStyle name="Normal 11 2 2 5 2 2 2 2 3" xfId="28937" xr:uid="{659AF295-AF0B-4288-86D1-A8373C176BCB}"/>
    <cellStyle name="Normal 11 2 2 5 2 2 2 3" xfId="14998" xr:uid="{528E1F43-BCBB-4F6B-AEEF-369A53B79A79}"/>
    <cellStyle name="Normal 11 2 2 5 2 2 2 3 2" xfId="33429" xr:uid="{9E3AC205-0C34-48D1-A918-05842A725A4D}"/>
    <cellStyle name="Normal 11 2 2 5 2 2 2 4" xfId="24215" xr:uid="{B7350215-1D4A-4748-9F07-74BB5102E675}"/>
    <cellStyle name="Normal 11 2 2 5 2 2 3" xfId="8169" xr:uid="{F6D05653-494D-41DD-9530-CDC9853EBA61}"/>
    <cellStyle name="Normal 11 2 2 5 2 2 3 2" xfId="17386" xr:uid="{6DD11F2A-D9AC-48BD-AF49-B4D891525F4A}"/>
    <cellStyle name="Normal 11 2 2 5 2 2 3 2 2" xfId="35817" xr:uid="{8AE13F70-369A-4AB1-BCB4-D212174F22BC}"/>
    <cellStyle name="Normal 11 2 2 5 2 2 3 3" xfId="26603" xr:uid="{FBDCB136-631A-41DD-AC12-668284C75F11}"/>
    <cellStyle name="Normal 11 2 2 5 2 2 4" xfId="12812" xr:uid="{9F40949A-EA94-47C3-9327-46CF96BFC96A}"/>
    <cellStyle name="Normal 11 2 2 5 2 2 4 2" xfId="31243" xr:uid="{1A2FD990-18C6-4CFF-9FE9-A81184978F4C}"/>
    <cellStyle name="Normal 11 2 2 5 2 2 5" xfId="22029" xr:uid="{03C730F2-C74A-47F1-A746-FE1262CAD540}"/>
    <cellStyle name="Normal 11 2 2 5 2 3" xfId="4724" xr:uid="{8C35E1CE-175B-40A7-99C6-9A08A3AAAF6A}"/>
    <cellStyle name="Normal 11 2 2 5 2 3 2" xfId="9454" xr:uid="{B66FEA67-18B5-4B5E-A929-250A4CA8AEA7}"/>
    <cellStyle name="Normal 11 2 2 5 2 3 2 2" xfId="18670" xr:uid="{FF48C13A-4749-4009-A9C1-C3D163875DBB}"/>
    <cellStyle name="Normal 11 2 2 5 2 3 2 2 2" xfId="37101" xr:uid="{AD1F8237-CCB1-4490-A4CF-4B096BF4100E}"/>
    <cellStyle name="Normal 11 2 2 5 2 3 2 3" xfId="27887" xr:uid="{C064A6BA-576D-4FF3-BC00-39D2D4FE6F08}"/>
    <cellStyle name="Normal 11 2 2 5 2 3 3" xfId="13948" xr:uid="{C979610A-6FA0-4F82-9E2E-17D43201F6C8}"/>
    <cellStyle name="Normal 11 2 2 5 2 3 3 2" xfId="32379" xr:uid="{D9C4E650-048A-40F0-B7DE-4C35B3DAADF5}"/>
    <cellStyle name="Normal 11 2 2 5 2 3 4" xfId="23165" xr:uid="{6BF3AC65-7AE2-4E69-A1AE-A2B3833E08C6}"/>
    <cellStyle name="Normal 11 2 2 5 2 4" xfId="7046" xr:uid="{293E869E-3563-467C-AC42-BE11384E61B4}"/>
    <cellStyle name="Normal 11 2 2 5 2 4 2" xfId="16263" xr:uid="{49D61093-AFED-45D7-828F-3E7C4ECEDAD3}"/>
    <cellStyle name="Normal 11 2 2 5 2 4 2 2" xfId="34694" xr:uid="{D6D619F5-C723-40A1-B4D2-45F497C58AD2}"/>
    <cellStyle name="Normal 11 2 2 5 2 4 3" xfId="25480" xr:uid="{78D67264-828F-48E8-B617-FF14C8C56CD3}"/>
    <cellStyle name="Normal 11 2 2 5 2 5" xfId="11762" xr:uid="{C500ECEA-F367-403A-B1F6-50EB826A02C2}"/>
    <cellStyle name="Normal 11 2 2 5 2 5 2" xfId="30193" xr:uid="{43947AAA-B7C9-4EEE-AE5C-600C50D060CD}"/>
    <cellStyle name="Normal 11 2 2 5 2 6" xfId="20979" xr:uid="{FD30C52C-EAF5-4C41-A4EE-976220EB7997}"/>
    <cellStyle name="Normal 11 2 2 5 3" xfId="3058" xr:uid="{F62D31E8-76E4-4BA2-89A5-F9431950CCFC}"/>
    <cellStyle name="Normal 11 2 2 5 3 2" xfId="5249" xr:uid="{019CA91F-D061-4B02-A2F5-29A187FD3E64}"/>
    <cellStyle name="Normal 11 2 2 5 3 2 2" xfId="9979" xr:uid="{184D47FF-EB22-4C59-9251-D5411B1B797D}"/>
    <cellStyle name="Normal 11 2 2 5 3 2 2 2" xfId="19195" xr:uid="{1FC6091D-F625-4177-AF9C-A83CAF0491F8}"/>
    <cellStyle name="Normal 11 2 2 5 3 2 2 2 2" xfId="37626" xr:uid="{C3A6A0BC-94A3-4FEE-9FC8-1C6354B4E2C8}"/>
    <cellStyle name="Normal 11 2 2 5 3 2 2 3" xfId="28412" xr:uid="{8AB911DE-7D23-4AF6-A517-92D26EE8FE9D}"/>
    <cellStyle name="Normal 11 2 2 5 3 2 3" xfId="14473" xr:uid="{72D9C08F-C61B-4DD4-A0B1-6EB1A706BF82}"/>
    <cellStyle name="Normal 11 2 2 5 3 2 3 2" xfId="32904" xr:uid="{F1961E4D-C1B3-4E2E-984F-34336C4AC44A}"/>
    <cellStyle name="Normal 11 2 2 5 3 2 4" xfId="23690" xr:uid="{A7E9DD4E-BECA-4C41-BEA9-2C0B5A06F972}"/>
    <cellStyle name="Normal 11 2 2 5 3 3" xfId="7644" xr:uid="{86CDB9FE-FAE5-4195-888A-528BE29202C0}"/>
    <cellStyle name="Normal 11 2 2 5 3 3 2" xfId="16861" xr:uid="{5DE9986A-41B3-44E4-994C-8775084A88DC}"/>
    <cellStyle name="Normal 11 2 2 5 3 3 2 2" xfId="35292" xr:uid="{350B7C6B-DDF8-4E53-BAF3-3B8862EA696C}"/>
    <cellStyle name="Normal 11 2 2 5 3 3 3" xfId="26078" xr:uid="{54A6630C-CD84-4BC7-8CD8-819DF4269819}"/>
    <cellStyle name="Normal 11 2 2 5 3 4" xfId="12287" xr:uid="{A1826E2F-0C22-49C4-8C9A-30C85B4A1AF8}"/>
    <cellStyle name="Normal 11 2 2 5 3 4 2" xfId="30718" xr:uid="{FC061D01-0F85-4C3C-9D2D-ECA7FAF17141}"/>
    <cellStyle name="Normal 11 2 2 5 3 5" xfId="21504" xr:uid="{5A4A10C0-36D2-4F35-BB96-A043F08661C9}"/>
    <cellStyle name="Normal 11 2 2 5 4" xfId="4199" xr:uid="{054505FB-0EDD-4AC2-83A0-E048752A525E}"/>
    <cellStyle name="Normal 11 2 2 5 4 2" xfId="8929" xr:uid="{734EAC32-F6F7-4B34-B19D-4E1943EBE62E}"/>
    <cellStyle name="Normal 11 2 2 5 4 2 2" xfId="18145" xr:uid="{3429A23A-7B0D-4B39-B128-1E3442F072DF}"/>
    <cellStyle name="Normal 11 2 2 5 4 2 2 2" xfId="36576" xr:uid="{BE0311EA-81A9-4228-B397-6386ADAF4B7C}"/>
    <cellStyle name="Normal 11 2 2 5 4 2 3" xfId="27362" xr:uid="{1C21368D-88D0-4533-850F-3E7292EE64CA}"/>
    <cellStyle name="Normal 11 2 2 5 4 3" xfId="13423" xr:uid="{78C2AEAD-0E7F-42F6-9AD1-10FBDCF5BDAF}"/>
    <cellStyle name="Normal 11 2 2 5 4 3 2" xfId="31854" xr:uid="{9E93350E-562F-46EF-B058-6DF1F96D438B}"/>
    <cellStyle name="Normal 11 2 2 5 4 4" xfId="22640" xr:uid="{33B05FFE-E491-4FE4-AEBE-50246AA4E89D}"/>
    <cellStyle name="Normal 11 2 2 5 5" xfId="6506" xr:uid="{0DE1D452-F24A-47ED-8033-9DFCCA2AC01B}"/>
    <cellStyle name="Normal 11 2 2 5 5 2" xfId="15723" xr:uid="{5063DAAE-09D1-4354-AFE5-070315BAD53F}"/>
    <cellStyle name="Normal 11 2 2 5 5 2 2" xfId="34154" xr:uid="{CB8D35E2-B353-44C3-A84C-96A50D4552FA}"/>
    <cellStyle name="Normal 11 2 2 5 5 3" xfId="24940" xr:uid="{BA7290B8-B7FB-4EB4-8106-452C00887C0B}"/>
    <cellStyle name="Normal 11 2 2 5 6" xfId="11237" xr:uid="{EE10D00E-A788-425A-95EA-CD3FC3290C94}"/>
    <cellStyle name="Normal 11 2 2 5 6 2" xfId="29668" xr:uid="{91869EC2-9B23-413F-8E96-534D1F22360E}"/>
    <cellStyle name="Normal 11 2 2 5 7" xfId="20454" xr:uid="{5F6A7629-BABF-492E-92EE-366E6B0C96C5}"/>
    <cellStyle name="Normal 11 2 2 6" xfId="2203" xr:uid="{DC7C05EA-1261-41C9-B57E-A811C5C77D98}"/>
    <cellStyle name="Normal 11 2 2 6 2" xfId="3251" xr:uid="{C16D1F70-D46B-4473-89B3-1978E3AF55EF}"/>
    <cellStyle name="Normal 11 2 2 6 2 2" xfId="5442" xr:uid="{D6231581-235F-4900-AEC9-E5131F5D7D0F}"/>
    <cellStyle name="Normal 11 2 2 6 2 2 2" xfId="10172" xr:uid="{CFDB69B0-9D1F-4E05-A673-D6573B881BA9}"/>
    <cellStyle name="Normal 11 2 2 6 2 2 2 2" xfId="19388" xr:uid="{A871612C-6850-450E-85FE-5B2D9F21F9C0}"/>
    <cellStyle name="Normal 11 2 2 6 2 2 2 2 2" xfId="37819" xr:uid="{5F8D9A15-E6B9-4F1C-9EB1-E2F0DF613CF0}"/>
    <cellStyle name="Normal 11 2 2 6 2 2 2 3" xfId="28605" xr:uid="{B1949AF0-FD69-4421-BA50-400CD2BFD277}"/>
    <cellStyle name="Normal 11 2 2 6 2 2 3" xfId="14666" xr:uid="{78AF2501-51C0-4BA1-AB90-743AC535CFBD}"/>
    <cellStyle name="Normal 11 2 2 6 2 2 3 2" xfId="33097" xr:uid="{F9853D61-14E1-4D77-96DA-0270D24B87A9}"/>
    <cellStyle name="Normal 11 2 2 6 2 2 4" xfId="23883" xr:uid="{960B0BC8-488A-4B8A-9DB1-66588FD55183}"/>
    <cellStyle name="Normal 11 2 2 6 2 3" xfId="7837" xr:uid="{8909238E-A309-4334-919C-15C7B09C9ADB}"/>
    <cellStyle name="Normal 11 2 2 6 2 3 2" xfId="17054" xr:uid="{A982226B-E7D8-4AD5-9E10-4300D12DCC73}"/>
    <cellStyle name="Normal 11 2 2 6 2 3 2 2" xfId="35485" xr:uid="{FA146F4D-94A7-47F6-A7D4-92E21BC277C7}"/>
    <cellStyle name="Normal 11 2 2 6 2 3 3" xfId="26271" xr:uid="{C691112E-2582-4F2D-8C1E-39771FE80994}"/>
    <cellStyle name="Normal 11 2 2 6 2 4" xfId="12480" xr:uid="{FBF2898E-4AD7-42E9-AD36-979C6DF38B46}"/>
    <cellStyle name="Normal 11 2 2 6 2 4 2" xfId="30911" xr:uid="{2E6EBA26-8B56-4C97-8EC8-9C09697A85B7}"/>
    <cellStyle name="Normal 11 2 2 6 2 5" xfId="21697" xr:uid="{ACC2D928-C953-4C72-A6AE-4EF915C762C7}"/>
    <cellStyle name="Normal 11 2 2 6 3" xfId="4392" xr:uid="{0A44CBEE-9834-4165-8D6C-52745C707336}"/>
    <cellStyle name="Normal 11 2 2 6 3 2" xfId="9122" xr:uid="{C16E4908-4C01-4781-87F4-7B378DE79173}"/>
    <cellStyle name="Normal 11 2 2 6 3 2 2" xfId="18338" xr:uid="{3C139808-57D9-43C8-BC54-177CE099F5E4}"/>
    <cellStyle name="Normal 11 2 2 6 3 2 2 2" xfId="36769" xr:uid="{2AEBE8BB-C745-450A-B020-4B20E96B2EEE}"/>
    <cellStyle name="Normal 11 2 2 6 3 2 3" xfId="27555" xr:uid="{48BE1576-B589-4750-B03C-676A702CB2F5}"/>
    <cellStyle name="Normal 11 2 2 6 3 3" xfId="13616" xr:uid="{DB5488F5-56A7-4009-BC6C-C460D5FAA2EF}"/>
    <cellStyle name="Normal 11 2 2 6 3 3 2" xfId="32047" xr:uid="{197AEDD8-847C-41E9-AB97-3058908ADADC}"/>
    <cellStyle name="Normal 11 2 2 6 3 4" xfId="22833" xr:uid="{B2D01BF5-A3ED-4A95-9071-72060E133FB3}"/>
    <cellStyle name="Normal 11 2 2 6 4" xfId="6714" xr:uid="{489DC8DB-80D6-4A77-A55C-35AB961BED34}"/>
    <cellStyle name="Normal 11 2 2 6 4 2" xfId="15931" xr:uid="{29073F42-A975-487B-8824-ED5D763CAF2D}"/>
    <cellStyle name="Normal 11 2 2 6 4 2 2" xfId="34362" xr:uid="{9F6955F8-E9A8-45DB-90E6-6F723EB2FE0B}"/>
    <cellStyle name="Normal 11 2 2 6 4 3" xfId="25148" xr:uid="{94211D82-46E0-413B-B532-88A09A0CDEBB}"/>
    <cellStyle name="Normal 11 2 2 6 5" xfId="11430" xr:uid="{A11A7642-1576-40E6-9DCB-0BB5BCBAB3B4}"/>
    <cellStyle name="Normal 11 2 2 6 5 2" xfId="29861" xr:uid="{0A8F8F16-2648-4189-9746-3ECDFDEE4847}"/>
    <cellStyle name="Normal 11 2 2 6 6" xfId="20647" xr:uid="{E55387EA-D44A-4B85-9DCD-9DAAA7ED1ADD}"/>
    <cellStyle name="Normal 11 2 2 7" xfId="2727" xr:uid="{F3A5ECC3-5140-4870-B324-2BEAF30380B4}"/>
    <cellStyle name="Normal 11 2 2 7 2" xfId="4917" xr:uid="{AB7C68DD-A249-4921-86BA-945D80353E1F}"/>
    <cellStyle name="Normal 11 2 2 7 2 2" xfId="9647" xr:uid="{83ABDEAD-19FA-4484-9AE7-94750D4B1799}"/>
    <cellStyle name="Normal 11 2 2 7 2 2 2" xfId="18863" xr:uid="{FE221F3E-3D57-4574-93B6-4B6473E3E2E7}"/>
    <cellStyle name="Normal 11 2 2 7 2 2 2 2" xfId="37294" xr:uid="{F659D788-382C-4624-8F23-5F68B9F3B6AB}"/>
    <cellStyle name="Normal 11 2 2 7 2 2 3" xfId="28080" xr:uid="{AA556756-91AE-45DC-A460-124A47E48590}"/>
    <cellStyle name="Normal 11 2 2 7 2 3" xfId="14141" xr:uid="{B5F16C11-C11F-4320-A2A9-11C62FA180DF}"/>
    <cellStyle name="Normal 11 2 2 7 2 3 2" xfId="32572" xr:uid="{46131673-0BE8-4800-8473-90B2D60BDFB4}"/>
    <cellStyle name="Normal 11 2 2 7 2 4" xfId="23358" xr:uid="{2786A09E-865B-4F15-B338-6F9D38E77947}"/>
    <cellStyle name="Normal 11 2 2 7 3" xfId="7312" xr:uid="{21FE97A5-3120-43FA-BF21-3A1549EC3832}"/>
    <cellStyle name="Normal 11 2 2 7 3 2" xfId="16529" xr:uid="{F6D4E621-B705-47BD-9511-5528CAB107BD}"/>
    <cellStyle name="Normal 11 2 2 7 3 2 2" xfId="34960" xr:uid="{4764B390-6F4C-467C-8AF1-D91534C3A11B}"/>
    <cellStyle name="Normal 11 2 2 7 3 3" xfId="25746" xr:uid="{A68341BD-B2FC-4E78-B495-D1046D89D4AD}"/>
    <cellStyle name="Normal 11 2 2 7 4" xfId="11955" xr:uid="{3181A4A5-D245-4652-B99C-A9E4364C7860}"/>
    <cellStyle name="Normal 11 2 2 7 4 2" xfId="30386" xr:uid="{EC0C0B10-8A57-49FB-8E57-03862B11DF50}"/>
    <cellStyle name="Normal 11 2 2 7 5" xfId="21172" xr:uid="{3700C969-4D0D-42E6-869F-B9EA1EEC1234}"/>
    <cellStyle name="Normal 11 2 2 8" xfId="3868" xr:uid="{827C2B85-C0CF-46D2-B59F-E1C17BCD0DF3}"/>
    <cellStyle name="Normal 11 2 2 8 2" xfId="8597" xr:uid="{8B8C09FC-7A6B-4DD8-9C4C-CAD8A2ECB61D}"/>
    <cellStyle name="Normal 11 2 2 8 2 2" xfId="17813" xr:uid="{37DC9C4C-8CBA-4ED4-A5BC-B0DC847D8AE1}"/>
    <cellStyle name="Normal 11 2 2 8 2 2 2" xfId="36244" xr:uid="{40F14B9D-51F4-4F0A-A640-40D021C3B975}"/>
    <cellStyle name="Normal 11 2 2 8 2 3" xfId="27030" xr:uid="{5A622A59-5237-4C5F-B73E-523A06F63595}"/>
    <cellStyle name="Normal 11 2 2 8 3" xfId="13091" xr:uid="{054B093E-2F41-43B7-A935-19D77C379663}"/>
    <cellStyle name="Normal 11 2 2 8 3 2" xfId="31522" xr:uid="{0A39575B-1F1A-4374-84E4-325C1EC5AAC6}"/>
    <cellStyle name="Normal 11 2 2 8 4" xfId="22308" xr:uid="{5CAFB512-B567-4888-B1A8-7CC150567D61}"/>
    <cellStyle name="Normal 11 2 2 9" xfId="6174" xr:uid="{7095811F-4E15-4DF1-BC8A-0F78CE3EB905}"/>
    <cellStyle name="Normal 11 2 2 9 2" xfId="15391" xr:uid="{ECB3A4D3-ECEC-4044-80E5-AD6BB8F86C96}"/>
    <cellStyle name="Normal 11 2 2 9 2 2" xfId="33822" xr:uid="{86936246-82C4-4355-9D15-BE854EBD6F01}"/>
    <cellStyle name="Normal 11 2 2 9 3" xfId="24608" xr:uid="{2E1237D2-7962-4BE8-8E63-F85D8DF21F4A}"/>
    <cellStyle name="Normal 11 2 3" xfId="1713" xr:uid="{CDBBD207-0DB6-45AD-B79E-D1A748990E83}"/>
    <cellStyle name="Normal 11 2 3 2" xfId="1870" xr:uid="{7FAC587E-786B-41A4-8D7A-913FE968BF34}"/>
    <cellStyle name="Normal 11 2 3 2 2" xfId="2393" xr:uid="{2C7ED3A6-2F53-40A9-B691-DF9D92775A12}"/>
    <cellStyle name="Normal 11 2 3 2 2 2" xfId="3443" xr:uid="{FFC9B6CB-FC66-4EC6-8AB0-1435A2FB5B16}"/>
    <cellStyle name="Normal 11 2 3 2 2 2 2" xfId="5634" xr:uid="{5B0DD5FC-8601-4A4E-A8EF-EE67D75F410A}"/>
    <cellStyle name="Normal 11 2 3 2 2 2 2 2" xfId="10364" xr:uid="{30FEE55B-3469-4B9D-B93C-20E8E44F8693}"/>
    <cellStyle name="Normal 11 2 3 2 2 2 2 2 2" xfId="19580" xr:uid="{04ED6D0F-C96E-480D-A7EC-95FBD4B585DF}"/>
    <cellStyle name="Normal 11 2 3 2 2 2 2 2 2 2" xfId="38011" xr:uid="{5C7FFB00-1EB7-401F-868B-06B04DF16FB5}"/>
    <cellStyle name="Normal 11 2 3 2 2 2 2 2 3" xfId="28797" xr:uid="{EEEF41D6-95C8-4CE1-A2D9-5CED437CA5D2}"/>
    <cellStyle name="Normal 11 2 3 2 2 2 2 3" xfId="14858" xr:uid="{48CD8415-A18B-42DF-A667-FDAE4980620A}"/>
    <cellStyle name="Normal 11 2 3 2 2 2 2 3 2" xfId="33289" xr:uid="{EB5165AF-6EAD-424A-9FD5-491DA4A3B811}"/>
    <cellStyle name="Normal 11 2 3 2 2 2 2 4" xfId="24075" xr:uid="{AB3723CA-F08F-4188-854D-C0898526D3A4}"/>
    <cellStyle name="Normal 11 2 3 2 2 2 3" xfId="8029" xr:uid="{80D0275C-F2CE-42F0-AEFA-F93501823657}"/>
    <cellStyle name="Normal 11 2 3 2 2 2 3 2" xfId="17246" xr:uid="{263B2604-2FAA-4F6C-8797-A10D50DE1B4F}"/>
    <cellStyle name="Normal 11 2 3 2 2 2 3 2 2" xfId="35677" xr:uid="{6B8EFFC7-36FA-4FD4-B3F8-A85CEF3E4E4B}"/>
    <cellStyle name="Normal 11 2 3 2 2 2 3 3" xfId="26463" xr:uid="{DB742CA4-E6E7-4BBC-84CD-04E5F4C59130}"/>
    <cellStyle name="Normal 11 2 3 2 2 2 4" xfId="12672" xr:uid="{682AE6A5-331F-41B3-9B27-BF1CD81E2F5D}"/>
    <cellStyle name="Normal 11 2 3 2 2 2 4 2" xfId="31103" xr:uid="{4615066E-528D-4681-B740-862C1B5509C3}"/>
    <cellStyle name="Normal 11 2 3 2 2 2 5" xfId="21889" xr:uid="{737039E4-0C01-4DF8-96B2-EB464916785E}"/>
    <cellStyle name="Normal 11 2 3 2 2 3" xfId="4584" xr:uid="{48434C3D-E7F3-4719-966E-4A9BA851028D}"/>
    <cellStyle name="Normal 11 2 3 2 2 3 2" xfId="9314" xr:uid="{63479BF5-003A-4413-BC69-147234F6E8F7}"/>
    <cellStyle name="Normal 11 2 3 2 2 3 2 2" xfId="18530" xr:uid="{8E871C27-B9E7-4A34-8978-97C125C888E2}"/>
    <cellStyle name="Normal 11 2 3 2 2 3 2 2 2" xfId="36961" xr:uid="{69FAC153-00D4-44BC-B5BD-D4B46BF5A465}"/>
    <cellStyle name="Normal 11 2 3 2 2 3 2 3" xfId="27747" xr:uid="{7C5B99DB-A5B7-4D42-A49A-13D57880D10F}"/>
    <cellStyle name="Normal 11 2 3 2 2 3 3" xfId="13808" xr:uid="{0D122048-5681-4D6A-8B2D-1B646D1E1F65}"/>
    <cellStyle name="Normal 11 2 3 2 2 3 3 2" xfId="32239" xr:uid="{71B0D230-C789-4633-9F31-2D3D4B91EBBC}"/>
    <cellStyle name="Normal 11 2 3 2 2 3 4" xfId="23025" xr:uid="{4177B983-3D0E-464E-AF82-27764E708FFD}"/>
    <cellStyle name="Normal 11 2 3 2 2 4" xfId="6906" xr:uid="{DDDC587C-1AE2-4B90-99A8-3EDDFB9CADFF}"/>
    <cellStyle name="Normal 11 2 3 2 2 4 2" xfId="16123" xr:uid="{8CFCC255-F81E-49DF-9445-2A28FCF2B2A1}"/>
    <cellStyle name="Normal 11 2 3 2 2 4 2 2" xfId="34554" xr:uid="{77562DCC-50AA-4B4E-BE1C-938C18220D12}"/>
    <cellStyle name="Normal 11 2 3 2 2 4 3" xfId="25340" xr:uid="{952C77E1-7C9A-4E3D-AED6-E0AFF3B8E1D8}"/>
    <cellStyle name="Normal 11 2 3 2 2 5" xfId="11622" xr:uid="{88A7488D-BD4D-426B-8F0A-EE6855638B66}"/>
    <cellStyle name="Normal 11 2 3 2 2 5 2" xfId="30053" xr:uid="{C2DA966B-AD59-418F-B00E-13A6B5431C23}"/>
    <cellStyle name="Normal 11 2 3 2 2 6" xfId="20839" xr:uid="{0B8DF119-EDD6-4C5D-B0BB-1B43812DE7FB}"/>
    <cellStyle name="Normal 11 2 3 2 3" xfId="2918" xr:uid="{ACE24470-4097-42FC-A921-041F92B2A192}"/>
    <cellStyle name="Normal 11 2 3 2 3 2" xfId="5109" xr:uid="{43009D7A-C8E4-4A8E-9DE5-8AA8315BC179}"/>
    <cellStyle name="Normal 11 2 3 2 3 2 2" xfId="9839" xr:uid="{6208EE89-D61E-4AD4-9B5E-7E327E02094E}"/>
    <cellStyle name="Normal 11 2 3 2 3 2 2 2" xfId="19055" xr:uid="{623A41E5-6864-47A7-ACC1-FBE777DAD055}"/>
    <cellStyle name="Normal 11 2 3 2 3 2 2 2 2" xfId="37486" xr:uid="{454BF122-C9BC-4ABF-ADE5-BB205BF2A7D5}"/>
    <cellStyle name="Normal 11 2 3 2 3 2 2 3" xfId="28272" xr:uid="{09F2C376-A4B4-4D89-A0F9-962B67E24783}"/>
    <cellStyle name="Normal 11 2 3 2 3 2 3" xfId="14333" xr:uid="{A2A4014B-D1C9-4C57-8D2D-89EB0774F81F}"/>
    <cellStyle name="Normal 11 2 3 2 3 2 3 2" xfId="32764" xr:uid="{E9B32A8C-D221-4391-9E55-5ED7DD9AEBC6}"/>
    <cellStyle name="Normal 11 2 3 2 3 2 4" xfId="23550" xr:uid="{9D92C407-258A-4BB6-8AB8-51917E44A01D}"/>
    <cellStyle name="Normal 11 2 3 2 3 3" xfId="7504" xr:uid="{95330458-ADE1-497A-A698-1628163063DC}"/>
    <cellStyle name="Normal 11 2 3 2 3 3 2" xfId="16721" xr:uid="{530EDDFF-6CF8-4F6F-83BF-A080BABBBB67}"/>
    <cellStyle name="Normal 11 2 3 2 3 3 2 2" xfId="35152" xr:uid="{49B3E677-1C81-47B1-A887-FE6FA4CDD7D4}"/>
    <cellStyle name="Normal 11 2 3 2 3 3 3" xfId="25938" xr:uid="{E617A925-21D6-4876-A391-6FA14C7AB771}"/>
    <cellStyle name="Normal 11 2 3 2 3 4" xfId="12147" xr:uid="{9D315259-D295-444D-899B-B82A7FBF8D47}"/>
    <cellStyle name="Normal 11 2 3 2 3 4 2" xfId="30578" xr:uid="{CDB954F2-16F3-4CC2-B187-03E89A9651D9}"/>
    <cellStyle name="Normal 11 2 3 2 3 5" xfId="21364" xr:uid="{9E2F0EF1-F43D-4B32-83D0-30312DC4CCDC}"/>
    <cellStyle name="Normal 11 2 3 2 4" xfId="4059" xr:uid="{E016BE72-1354-45E3-9A06-E07128479E5A}"/>
    <cellStyle name="Normal 11 2 3 2 4 2" xfId="8789" xr:uid="{40E98B0C-EC13-4CDF-8FCD-B2163617DAB3}"/>
    <cellStyle name="Normal 11 2 3 2 4 2 2" xfId="18005" xr:uid="{49D0875A-FA54-473F-8C24-DF930181ED30}"/>
    <cellStyle name="Normal 11 2 3 2 4 2 2 2" xfId="36436" xr:uid="{393ACDF8-29BE-44A9-A814-6D34803E3762}"/>
    <cellStyle name="Normal 11 2 3 2 4 2 3" xfId="27222" xr:uid="{07820E76-CA36-4A20-83C7-BBE8CE7EB7C8}"/>
    <cellStyle name="Normal 11 2 3 2 4 3" xfId="13283" xr:uid="{55C186C0-F738-478B-9FAA-BCA4CD159F7E}"/>
    <cellStyle name="Normal 11 2 3 2 4 3 2" xfId="31714" xr:uid="{E9A5A091-0158-45F3-9AFA-51FA638734D3}"/>
    <cellStyle name="Normal 11 2 3 2 4 4" xfId="22500" xr:uid="{E4D8EEEC-70AC-455C-98C4-99231A5529A2}"/>
    <cellStyle name="Normal 11 2 3 2 5" xfId="6366" xr:uid="{E399D096-E403-47C2-B0D0-ED2C0085FC3C}"/>
    <cellStyle name="Normal 11 2 3 2 5 2" xfId="15583" xr:uid="{20573AF4-7243-4617-A367-E6D1F6F0B46D}"/>
    <cellStyle name="Normal 11 2 3 2 5 2 2" xfId="34014" xr:uid="{152956CC-50B2-4CC7-9BCD-6F6012751875}"/>
    <cellStyle name="Normal 11 2 3 2 5 3" xfId="24800" xr:uid="{5AA9EDD9-8453-47F7-9EC4-A2FC452A98EC}"/>
    <cellStyle name="Normal 11 2 3 2 6" xfId="11097" xr:uid="{F86E508E-F0B9-40AE-8480-60B63CB5717E}"/>
    <cellStyle name="Normal 11 2 3 2 6 2" xfId="29528" xr:uid="{B365996A-3013-4947-8188-D40F1BD517D8}"/>
    <cellStyle name="Normal 11 2 3 2 7" xfId="20314" xr:uid="{2BCC6587-78BD-47F9-AC26-EA126EC22803}"/>
    <cellStyle name="Normal 11 2 3 3" xfId="2038" xr:uid="{8920D491-5394-4F66-A125-11FB718B3A74}"/>
    <cellStyle name="Normal 11 2 3 3 2" xfId="2561" xr:uid="{472B9FD6-862E-4E47-B6F6-147C6B24E73C}"/>
    <cellStyle name="Normal 11 2 3 3 2 2" xfId="3611" xr:uid="{424E1ED5-FBDA-492B-ACB3-BEBEC10119F7}"/>
    <cellStyle name="Normal 11 2 3 3 2 2 2" xfId="5802" xr:uid="{51A9A0A9-0FF9-45F9-94D6-42336380C71B}"/>
    <cellStyle name="Normal 11 2 3 3 2 2 2 2" xfId="10532" xr:uid="{14F6E145-6046-43F5-A527-17A7DD57FD81}"/>
    <cellStyle name="Normal 11 2 3 3 2 2 2 2 2" xfId="19748" xr:uid="{CBD270E0-27CA-4897-825B-6CF1B6D1FFE5}"/>
    <cellStyle name="Normal 11 2 3 3 2 2 2 2 2 2" xfId="38179" xr:uid="{BD69D0FC-5C59-4685-936B-92491B30C7CE}"/>
    <cellStyle name="Normal 11 2 3 3 2 2 2 2 3" xfId="28965" xr:uid="{3C86E08F-882A-455E-93D8-C016EEAC95F2}"/>
    <cellStyle name="Normal 11 2 3 3 2 2 2 3" xfId="15026" xr:uid="{A8D2352B-4410-428E-B629-89D96EC0BCAB}"/>
    <cellStyle name="Normal 11 2 3 3 2 2 2 3 2" xfId="33457" xr:uid="{F876765C-466E-4F6D-B890-9DA53A5B03A0}"/>
    <cellStyle name="Normal 11 2 3 3 2 2 2 4" xfId="24243" xr:uid="{56657CCE-2515-48B9-8E0A-DC67362F757D}"/>
    <cellStyle name="Normal 11 2 3 3 2 2 3" xfId="8197" xr:uid="{E53E2637-50D1-465A-9177-2E7CA7D4EA44}"/>
    <cellStyle name="Normal 11 2 3 3 2 2 3 2" xfId="17414" xr:uid="{E82B03CE-16EA-4F4A-93B7-23EFDEBC767C}"/>
    <cellStyle name="Normal 11 2 3 3 2 2 3 2 2" xfId="35845" xr:uid="{8EF0E2EA-D03A-46FB-9FCC-1887165247F8}"/>
    <cellStyle name="Normal 11 2 3 3 2 2 3 3" xfId="26631" xr:uid="{08630F7B-D182-46A7-8B27-840474E6068C}"/>
    <cellStyle name="Normal 11 2 3 3 2 2 4" xfId="12840" xr:uid="{2C8E14B2-4B01-4737-8F1F-4759A677F4C8}"/>
    <cellStyle name="Normal 11 2 3 3 2 2 4 2" xfId="31271" xr:uid="{9306C4C2-7105-4B96-8DE1-547564A0AFBD}"/>
    <cellStyle name="Normal 11 2 3 3 2 2 5" xfId="22057" xr:uid="{6DD832D9-5BF1-4FBF-84C3-B3A64C4AB327}"/>
    <cellStyle name="Normal 11 2 3 3 2 3" xfId="4752" xr:uid="{42C84DD6-5013-473A-9673-457CFCABA701}"/>
    <cellStyle name="Normal 11 2 3 3 2 3 2" xfId="9482" xr:uid="{5432CC65-277D-448A-A026-5D29F23A8F84}"/>
    <cellStyle name="Normal 11 2 3 3 2 3 2 2" xfId="18698" xr:uid="{EDB4D749-F259-4CD1-BBA3-7D62DA95F9B2}"/>
    <cellStyle name="Normal 11 2 3 3 2 3 2 2 2" xfId="37129" xr:uid="{9D5512BC-3E97-4299-99F8-3B529E01578A}"/>
    <cellStyle name="Normal 11 2 3 3 2 3 2 3" xfId="27915" xr:uid="{58EB0084-A73C-4060-945F-6A8B37C31217}"/>
    <cellStyle name="Normal 11 2 3 3 2 3 3" xfId="13976" xr:uid="{4FF45F5A-FCC4-4F32-AFC7-ECF8639C0DE1}"/>
    <cellStyle name="Normal 11 2 3 3 2 3 3 2" xfId="32407" xr:uid="{1A8DE2D0-B8A7-4EA9-8C21-439D948250E1}"/>
    <cellStyle name="Normal 11 2 3 3 2 3 4" xfId="23193" xr:uid="{5D0326C9-1EE1-4FC6-AC4F-1942E1918FAB}"/>
    <cellStyle name="Normal 11 2 3 3 2 4" xfId="7074" xr:uid="{33EB3F1D-7A66-4857-8CA9-43307BAF2717}"/>
    <cellStyle name="Normal 11 2 3 3 2 4 2" xfId="16291" xr:uid="{F6F4C82A-A6B8-463E-A073-A09F33103CE9}"/>
    <cellStyle name="Normal 11 2 3 3 2 4 2 2" xfId="34722" xr:uid="{0F629907-27DF-4ACD-A8C1-54AC0EF1ABBD}"/>
    <cellStyle name="Normal 11 2 3 3 2 4 3" xfId="25508" xr:uid="{323383DD-E9F9-4245-AA3B-4BB8E3D15C80}"/>
    <cellStyle name="Normal 11 2 3 3 2 5" xfId="11790" xr:uid="{64172CC8-E17F-4B70-AE0F-BE23695D091E}"/>
    <cellStyle name="Normal 11 2 3 3 2 5 2" xfId="30221" xr:uid="{112FC22F-2997-410D-BD26-3D485B49DBC8}"/>
    <cellStyle name="Normal 11 2 3 3 2 6" xfId="21007" xr:uid="{B1BC6000-965C-4B4C-A790-72AB4419FB05}"/>
    <cellStyle name="Normal 11 2 3 3 3" xfId="3086" xr:uid="{FE013080-B565-45FB-B055-AFDECAAEF841}"/>
    <cellStyle name="Normal 11 2 3 3 3 2" xfId="5277" xr:uid="{241141C7-BB75-46D9-B1F4-91B47BB3BE82}"/>
    <cellStyle name="Normal 11 2 3 3 3 2 2" xfId="10007" xr:uid="{6C4AFE89-685C-422A-8F25-EDB420CE1C72}"/>
    <cellStyle name="Normal 11 2 3 3 3 2 2 2" xfId="19223" xr:uid="{774888EB-D44D-4D06-B4C8-4EC499E7F426}"/>
    <cellStyle name="Normal 11 2 3 3 3 2 2 2 2" xfId="37654" xr:uid="{C7803E06-7101-4A21-9F98-3A3CDC0B35CF}"/>
    <cellStyle name="Normal 11 2 3 3 3 2 2 3" xfId="28440" xr:uid="{BE7E5FBD-8A0E-4233-87AE-D20D7F35C985}"/>
    <cellStyle name="Normal 11 2 3 3 3 2 3" xfId="14501" xr:uid="{F297065F-0C6F-49C8-B7B7-081C0869EBEB}"/>
    <cellStyle name="Normal 11 2 3 3 3 2 3 2" xfId="32932" xr:uid="{E3FE7FBA-6309-4F5C-84B4-61D89F170DA2}"/>
    <cellStyle name="Normal 11 2 3 3 3 2 4" xfId="23718" xr:uid="{5F9343DA-680D-4D70-B8B8-D49E620CAEA4}"/>
    <cellStyle name="Normal 11 2 3 3 3 3" xfId="7672" xr:uid="{D6A76DF2-53BB-4D8E-80D4-856B641C6B1E}"/>
    <cellStyle name="Normal 11 2 3 3 3 3 2" xfId="16889" xr:uid="{6858AE52-B8DE-4E07-9ACF-F9AB7685CFA8}"/>
    <cellStyle name="Normal 11 2 3 3 3 3 2 2" xfId="35320" xr:uid="{D157AD98-783B-4073-BA53-0705918C396C}"/>
    <cellStyle name="Normal 11 2 3 3 3 3 3" xfId="26106" xr:uid="{D1E98020-EA0F-46F5-A97B-A6C88EF997AE}"/>
    <cellStyle name="Normal 11 2 3 3 3 4" xfId="12315" xr:uid="{30E2ECDF-E0EF-404B-8DF1-888BD4850B05}"/>
    <cellStyle name="Normal 11 2 3 3 3 4 2" xfId="30746" xr:uid="{6E1F154D-A593-4DAE-95F6-8534F6EF79FC}"/>
    <cellStyle name="Normal 11 2 3 3 3 5" xfId="21532" xr:uid="{F9B1FB00-6E0D-44FA-AE6D-A44B6585802B}"/>
    <cellStyle name="Normal 11 2 3 3 4" xfId="4227" xr:uid="{114AC625-B430-48DD-9032-DE841B07946A}"/>
    <cellStyle name="Normal 11 2 3 3 4 2" xfId="8957" xr:uid="{F6685DF0-D9D2-4DA6-9C16-BFF7BF08EF1C}"/>
    <cellStyle name="Normal 11 2 3 3 4 2 2" xfId="18173" xr:uid="{BE545575-7C04-4D62-9AF7-E2CBC7655F8A}"/>
    <cellStyle name="Normal 11 2 3 3 4 2 2 2" xfId="36604" xr:uid="{61B635C7-4376-4222-A8F6-F7962A1D0CC6}"/>
    <cellStyle name="Normal 11 2 3 3 4 2 3" xfId="27390" xr:uid="{603380E3-19EE-4AFA-950E-C98AA4343D3F}"/>
    <cellStyle name="Normal 11 2 3 3 4 3" xfId="13451" xr:uid="{BCBB0EC6-814A-4B17-91E1-237EB14635D8}"/>
    <cellStyle name="Normal 11 2 3 3 4 3 2" xfId="31882" xr:uid="{AC4D0DE1-8177-44DC-A273-B5E09E45750D}"/>
    <cellStyle name="Normal 11 2 3 3 4 4" xfId="22668" xr:uid="{A1A8413F-C7A7-4CC5-B393-1786D03ACB3D}"/>
    <cellStyle name="Normal 11 2 3 3 5" xfId="6534" xr:uid="{D45D2A72-1907-4A86-8559-294E142C4E63}"/>
    <cellStyle name="Normal 11 2 3 3 5 2" xfId="15751" xr:uid="{0761797B-2C57-49FB-A05B-0657F866C127}"/>
    <cellStyle name="Normal 11 2 3 3 5 2 2" xfId="34182" xr:uid="{4A47FA8F-96A1-45F1-A8EF-CF97C92C79F1}"/>
    <cellStyle name="Normal 11 2 3 3 5 3" xfId="24968" xr:uid="{EA6AE87F-EA12-4336-BED9-0669217A0FD6}"/>
    <cellStyle name="Normal 11 2 3 3 6" xfId="11265" xr:uid="{6ADDD25C-227D-401E-964B-6E7153F94BB2}"/>
    <cellStyle name="Normal 11 2 3 3 6 2" xfId="29696" xr:uid="{5A4FF197-3F0E-42FE-8492-8F50C5C63FD9}"/>
    <cellStyle name="Normal 11 2 3 3 7" xfId="20482" xr:uid="{81E4F13B-E0FC-431C-BA0E-41F95FFD8222}"/>
    <cellStyle name="Normal 11 2 3 4" xfId="2229" xr:uid="{6830B899-8249-44BA-B019-F256564F8795}"/>
    <cellStyle name="Normal 11 2 3 4 2" xfId="3277" xr:uid="{850F3B31-DBAD-482B-BF91-73CA6DE8D64A}"/>
    <cellStyle name="Normal 11 2 3 4 2 2" xfId="5468" xr:uid="{190C35DC-94BF-4EC6-BB90-2CBB53D1A1B2}"/>
    <cellStyle name="Normal 11 2 3 4 2 2 2" xfId="10198" xr:uid="{D6FD9ACD-3A1A-4B99-8529-67E40FAB4096}"/>
    <cellStyle name="Normal 11 2 3 4 2 2 2 2" xfId="19414" xr:uid="{BB62F040-D958-4578-BFAA-4F7F0F6105F8}"/>
    <cellStyle name="Normal 11 2 3 4 2 2 2 2 2" xfId="37845" xr:uid="{5960A2CA-70ED-4E94-8F68-B96F3F0E713B}"/>
    <cellStyle name="Normal 11 2 3 4 2 2 2 3" xfId="28631" xr:uid="{F388F51A-7680-4214-BEBD-E35698639475}"/>
    <cellStyle name="Normal 11 2 3 4 2 2 3" xfId="14692" xr:uid="{5B23A5C2-DD0E-4CDF-9B55-37615093ECEF}"/>
    <cellStyle name="Normal 11 2 3 4 2 2 3 2" xfId="33123" xr:uid="{BE0F1C69-22C0-4D2C-913E-E44B39CD9025}"/>
    <cellStyle name="Normal 11 2 3 4 2 2 4" xfId="23909" xr:uid="{4C66C69D-9F4D-48DE-961B-69ECD7F9F83B}"/>
    <cellStyle name="Normal 11 2 3 4 2 3" xfId="7863" xr:uid="{57CE121B-DE47-4BA2-8428-315284F61388}"/>
    <cellStyle name="Normal 11 2 3 4 2 3 2" xfId="17080" xr:uid="{1632B151-0537-4766-B9EC-427E9B30CE8A}"/>
    <cellStyle name="Normal 11 2 3 4 2 3 2 2" xfId="35511" xr:uid="{EBD9807C-5053-40F8-8C2F-FA66B904353F}"/>
    <cellStyle name="Normal 11 2 3 4 2 3 3" xfId="26297" xr:uid="{C1378D30-1C4E-425F-822E-4589EBD2E3C5}"/>
    <cellStyle name="Normal 11 2 3 4 2 4" xfId="12506" xr:uid="{2963DB92-9940-40D8-AE9C-DE80E590F11F}"/>
    <cellStyle name="Normal 11 2 3 4 2 4 2" xfId="30937" xr:uid="{59C71D81-5F74-464C-B8AA-F24E1F4D7A44}"/>
    <cellStyle name="Normal 11 2 3 4 2 5" xfId="21723" xr:uid="{195FEE6D-8084-4664-8520-1770DA3E42C2}"/>
    <cellStyle name="Normal 11 2 3 4 3" xfId="4418" xr:uid="{FE1519E2-A0C7-4530-A421-7FE2218DA2E3}"/>
    <cellStyle name="Normal 11 2 3 4 3 2" xfId="9148" xr:uid="{A251A6EB-7AA8-49E6-9D74-EFB8D9164868}"/>
    <cellStyle name="Normal 11 2 3 4 3 2 2" xfId="18364" xr:uid="{6C86C135-B43C-45C3-BAC9-A3C2FB6DF598}"/>
    <cellStyle name="Normal 11 2 3 4 3 2 2 2" xfId="36795" xr:uid="{1B444E35-DC26-4271-BF15-0FCE5E0A36DA}"/>
    <cellStyle name="Normal 11 2 3 4 3 2 3" xfId="27581" xr:uid="{EB0D21ED-D31B-4028-89A7-A15EC2CA14AC}"/>
    <cellStyle name="Normal 11 2 3 4 3 3" xfId="13642" xr:uid="{8B0389B5-347C-4688-90D8-40CF0683F84F}"/>
    <cellStyle name="Normal 11 2 3 4 3 3 2" xfId="32073" xr:uid="{D7D94206-AC9C-423A-B8B1-50FC3EDAC742}"/>
    <cellStyle name="Normal 11 2 3 4 3 4" xfId="22859" xr:uid="{46BB2A97-48F2-4EF4-8706-63D6DF6F4C77}"/>
    <cellStyle name="Normal 11 2 3 4 4" xfId="6740" xr:uid="{A538B912-4AEF-455A-BB4B-835A31233BFA}"/>
    <cellStyle name="Normal 11 2 3 4 4 2" xfId="15957" xr:uid="{68847C1F-EC3B-4DC6-8FB6-B3B5639C78C8}"/>
    <cellStyle name="Normal 11 2 3 4 4 2 2" xfId="34388" xr:uid="{D7561252-CBC7-41B7-A0CD-85B46A644C31}"/>
    <cellStyle name="Normal 11 2 3 4 4 3" xfId="25174" xr:uid="{A65256F5-EECE-4B8B-8FBA-3ADC698BC278}"/>
    <cellStyle name="Normal 11 2 3 4 5" xfId="11456" xr:uid="{E0AEE3DD-0EFB-4040-8E00-706E9A7C5837}"/>
    <cellStyle name="Normal 11 2 3 4 5 2" xfId="29887" xr:uid="{73EB6589-1D91-4E3E-A1CB-E1E38C73AD26}"/>
    <cellStyle name="Normal 11 2 3 4 6" xfId="20673" xr:uid="{BD32FC51-62F6-4D03-AA18-91133E63FCF3}"/>
    <cellStyle name="Normal 11 2 3 5" xfId="2754" xr:uid="{852D7D00-21E5-48D4-A8EA-F2B5363CD18A}"/>
    <cellStyle name="Normal 11 2 3 5 2" xfId="4943" xr:uid="{044BD88B-DA98-4CA0-9BB7-054596DB41FC}"/>
    <cellStyle name="Normal 11 2 3 5 2 2" xfId="9673" xr:uid="{F451D9DE-6DC4-44DF-BD34-F65998F61383}"/>
    <cellStyle name="Normal 11 2 3 5 2 2 2" xfId="18889" xr:uid="{8DF9F5C0-5656-48C5-B89E-F8A66F410F5B}"/>
    <cellStyle name="Normal 11 2 3 5 2 2 2 2" xfId="37320" xr:uid="{E8F9CF7B-AA82-441F-B69E-DDE35C6E2E55}"/>
    <cellStyle name="Normal 11 2 3 5 2 2 3" xfId="28106" xr:uid="{B75A7C62-D55B-42A4-B7EE-84AAED712BDA}"/>
    <cellStyle name="Normal 11 2 3 5 2 3" xfId="14167" xr:uid="{D11328BC-F7EA-4A87-A295-55D1576D4259}"/>
    <cellStyle name="Normal 11 2 3 5 2 3 2" xfId="32598" xr:uid="{5E2EF55E-0263-4CAD-A74F-FCD1D9190154}"/>
    <cellStyle name="Normal 11 2 3 5 2 4" xfId="23384" xr:uid="{E259F2AF-4B92-47FD-8227-D262B484CFDA}"/>
    <cellStyle name="Normal 11 2 3 5 3" xfId="7338" xr:uid="{51F41EE4-9BC9-4560-8B26-C402AE2AE14C}"/>
    <cellStyle name="Normal 11 2 3 5 3 2" xfId="16555" xr:uid="{F6B4AC2F-53D9-4C64-8871-428715E853AC}"/>
    <cellStyle name="Normal 11 2 3 5 3 2 2" xfId="34986" xr:uid="{B0FFADEC-8773-4E55-A1FD-3DD2DF75682C}"/>
    <cellStyle name="Normal 11 2 3 5 3 3" xfId="25772" xr:uid="{7106A40D-15BA-41A8-90A0-5A0267418A6D}"/>
    <cellStyle name="Normal 11 2 3 5 4" xfId="11981" xr:uid="{A370B034-6B65-482D-AA1B-15E588A71432}"/>
    <cellStyle name="Normal 11 2 3 5 4 2" xfId="30412" xr:uid="{A52FE119-035A-4D12-8B10-95335FE0F433}"/>
    <cellStyle name="Normal 11 2 3 5 5" xfId="21198" xr:uid="{C034A3B5-BCF0-4D3A-999C-25B4AD8AA31B}"/>
    <cellStyle name="Normal 11 2 3 6" xfId="3894" xr:uid="{CDCD8D24-8BFA-4B4B-AFB4-B846F97CEC45}"/>
    <cellStyle name="Normal 11 2 3 6 2" xfId="8623" xr:uid="{B4B48EDD-88A5-4149-9869-E51A7A38C135}"/>
    <cellStyle name="Normal 11 2 3 6 2 2" xfId="17839" xr:uid="{43B467C7-6E03-4C66-A877-14792F0888DB}"/>
    <cellStyle name="Normal 11 2 3 6 2 2 2" xfId="36270" xr:uid="{2CA0539C-61A3-4137-9DD5-8EF71823ED60}"/>
    <cellStyle name="Normal 11 2 3 6 2 3" xfId="27056" xr:uid="{90882AB2-8B09-4691-83C8-7849A22A5B5E}"/>
    <cellStyle name="Normal 11 2 3 6 3" xfId="13117" xr:uid="{53742D60-2E33-4F7A-9E03-9AABAF4029B3}"/>
    <cellStyle name="Normal 11 2 3 6 3 2" xfId="31548" xr:uid="{F2ADE304-D194-4A61-B589-4F7D37F02398}"/>
    <cellStyle name="Normal 11 2 3 6 4" xfId="22334" xr:uid="{E8A9A424-CCBD-4554-A03F-C13FD074C606}"/>
    <cellStyle name="Normal 11 2 3 7" xfId="6200" xr:uid="{DD4DF9DD-1A22-436B-AC9B-E6622DF317FD}"/>
    <cellStyle name="Normal 11 2 3 7 2" xfId="15417" xr:uid="{31E6A8F4-3298-4038-86E4-48D159E1F142}"/>
    <cellStyle name="Normal 11 2 3 7 2 2" xfId="33848" xr:uid="{ABCBE0E2-06E9-42A5-B66E-5E837686F54A}"/>
    <cellStyle name="Normal 11 2 3 7 3" xfId="24634" xr:uid="{0800E348-09E8-4080-B08A-7E6BCBBCD9E7}"/>
    <cellStyle name="Normal 11 2 3 8" xfId="10931" xr:uid="{4E6929A2-68E9-4A8D-93A2-02151FB16CB6}"/>
    <cellStyle name="Normal 11 2 3 8 2" xfId="29362" xr:uid="{10CE9F79-8B96-4192-84B7-37DE2FC936D5}"/>
    <cellStyle name="Normal 11 2 3 9" xfId="20148" xr:uid="{23709437-FCD8-4B92-A34B-B87A83C0DCF0}"/>
    <cellStyle name="Normal 11 2 4" xfId="1760" xr:uid="{7634BF2A-7A5B-4E3C-8AB1-424F95109698}"/>
    <cellStyle name="Normal 11 2 4 2" xfId="1924" xr:uid="{A86C5875-2F6B-417B-8AD6-FDB4F95F8EBD}"/>
    <cellStyle name="Normal 11 2 4 2 2" xfId="2447" xr:uid="{0CC53C9E-8017-4AC0-A101-17B8929C2550}"/>
    <cellStyle name="Normal 11 2 4 2 2 2" xfId="3497" xr:uid="{84528E7B-559B-4787-92FF-A7680DEBE75B}"/>
    <cellStyle name="Normal 11 2 4 2 2 2 2" xfId="5688" xr:uid="{1BC070A7-F7CE-41E4-A8B6-425193F3907F}"/>
    <cellStyle name="Normal 11 2 4 2 2 2 2 2" xfId="10418" xr:uid="{CEE3EF03-7CB8-436D-A56D-A42EDD362486}"/>
    <cellStyle name="Normal 11 2 4 2 2 2 2 2 2" xfId="19634" xr:uid="{F1FA6CCC-5B40-4705-BDE3-6B84C0CA9704}"/>
    <cellStyle name="Normal 11 2 4 2 2 2 2 2 2 2" xfId="38065" xr:uid="{E3323CA0-70E7-47B8-943D-20AC7AB65DB8}"/>
    <cellStyle name="Normal 11 2 4 2 2 2 2 2 3" xfId="28851" xr:uid="{1EBF5765-6BAF-400A-82F5-F60E318918A6}"/>
    <cellStyle name="Normal 11 2 4 2 2 2 2 3" xfId="14912" xr:uid="{CD76EBEF-F151-4000-AA50-6F569632064E}"/>
    <cellStyle name="Normal 11 2 4 2 2 2 2 3 2" xfId="33343" xr:uid="{FF923A15-CCBA-4591-AC48-2772CB9982A0}"/>
    <cellStyle name="Normal 11 2 4 2 2 2 2 4" xfId="24129" xr:uid="{1968E598-5C5D-4B9D-A218-325591477906}"/>
    <cellStyle name="Normal 11 2 4 2 2 2 3" xfId="8083" xr:uid="{375A6441-04A8-4882-9048-0B87D57CD50B}"/>
    <cellStyle name="Normal 11 2 4 2 2 2 3 2" xfId="17300" xr:uid="{CCB7051F-B237-4ED3-8FF9-37114E37FD40}"/>
    <cellStyle name="Normal 11 2 4 2 2 2 3 2 2" xfId="35731" xr:uid="{D09C831D-2428-4E77-BB55-0DD5B815232C}"/>
    <cellStyle name="Normal 11 2 4 2 2 2 3 3" xfId="26517" xr:uid="{281DB042-3E24-4592-B491-0C712264BC3A}"/>
    <cellStyle name="Normal 11 2 4 2 2 2 4" xfId="12726" xr:uid="{87A2CFE5-C825-45E6-9065-525EC8F2CCDB}"/>
    <cellStyle name="Normal 11 2 4 2 2 2 4 2" xfId="31157" xr:uid="{AB78E1C7-C897-4EF4-91FC-188262FFA75F}"/>
    <cellStyle name="Normal 11 2 4 2 2 2 5" xfId="21943" xr:uid="{C17D1987-414D-423B-B613-77237AE5F7CB}"/>
    <cellStyle name="Normal 11 2 4 2 2 3" xfId="4638" xr:uid="{255484B3-6A53-4A22-89DF-3B1E9643BBE0}"/>
    <cellStyle name="Normal 11 2 4 2 2 3 2" xfId="9368" xr:uid="{6B6AAF67-A5F9-49E7-A017-97CA7A4AF55C}"/>
    <cellStyle name="Normal 11 2 4 2 2 3 2 2" xfId="18584" xr:uid="{8DE84042-409E-41C9-A679-DEF312D3761C}"/>
    <cellStyle name="Normal 11 2 4 2 2 3 2 2 2" xfId="37015" xr:uid="{A52FDB94-6CE4-4F48-9614-36024B87EFD2}"/>
    <cellStyle name="Normal 11 2 4 2 2 3 2 3" xfId="27801" xr:uid="{E6E20DEB-B6DC-4E6A-9E7E-9A555470AAC2}"/>
    <cellStyle name="Normal 11 2 4 2 2 3 3" xfId="13862" xr:uid="{271FA3C0-C79C-4BF6-8890-A513BD4F7F88}"/>
    <cellStyle name="Normal 11 2 4 2 2 3 3 2" xfId="32293" xr:uid="{0C1F27E6-12DC-4F14-BCDD-48B632DB7AC0}"/>
    <cellStyle name="Normal 11 2 4 2 2 3 4" xfId="23079" xr:uid="{09C60FC1-E035-41D5-9872-98D029E85A4D}"/>
    <cellStyle name="Normal 11 2 4 2 2 4" xfId="6960" xr:uid="{FAB3CCFD-B4E0-4FC4-9AA0-B8F5AB37374F}"/>
    <cellStyle name="Normal 11 2 4 2 2 4 2" xfId="16177" xr:uid="{1DCB337A-8A38-42BD-8C5D-BC15D49C2A28}"/>
    <cellStyle name="Normal 11 2 4 2 2 4 2 2" xfId="34608" xr:uid="{EA19A6E5-42F4-4AB4-9C8B-24F23A014E2C}"/>
    <cellStyle name="Normal 11 2 4 2 2 4 3" xfId="25394" xr:uid="{8AB92E38-61E7-4555-9B92-5F14CD74D454}"/>
    <cellStyle name="Normal 11 2 4 2 2 5" xfId="11676" xr:uid="{3A652965-A886-4025-ABC6-E606562E2B2B}"/>
    <cellStyle name="Normal 11 2 4 2 2 5 2" xfId="30107" xr:uid="{EE1E3A61-2AF2-444E-A65C-4671517D94C2}"/>
    <cellStyle name="Normal 11 2 4 2 2 6" xfId="20893" xr:uid="{071F952A-E01A-40CC-A1E8-89EC51427DFA}"/>
    <cellStyle name="Normal 11 2 4 2 3" xfId="2972" xr:uid="{EF75B1E5-5D5B-4578-A3C3-42C22AAB95C4}"/>
    <cellStyle name="Normal 11 2 4 2 3 2" xfId="5163" xr:uid="{479E1703-A332-4D00-B322-7096BD38EDF0}"/>
    <cellStyle name="Normal 11 2 4 2 3 2 2" xfId="9893" xr:uid="{CC31F162-8800-4DB4-B7A2-1519CCB23F30}"/>
    <cellStyle name="Normal 11 2 4 2 3 2 2 2" xfId="19109" xr:uid="{C0D5611D-90CF-45AB-9C24-7E1223384443}"/>
    <cellStyle name="Normal 11 2 4 2 3 2 2 2 2" xfId="37540" xr:uid="{92E040B6-531B-4F6B-8A6F-9E62B9748955}"/>
    <cellStyle name="Normal 11 2 4 2 3 2 2 3" xfId="28326" xr:uid="{B68359CB-9748-4DE7-B6A0-B2E726EB8049}"/>
    <cellStyle name="Normal 11 2 4 2 3 2 3" xfId="14387" xr:uid="{867FB7CB-5F63-4981-9AF0-432541C635DE}"/>
    <cellStyle name="Normal 11 2 4 2 3 2 3 2" xfId="32818" xr:uid="{EBB13325-6862-46B1-B888-5B83F86B570A}"/>
    <cellStyle name="Normal 11 2 4 2 3 2 4" xfId="23604" xr:uid="{409FE89D-946F-457D-B62F-7D2FBCB48C69}"/>
    <cellStyle name="Normal 11 2 4 2 3 3" xfId="7558" xr:uid="{DAB3A2BC-A620-47B1-8DCF-1A48C45C16B1}"/>
    <cellStyle name="Normal 11 2 4 2 3 3 2" xfId="16775" xr:uid="{7B1D0FFF-8B3D-4DDD-8A9A-7B96CCC69125}"/>
    <cellStyle name="Normal 11 2 4 2 3 3 2 2" xfId="35206" xr:uid="{13A53BCB-A5F3-4E73-AD76-BCC52769076C}"/>
    <cellStyle name="Normal 11 2 4 2 3 3 3" xfId="25992" xr:uid="{2E71A6C9-7DAC-4A53-87D2-77A186DF6A33}"/>
    <cellStyle name="Normal 11 2 4 2 3 4" xfId="12201" xr:uid="{3052BA88-0F03-4FBA-9A69-C421D1DDBED0}"/>
    <cellStyle name="Normal 11 2 4 2 3 4 2" xfId="30632" xr:uid="{526168DC-730B-4837-A7BE-9B28BB2B28DD}"/>
    <cellStyle name="Normal 11 2 4 2 3 5" xfId="21418" xr:uid="{E0B002F5-87DA-4593-8855-0B065D3516EB}"/>
    <cellStyle name="Normal 11 2 4 2 4" xfId="4113" xr:uid="{A04D463E-F482-4B59-A2B4-BD9E452F23ED}"/>
    <cellStyle name="Normal 11 2 4 2 4 2" xfId="8843" xr:uid="{44CFFD69-E004-494E-9890-E18BC67EC66B}"/>
    <cellStyle name="Normal 11 2 4 2 4 2 2" xfId="18059" xr:uid="{9BDC85D5-E637-4C2D-AC5C-426B5D9FEEC5}"/>
    <cellStyle name="Normal 11 2 4 2 4 2 2 2" xfId="36490" xr:uid="{D4D35E94-2B7E-4A8C-A794-F73E27C6A101}"/>
    <cellStyle name="Normal 11 2 4 2 4 2 3" xfId="27276" xr:uid="{1FC9EC5A-12BE-4CA1-80D2-C6C053BDC98D}"/>
    <cellStyle name="Normal 11 2 4 2 4 3" xfId="13337" xr:uid="{FAC4B42D-F813-4840-B605-F9209DFE59EB}"/>
    <cellStyle name="Normal 11 2 4 2 4 3 2" xfId="31768" xr:uid="{A5E30C56-9FD9-4918-8A99-FAFB81215CE4}"/>
    <cellStyle name="Normal 11 2 4 2 4 4" xfId="22554" xr:uid="{A447D861-E7F2-458E-8652-12B21AF858CB}"/>
    <cellStyle name="Normal 11 2 4 2 5" xfId="6420" xr:uid="{97C6B2C1-0F61-43A7-AE8E-3CD6A42EC2F9}"/>
    <cellStyle name="Normal 11 2 4 2 5 2" xfId="15637" xr:uid="{C9CB155E-4FCF-4776-9929-B34F56E22971}"/>
    <cellStyle name="Normal 11 2 4 2 5 2 2" xfId="34068" xr:uid="{7D28CA49-1135-4235-8F20-89D06BF724FA}"/>
    <cellStyle name="Normal 11 2 4 2 5 3" xfId="24854" xr:uid="{AE8DF4A4-1F92-4EFA-BB2A-49D490CAB701}"/>
    <cellStyle name="Normal 11 2 4 2 6" xfId="11151" xr:uid="{C6F926D1-865B-4B6E-A5C5-1C20A4EAFA6D}"/>
    <cellStyle name="Normal 11 2 4 2 6 2" xfId="29582" xr:uid="{8048AEC3-2B63-4A52-B679-C3874B570F8E}"/>
    <cellStyle name="Normal 11 2 4 2 7" xfId="20368" xr:uid="{704E84D6-A3D8-48DB-A02C-914371F3EF22}"/>
    <cellStyle name="Normal 11 2 4 3" xfId="2092" xr:uid="{47F6972F-E8DE-4400-8B95-C569BDDD3FD8}"/>
    <cellStyle name="Normal 11 2 4 3 2" xfId="2615" xr:uid="{733CFFC2-3E0E-408C-A063-40164B5799EA}"/>
    <cellStyle name="Normal 11 2 4 3 2 2" xfId="3665" xr:uid="{803D7CF6-7AE3-4533-953D-E5E51EEC215A}"/>
    <cellStyle name="Normal 11 2 4 3 2 2 2" xfId="5856" xr:uid="{93183313-7E5F-4D6A-B3FF-4CD58109B785}"/>
    <cellStyle name="Normal 11 2 4 3 2 2 2 2" xfId="10586" xr:uid="{52181D90-034C-4551-8CC5-72FF0D58040E}"/>
    <cellStyle name="Normal 11 2 4 3 2 2 2 2 2" xfId="19802" xr:uid="{ECB0BD10-E300-42F2-8E06-2B62D16FB6E6}"/>
    <cellStyle name="Normal 11 2 4 3 2 2 2 2 2 2" xfId="38233" xr:uid="{BF3E7757-9A74-4C02-819F-377F7014B421}"/>
    <cellStyle name="Normal 11 2 4 3 2 2 2 2 3" xfId="29019" xr:uid="{45C42E4D-6937-4C3E-A3D8-E8312BDEBD05}"/>
    <cellStyle name="Normal 11 2 4 3 2 2 2 3" xfId="15080" xr:uid="{40BDD354-B1BB-4953-9E4A-2A5E832FA7A2}"/>
    <cellStyle name="Normal 11 2 4 3 2 2 2 3 2" xfId="33511" xr:uid="{1D2076CE-B274-4320-8495-FAD01390F214}"/>
    <cellStyle name="Normal 11 2 4 3 2 2 2 4" xfId="24297" xr:uid="{B38CE048-F151-42A7-8D5A-0847BFCFFF44}"/>
    <cellStyle name="Normal 11 2 4 3 2 2 3" xfId="8251" xr:uid="{FE829726-19E7-4193-9FAF-57E781F18398}"/>
    <cellStyle name="Normal 11 2 4 3 2 2 3 2" xfId="17468" xr:uid="{DD0EDF23-AB90-4451-A67C-9D91A73903B3}"/>
    <cellStyle name="Normal 11 2 4 3 2 2 3 2 2" xfId="35899" xr:uid="{3ABC2509-1630-463A-9ECE-01DDBD1DCECF}"/>
    <cellStyle name="Normal 11 2 4 3 2 2 3 3" xfId="26685" xr:uid="{9B37E060-7DAE-419B-A47F-BD00DF4E7B97}"/>
    <cellStyle name="Normal 11 2 4 3 2 2 4" xfId="12894" xr:uid="{36F483BA-68FA-4C37-B2B2-15F75CDAF894}"/>
    <cellStyle name="Normal 11 2 4 3 2 2 4 2" xfId="31325" xr:uid="{E0A866EC-6D6B-4164-8AAE-493450B06B83}"/>
    <cellStyle name="Normal 11 2 4 3 2 2 5" xfId="22111" xr:uid="{12823C68-AEFE-49C5-B8C8-28F10466DA50}"/>
    <cellStyle name="Normal 11 2 4 3 2 3" xfId="4806" xr:uid="{407A82E0-7894-446C-8080-89ABDA48820A}"/>
    <cellStyle name="Normal 11 2 4 3 2 3 2" xfId="9536" xr:uid="{B39AC092-68DB-43D9-853F-D32275FBD005}"/>
    <cellStyle name="Normal 11 2 4 3 2 3 2 2" xfId="18752" xr:uid="{53CE1625-D720-438C-9C70-D1224CB816FC}"/>
    <cellStyle name="Normal 11 2 4 3 2 3 2 2 2" xfId="37183" xr:uid="{157E875F-425F-4A72-9A1D-38E5208F1F6B}"/>
    <cellStyle name="Normal 11 2 4 3 2 3 2 3" xfId="27969" xr:uid="{E68A2913-B2EB-481F-B0A5-96EDE6657819}"/>
    <cellStyle name="Normal 11 2 4 3 2 3 3" xfId="14030" xr:uid="{15505ECD-9BE8-4072-A903-E181B35F93B0}"/>
    <cellStyle name="Normal 11 2 4 3 2 3 3 2" xfId="32461" xr:uid="{34F41503-D78E-4EF4-B2D4-EA0A30877446}"/>
    <cellStyle name="Normal 11 2 4 3 2 3 4" xfId="23247" xr:uid="{146E2033-66C6-4580-AE32-89ACD1038AAF}"/>
    <cellStyle name="Normal 11 2 4 3 2 4" xfId="7128" xr:uid="{A3237AA8-21BA-4238-9582-0414E4D771F5}"/>
    <cellStyle name="Normal 11 2 4 3 2 4 2" xfId="16345" xr:uid="{33CEB023-606B-4E73-A234-56B81469BDE6}"/>
    <cellStyle name="Normal 11 2 4 3 2 4 2 2" xfId="34776" xr:uid="{4298CBCF-A5AF-46DC-BCC5-EAD63B4D04D7}"/>
    <cellStyle name="Normal 11 2 4 3 2 4 3" xfId="25562" xr:uid="{DF1F0AFA-D1B2-405C-8D5E-18ED9CE76A12}"/>
    <cellStyle name="Normal 11 2 4 3 2 5" xfId="11844" xr:uid="{1CCD9F48-1148-4C15-A9EA-417BEB5C8571}"/>
    <cellStyle name="Normal 11 2 4 3 2 5 2" xfId="30275" xr:uid="{89236193-DEB2-4A63-8621-F03698884FC5}"/>
    <cellStyle name="Normal 11 2 4 3 2 6" xfId="21061" xr:uid="{CAA6212A-754E-473B-BBB3-59DDFD26B2EF}"/>
    <cellStyle name="Normal 11 2 4 3 3" xfId="3140" xr:uid="{7878ADE9-3732-46E8-8CF2-C4FD5AD47C40}"/>
    <cellStyle name="Normal 11 2 4 3 3 2" xfId="5331" xr:uid="{2D5B09FE-92AB-4957-9310-240E8AB51059}"/>
    <cellStyle name="Normal 11 2 4 3 3 2 2" xfId="10061" xr:uid="{08F8860F-A242-4C6D-B5E5-7DBC55CAF22E}"/>
    <cellStyle name="Normal 11 2 4 3 3 2 2 2" xfId="19277" xr:uid="{36685CF1-FB5D-4253-9548-4AF02CE7A5A8}"/>
    <cellStyle name="Normal 11 2 4 3 3 2 2 2 2" xfId="37708" xr:uid="{007C54E4-5B7A-4230-BF70-C813B71E6C87}"/>
    <cellStyle name="Normal 11 2 4 3 3 2 2 3" xfId="28494" xr:uid="{DF554DE9-718B-457A-842C-F3AE4AEB406F}"/>
    <cellStyle name="Normal 11 2 4 3 3 2 3" xfId="14555" xr:uid="{0B23243B-56C8-4CD2-9450-EB3525DDB939}"/>
    <cellStyle name="Normal 11 2 4 3 3 2 3 2" xfId="32986" xr:uid="{8AA73437-0257-4AF2-B2E6-1CB049C1B233}"/>
    <cellStyle name="Normal 11 2 4 3 3 2 4" xfId="23772" xr:uid="{43C8EBCA-6A63-452C-9F2F-F01C54455708}"/>
    <cellStyle name="Normal 11 2 4 3 3 3" xfId="7726" xr:uid="{A22D36D7-53DD-433C-B11F-E67FE5FD631E}"/>
    <cellStyle name="Normal 11 2 4 3 3 3 2" xfId="16943" xr:uid="{D622390B-86ED-4AF9-B067-C0D05EFCBA39}"/>
    <cellStyle name="Normal 11 2 4 3 3 3 2 2" xfId="35374" xr:uid="{888C9F88-E4DA-4A5F-99B7-126643A209B3}"/>
    <cellStyle name="Normal 11 2 4 3 3 3 3" xfId="26160" xr:uid="{6ABE11C7-D51B-49FA-B662-A8C2807D22F8}"/>
    <cellStyle name="Normal 11 2 4 3 3 4" xfId="12369" xr:uid="{68C611FA-F2A5-445B-9168-7C079DABE6B4}"/>
    <cellStyle name="Normal 11 2 4 3 3 4 2" xfId="30800" xr:uid="{9DAE35E5-2D32-4C8E-B95F-F79787D653B8}"/>
    <cellStyle name="Normal 11 2 4 3 3 5" xfId="21586" xr:uid="{170C4D5D-F9B7-4EF5-A735-5A49CBA8F2B9}"/>
    <cellStyle name="Normal 11 2 4 3 4" xfId="4281" xr:uid="{B475232D-C605-4BA4-B714-83ACF689FD20}"/>
    <cellStyle name="Normal 11 2 4 3 4 2" xfId="9011" xr:uid="{42A30F45-39F0-4428-8456-92150D57E11A}"/>
    <cellStyle name="Normal 11 2 4 3 4 2 2" xfId="18227" xr:uid="{47A777E7-5CA6-4CD2-862D-7EF2F6FAEF59}"/>
    <cellStyle name="Normal 11 2 4 3 4 2 2 2" xfId="36658" xr:uid="{23249323-A966-4C78-8724-8B27E31FCDF8}"/>
    <cellStyle name="Normal 11 2 4 3 4 2 3" xfId="27444" xr:uid="{0ECF5BBD-4A23-46AA-95E1-D27930FFF1A6}"/>
    <cellStyle name="Normal 11 2 4 3 4 3" xfId="13505" xr:uid="{9B5AABA7-8033-4150-8410-0560A09AFD0C}"/>
    <cellStyle name="Normal 11 2 4 3 4 3 2" xfId="31936" xr:uid="{B53CA595-FD8A-4E39-A19D-CD33754471ED}"/>
    <cellStyle name="Normal 11 2 4 3 4 4" xfId="22722" xr:uid="{E88A397A-C8BF-460A-93F7-397453E33868}"/>
    <cellStyle name="Normal 11 2 4 3 5" xfId="6588" xr:uid="{BB1E10AA-6343-43F4-9BA2-A97EBCC00FCD}"/>
    <cellStyle name="Normal 11 2 4 3 5 2" xfId="15805" xr:uid="{70B8EB39-2339-4C8B-B583-97A0B05F5FA2}"/>
    <cellStyle name="Normal 11 2 4 3 5 2 2" xfId="34236" xr:uid="{F086ADBA-F560-4A5B-A763-8AE594960CCE}"/>
    <cellStyle name="Normal 11 2 4 3 5 3" xfId="25022" xr:uid="{7FCDA623-149F-4393-A807-32C6747AEB3F}"/>
    <cellStyle name="Normal 11 2 4 3 6" xfId="11319" xr:uid="{F702876A-0B53-4AD7-AA9D-CA50DE4F0676}"/>
    <cellStyle name="Normal 11 2 4 3 6 2" xfId="29750" xr:uid="{F13F9AE9-AB91-467F-97F5-9125FA383AC6}"/>
    <cellStyle name="Normal 11 2 4 3 7" xfId="20536" xr:uid="{408C84DF-5222-47D6-A75F-DF1F248F18D2}"/>
    <cellStyle name="Normal 11 2 4 4" xfId="2283" xr:uid="{75CECC1D-B163-4279-A92A-2ED726E9B0F1}"/>
    <cellStyle name="Normal 11 2 4 4 2" xfId="3331" xr:uid="{249A7252-C8AC-4593-875D-8EC6161533A2}"/>
    <cellStyle name="Normal 11 2 4 4 2 2" xfId="5522" xr:uid="{B2AA693B-1F08-41C3-9E0C-18D672AEE03B}"/>
    <cellStyle name="Normal 11 2 4 4 2 2 2" xfId="10252" xr:uid="{78854CEA-D311-4FAF-B7FB-3EE52DEC4553}"/>
    <cellStyle name="Normal 11 2 4 4 2 2 2 2" xfId="19468" xr:uid="{11F3165E-0F56-41E2-A8AF-F13F7E15DF76}"/>
    <cellStyle name="Normal 11 2 4 4 2 2 2 2 2" xfId="37899" xr:uid="{9746F8C1-73FA-49D2-81AB-2E877C38C354}"/>
    <cellStyle name="Normal 11 2 4 4 2 2 2 3" xfId="28685" xr:uid="{08A988E3-472C-484F-AAE7-F13173BFB5C6}"/>
    <cellStyle name="Normal 11 2 4 4 2 2 3" xfId="14746" xr:uid="{E460C0D0-7FD6-439A-9461-5EE2D443FCDA}"/>
    <cellStyle name="Normal 11 2 4 4 2 2 3 2" xfId="33177" xr:uid="{A905A7B9-A047-47C5-AE59-542413ED0B4B}"/>
    <cellStyle name="Normal 11 2 4 4 2 2 4" xfId="23963" xr:uid="{71F58354-F6DE-42A6-A59B-8556B344F3D8}"/>
    <cellStyle name="Normal 11 2 4 4 2 3" xfId="7917" xr:uid="{B877816A-90A3-47A6-9800-CC4935B02736}"/>
    <cellStyle name="Normal 11 2 4 4 2 3 2" xfId="17134" xr:uid="{4FB5BAA1-36CE-4338-A135-FAF118C09D58}"/>
    <cellStyle name="Normal 11 2 4 4 2 3 2 2" xfId="35565" xr:uid="{300F5758-768D-48A1-9E4D-44779C85C966}"/>
    <cellStyle name="Normal 11 2 4 4 2 3 3" xfId="26351" xr:uid="{AD49AAAF-B4EC-4F6E-BF32-63B158F7CCC8}"/>
    <cellStyle name="Normal 11 2 4 4 2 4" xfId="12560" xr:uid="{33352FB7-3CC7-41CC-A916-4BC6DC22A35D}"/>
    <cellStyle name="Normal 11 2 4 4 2 4 2" xfId="30991" xr:uid="{8A30EDC9-E411-4B34-926D-C796DB4043EB}"/>
    <cellStyle name="Normal 11 2 4 4 2 5" xfId="21777" xr:uid="{46597B4E-12A7-4E93-8580-5967F87152CF}"/>
    <cellStyle name="Normal 11 2 4 4 3" xfId="4472" xr:uid="{66CD3304-B4DD-45AF-AB4A-630DEC4AFD8D}"/>
    <cellStyle name="Normal 11 2 4 4 3 2" xfId="9202" xr:uid="{13AAA1CC-1477-419C-BE34-02778D407775}"/>
    <cellStyle name="Normal 11 2 4 4 3 2 2" xfId="18418" xr:uid="{C271D02B-B5C9-49D2-94A0-CF7C8677249A}"/>
    <cellStyle name="Normal 11 2 4 4 3 2 2 2" xfId="36849" xr:uid="{F26491FF-811C-4B76-B8A5-87251A89280B}"/>
    <cellStyle name="Normal 11 2 4 4 3 2 3" xfId="27635" xr:uid="{90E50890-D4FE-4559-97D7-80F0E60E143C}"/>
    <cellStyle name="Normal 11 2 4 4 3 3" xfId="13696" xr:uid="{40ED925C-B79A-49C3-8B70-7FA8E39B96D7}"/>
    <cellStyle name="Normal 11 2 4 4 3 3 2" xfId="32127" xr:uid="{451B4E37-9C89-4D69-B0C1-28F88A1C40D5}"/>
    <cellStyle name="Normal 11 2 4 4 3 4" xfId="22913" xr:uid="{69F99EB0-60BE-49A0-B6F3-522BAA6F75DC}"/>
    <cellStyle name="Normal 11 2 4 4 4" xfId="6794" xr:uid="{0739B03B-56D3-4D87-A013-F5B6C8C375BD}"/>
    <cellStyle name="Normal 11 2 4 4 4 2" xfId="16011" xr:uid="{FAB49FB1-048C-47B5-BC07-43401284B672}"/>
    <cellStyle name="Normal 11 2 4 4 4 2 2" xfId="34442" xr:uid="{2259A93F-F2D7-4C83-8A49-B5C01B4B99F3}"/>
    <cellStyle name="Normal 11 2 4 4 4 3" xfId="25228" xr:uid="{12239B95-4B56-4068-915A-2D79BF4940EF}"/>
    <cellStyle name="Normal 11 2 4 4 5" xfId="11510" xr:uid="{8784118B-28BD-4B8F-926D-4315C89E1FC3}"/>
    <cellStyle name="Normal 11 2 4 4 5 2" xfId="29941" xr:uid="{7557960B-D1C7-46E6-8ED8-D9547016AB95}"/>
    <cellStyle name="Normal 11 2 4 4 6" xfId="20727" xr:uid="{B43B0BB5-D9E3-40F8-9FD0-433CE6ADB6E6}"/>
    <cellStyle name="Normal 11 2 4 5" xfId="2808" xr:uid="{4A440478-DC8A-41A7-94BE-CE1A48D8A078}"/>
    <cellStyle name="Normal 11 2 4 5 2" xfId="4997" xr:uid="{EB34200F-1566-4F43-BCEB-E119DD2A9DD0}"/>
    <cellStyle name="Normal 11 2 4 5 2 2" xfId="9727" xr:uid="{EF7A97B1-EA9A-4401-AABF-DE8B8EFFF927}"/>
    <cellStyle name="Normal 11 2 4 5 2 2 2" xfId="18943" xr:uid="{83021CBF-9321-4193-BF91-8815184BB568}"/>
    <cellStyle name="Normal 11 2 4 5 2 2 2 2" xfId="37374" xr:uid="{EEF7EA15-AB31-447F-903F-2BBE0F8A6B86}"/>
    <cellStyle name="Normal 11 2 4 5 2 2 3" xfId="28160" xr:uid="{771A9307-CF14-4451-BE4E-C2A50FF87B5D}"/>
    <cellStyle name="Normal 11 2 4 5 2 3" xfId="14221" xr:uid="{1BB3AAF8-8609-4727-B6D0-7EE59BDDE686}"/>
    <cellStyle name="Normal 11 2 4 5 2 3 2" xfId="32652" xr:uid="{C179D059-FD73-46E6-A570-43952A3975F3}"/>
    <cellStyle name="Normal 11 2 4 5 2 4" xfId="23438" xr:uid="{BF4FDE32-7428-4FC9-BB10-5DDA6BED6E49}"/>
    <cellStyle name="Normal 11 2 4 5 3" xfId="7392" xr:uid="{50962BA1-542A-4A3F-B360-7A9B488C3DA2}"/>
    <cellStyle name="Normal 11 2 4 5 3 2" xfId="16609" xr:uid="{21CC8D32-B7C5-48A1-B112-27D571DBF4EC}"/>
    <cellStyle name="Normal 11 2 4 5 3 2 2" xfId="35040" xr:uid="{B774B67D-5C95-47A4-B2AE-BBAE0F3F8B30}"/>
    <cellStyle name="Normal 11 2 4 5 3 3" xfId="25826" xr:uid="{90C0D681-4015-44D7-B139-87A4319E378A}"/>
    <cellStyle name="Normal 11 2 4 5 4" xfId="12035" xr:uid="{4E45BEE0-FC90-4549-9E8F-6FC25180BF07}"/>
    <cellStyle name="Normal 11 2 4 5 4 2" xfId="30466" xr:uid="{B145894B-567C-4D7C-8275-FA32E36150A7}"/>
    <cellStyle name="Normal 11 2 4 5 5" xfId="21252" xr:uid="{9F1631C5-FA1B-416B-949B-E016055991E6}"/>
    <cellStyle name="Normal 11 2 4 6" xfId="3948" xr:uid="{54085C2D-3728-4C06-9AFB-611DFB5EC641}"/>
    <cellStyle name="Normal 11 2 4 6 2" xfId="8677" xr:uid="{35BB9241-F567-4063-B01C-06D5CE98B163}"/>
    <cellStyle name="Normal 11 2 4 6 2 2" xfId="17893" xr:uid="{9474C8D1-7B3F-43AF-A477-58E32297BEE1}"/>
    <cellStyle name="Normal 11 2 4 6 2 2 2" xfId="36324" xr:uid="{47A36386-C6E2-41E2-BB81-2F57221A4882}"/>
    <cellStyle name="Normal 11 2 4 6 2 3" xfId="27110" xr:uid="{BFA35AED-7909-4DC8-A1A3-C72BE8A3F8FD}"/>
    <cellStyle name="Normal 11 2 4 6 3" xfId="13171" xr:uid="{2D2A780C-C974-486C-BFA2-2C5FA26D7563}"/>
    <cellStyle name="Normal 11 2 4 6 3 2" xfId="31602" xr:uid="{666255AE-93AD-403D-8325-48E4E14BF41D}"/>
    <cellStyle name="Normal 11 2 4 6 4" xfId="22388" xr:uid="{84AA5B37-82F5-4602-9618-DDD6C594FA77}"/>
    <cellStyle name="Normal 11 2 4 7" xfId="6254" xr:uid="{69962E0B-127C-4F40-94AE-B08813D10704}"/>
    <cellStyle name="Normal 11 2 4 7 2" xfId="15471" xr:uid="{C9221524-BE66-4C28-9C96-A4BB04FDF190}"/>
    <cellStyle name="Normal 11 2 4 7 2 2" xfId="33902" xr:uid="{6F397815-D04D-46C7-A524-A7E01B6D1B13}"/>
    <cellStyle name="Normal 11 2 4 7 3" xfId="24688" xr:uid="{9F7AF10F-C59C-4205-9B5B-C2396B0A4A68}"/>
    <cellStyle name="Normal 11 2 4 8" xfId="10985" xr:uid="{96ED4F6B-2081-4C44-9A70-0DD910B5DA9F}"/>
    <cellStyle name="Normal 11 2 4 8 2" xfId="29416" xr:uid="{C888B568-3495-4676-B824-28487FABA12D}"/>
    <cellStyle name="Normal 11 2 4 9" xfId="20202" xr:uid="{587B0176-739A-4DB3-BDAD-8392A76ECCD6}"/>
    <cellStyle name="Normal 11 2 5" xfId="1814" xr:uid="{3F4B643E-9229-420A-9C3A-A7AEB4DBA9AE}"/>
    <cellStyle name="Normal 11 2 5 2" xfId="2147" xr:uid="{27CF5E32-BB88-4F9F-B274-EB13B8F7BBA4}"/>
    <cellStyle name="Normal 11 2 5 2 2" xfId="2670" xr:uid="{CB26BF25-55E4-4B82-A248-63D7ACED9FCE}"/>
    <cellStyle name="Normal 11 2 5 2 2 2" xfId="3721" xr:uid="{F2A22355-294F-401A-8D8B-640C92B2C8D9}"/>
    <cellStyle name="Normal 11 2 5 2 2 2 2" xfId="5912" xr:uid="{EC0DFD9A-A07C-425C-B682-3E6F20521FDE}"/>
    <cellStyle name="Normal 11 2 5 2 2 2 2 2" xfId="10642" xr:uid="{BB6471B6-ADA6-4C43-935E-DDEF5074544E}"/>
    <cellStyle name="Normal 11 2 5 2 2 2 2 2 2" xfId="19858" xr:uid="{45B168A7-55CD-4CA4-ADE8-AC29666CD4D8}"/>
    <cellStyle name="Normal 11 2 5 2 2 2 2 2 2 2" xfId="38289" xr:uid="{D256B84D-2DEC-44D5-BE87-CE7E886E3743}"/>
    <cellStyle name="Normal 11 2 5 2 2 2 2 2 3" xfId="29075" xr:uid="{D22AC435-AE28-45F3-A00B-D17C105E0D9C}"/>
    <cellStyle name="Normal 11 2 5 2 2 2 2 3" xfId="15136" xr:uid="{6E4AAB1D-53C5-4FF5-8582-9B199DC21FAE}"/>
    <cellStyle name="Normal 11 2 5 2 2 2 2 3 2" xfId="33567" xr:uid="{7C6C06D6-438E-4BFD-820D-30816B89B958}"/>
    <cellStyle name="Normal 11 2 5 2 2 2 2 4" xfId="24353" xr:uid="{2C3C67BF-7072-4B7B-BEFD-963F929D0D77}"/>
    <cellStyle name="Normal 11 2 5 2 2 2 3" xfId="8307" xr:uid="{6DC4B343-F121-4FCA-82A6-413359BB4630}"/>
    <cellStyle name="Normal 11 2 5 2 2 2 3 2" xfId="17524" xr:uid="{1B27F7E3-87DC-45BF-8385-4CF152A6CF2D}"/>
    <cellStyle name="Normal 11 2 5 2 2 2 3 2 2" xfId="35955" xr:uid="{92183628-DB59-4B34-9B8E-D00C2A4F2123}"/>
    <cellStyle name="Normal 11 2 5 2 2 2 3 3" xfId="26741" xr:uid="{CBA5A9E3-F027-493A-AB8B-DCAC3EF77953}"/>
    <cellStyle name="Normal 11 2 5 2 2 2 4" xfId="12950" xr:uid="{FA5CD50A-2417-407A-8725-E7507DD3EE05}"/>
    <cellStyle name="Normal 11 2 5 2 2 2 4 2" xfId="31381" xr:uid="{B8CC8DD1-A435-43F7-B0A2-569809F3ECE6}"/>
    <cellStyle name="Normal 11 2 5 2 2 2 5" xfId="22167" xr:uid="{BC487712-4824-432F-883F-2D20783797D6}"/>
    <cellStyle name="Normal 11 2 5 2 2 3" xfId="4862" xr:uid="{750F3670-F7EC-4763-8F99-668488974C9D}"/>
    <cellStyle name="Normal 11 2 5 2 2 3 2" xfId="9592" xr:uid="{F3BD6FCA-3FBD-41B5-89B3-D97FA9B0BBAD}"/>
    <cellStyle name="Normal 11 2 5 2 2 3 2 2" xfId="18808" xr:uid="{9A154940-C36B-4513-B104-B7EEC3DBF8EC}"/>
    <cellStyle name="Normal 11 2 5 2 2 3 2 2 2" xfId="37239" xr:uid="{C6376830-1D8A-43D6-AC28-1D4D4FF3FB7B}"/>
    <cellStyle name="Normal 11 2 5 2 2 3 2 3" xfId="28025" xr:uid="{B56AFDF3-21C3-481F-8C9D-B9D9EE124898}"/>
    <cellStyle name="Normal 11 2 5 2 2 3 3" xfId="14086" xr:uid="{CB7844B4-7867-49B1-9236-DA6DB67A7DBA}"/>
    <cellStyle name="Normal 11 2 5 2 2 3 3 2" xfId="32517" xr:uid="{C40CB679-7D57-4F33-8940-C9E28539A731}"/>
    <cellStyle name="Normal 11 2 5 2 2 3 4" xfId="23303" xr:uid="{54F7A737-7C83-4BEA-B924-E404C7CB2124}"/>
    <cellStyle name="Normal 11 2 5 2 2 4" xfId="7184" xr:uid="{00C03EC2-7F67-4864-989C-E9BF1FFB0471}"/>
    <cellStyle name="Normal 11 2 5 2 2 4 2" xfId="16401" xr:uid="{05447476-7450-4DDA-8351-CC4D84AD79F8}"/>
    <cellStyle name="Normal 11 2 5 2 2 4 2 2" xfId="34832" xr:uid="{4C7FEBAC-15C7-40D1-87DD-51B2894093AF}"/>
    <cellStyle name="Normal 11 2 5 2 2 4 3" xfId="25618" xr:uid="{E7C387D4-9443-4DB2-B3BA-E952C03C1E8E}"/>
    <cellStyle name="Normal 11 2 5 2 2 5" xfId="11900" xr:uid="{22D62DDA-3089-46EE-A42A-06ED72F36F90}"/>
    <cellStyle name="Normal 11 2 5 2 2 5 2" xfId="30331" xr:uid="{7B23D537-6C9E-4F88-BC2A-4F79FA9B7E9E}"/>
    <cellStyle name="Normal 11 2 5 2 2 6" xfId="21117" xr:uid="{08C01CFE-13E3-4DDD-B0A1-D33FCA66BD2D}"/>
    <cellStyle name="Normal 11 2 5 2 3" xfId="3196" xr:uid="{A1D7D034-C5D2-402D-825B-D311691A4ADB}"/>
    <cellStyle name="Normal 11 2 5 2 3 2" xfId="5387" xr:uid="{1D4A1529-87AA-4928-AF35-B6B613EB2B23}"/>
    <cellStyle name="Normal 11 2 5 2 3 2 2" xfId="10117" xr:uid="{B5CA564C-C325-41D0-B3C8-A2C48DAE56C2}"/>
    <cellStyle name="Normal 11 2 5 2 3 2 2 2" xfId="19333" xr:uid="{4CC2FDEA-7E4F-4942-BFB3-122B15B96949}"/>
    <cellStyle name="Normal 11 2 5 2 3 2 2 2 2" xfId="37764" xr:uid="{67BD5A3F-63FE-4FB3-81F1-1DDE8BCD5356}"/>
    <cellStyle name="Normal 11 2 5 2 3 2 2 3" xfId="28550" xr:uid="{2E95AC6B-FB59-4D70-8BA9-F066E24479F4}"/>
    <cellStyle name="Normal 11 2 5 2 3 2 3" xfId="14611" xr:uid="{587AB79E-9887-450F-AEA8-676E5D9E230E}"/>
    <cellStyle name="Normal 11 2 5 2 3 2 3 2" xfId="33042" xr:uid="{952BE1D9-D3C8-4064-A437-2D0891A2769A}"/>
    <cellStyle name="Normal 11 2 5 2 3 2 4" xfId="23828" xr:uid="{CEB6D372-C8F7-4EDD-94C1-24BAAA7F075B}"/>
    <cellStyle name="Normal 11 2 5 2 3 3" xfId="7782" xr:uid="{028FBEAF-F5C7-4E7C-89FC-1C302E32DC3E}"/>
    <cellStyle name="Normal 11 2 5 2 3 3 2" xfId="16999" xr:uid="{560B344A-9001-40E2-8180-3A60068F22A7}"/>
    <cellStyle name="Normal 11 2 5 2 3 3 2 2" xfId="35430" xr:uid="{B562F65F-0479-493E-8AD6-B715934E93D3}"/>
    <cellStyle name="Normal 11 2 5 2 3 3 3" xfId="26216" xr:uid="{C5DF8A12-13AA-4258-96BF-71FB46A73AC7}"/>
    <cellStyle name="Normal 11 2 5 2 3 4" xfId="12425" xr:uid="{E6F73DE5-841D-4536-BABF-ECE750FEA46C}"/>
    <cellStyle name="Normal 11 2 5 2 3 4 2" xfId="30856" xr:uid="{7CBBA279-1E7C-4B53-835F-3717BCF7ABBA}"/>
    <cellStyle name="Normal 11 2 5 2 3 5" xfId="21642" xr:uid="{A8562610-4793-4D8C-9DF0-5F282B5A8AFD}"/>
    <cellStyle name="Normal 11 2 5 2 4" xfId="4337" xr:uid="{A552A526-7A54-4052-ADA7-056E95F6E2F2}"/>
    <cellStyle name="Normal 11 2 5 2 4 2" xfId="9067" xr:uid="{89F6E08E-3BF9-4ED9-B2E0-BEF89465EDDA}"/>
    <cellStyle name="Normal 11 2 5 2 4 2 2" xfId="18283" xr:uid="{8B56F863-2A66-4BAE-872A-EACD46974DF8}"/>
    <cellStyle name="Normal 11 2 5 2 4 2 2 2" xfId="36714" xr:uid="{75CBCFB1-39BE-4BFB-A2CD-248B56960B17}"/>
    <cellStyle name="Normal 11 2 5 2 4 2 3" xfId="27500" xr:uid="{807E20FD-06F4-4751-8A38-C42A05294FDC}"/>
    <cellStyle name="Normal 11 2 5 2 4 3" xfId="13561" xr:uid="{2DC71833-FE97-4D72-AF5A-8A0BEC31306C}"/>
    <cellStyle name="Normal 11 2 5 2 4 3 2" xfId="31992" xr:uid="{490E6E8A-7422-4EBC-8B5B-BDD3E6AD2D9F}"/>
    <cellStyle name="Normal 11 2 5 2 4 4" xfId="22778" xr:uid="{43468E43-4B3C-4A7E-876B-6CE1AA7823D8}"/>
    <cellStyle name="Normal 11 2 5 2 5" xfId="6644" xr:uid="{4A7BB0E9-70A2-4BB6-9FBD-6031E3026796}"/>
    <cellStyle name="Normal 11 2 5 2 5 2" xfId="15861" xr:uid="{9C9B4892-1407-4010-9574-ECE6B7C2558F}"/>
    <cellStyle name="Normal 11 2 5 2 5 2 2" xfId="34292" xr:uid="{4C7CF381-7881-4A30-B9E8-596448A2AB0F}"/>
    <cellStyle name="Normal 11 2 5 2 5 3" xfId="25078" xr:uid="{914A7FBD-C5CF-416A-AF77-592F6726097E}"/>
    <cellStyle name="Normal 11 2 5 2 6" xfId="11375" xr:uid="{A3157405-AA0E-4116-814B-0EB7FAB9E70B}"/>
    <cellStyle name="Normal 11 2 5 2 6 2" xfId="29806" xr:uid="{E88FE49B-9163-4536-83B1-19112254B3BA}"/>
    <cellStyle name="Normal 11 2 5 2 7" xfId="20592" xr:uid="{AAF1D7A6-1F8A-4FA7-9B94-0E2EDEBE522E}"/>
    <cellStyle name="Normal 11 2 5 3" xfId="2338" xr:uid="{344D4D37-4A19-4D0A-9F15-DEE25CBF9791}"/>
    <cellStyle name="Normal 11 2 5 3 2" xfId="3387" xr:uid="{352C4A9F-69B8-46E7-B062-8F23BDF99DD4}"/>
    <cellStyle name="Normal 11 2 5 3 2 2" xfId="5578" xr:uid="{E8C8E1E1-26C8-4D46-9F78-FF2E0FCF4AD3}"/>
    <cellStyle name="Normal 11 2 5 3 2 2 2" xfId="10308" xr:uid="{C6B64632-ED3A-4B18-B0F6-15B32060E20F}"/>
    <cellStyle name="Normal 11 2 5 3 2 2 2 2" xfId="19524" xr:uid="{6F4F0048-AB68-47C0-A106-D18DB7211B90}"/>
    <cellStyle name="Normal 11 2 5 3 2 2 2 2 2" xfId="37955" xr:uid="{C225A706-4E59-4E8B-AAD0-B8BA5FA6DE73}"/>
    <cellStyle name="Normal 11 2 5 3 2 2 2 3" xfId="28741" xr:uid="{F3971BBC-6C7A-4E21-AA88-F183B46F1BBE}"/>
    <cellStyle name="Normal 11 2 5 3 2 2 3" xfId="14802" xr:uid="{2FD4B449-AC2E-4F18-B4A9-5BBD01FCC9C1}"/>
    <cellStyle name="Normal 11 2 5 3 2 2 3 2" xfId="33233" xr:uid="{CDDCE19E-9608-43B2-A05C-B764D10B691A}"/>
    <cellStyle name="Normal 11 2 5 3 2 2 4" xfId="24019" xr:uid="{F2A1D30A-18CC-4D80-9177-6A1A705AF495}"/>
    <cellStyle name="Normal 11 2 5 3 2 3" xfId="7973" xr:uid="{9E46DC56-A163-4355-AD1D-22A1C1FC8E96}"/>
    <cellStyle name="Normal 11 2 5 3 2 3 2" xfId="17190" xr:uid="{17061392-8AA1-4139-BCB2-9DE7A8B97568}"/>
    <cellStyle name="Normal 11 2 5 3 2 3 2 2" xfId="35621" xr:uid="{B64BE0EC-0C7C-44C1-9DD5-F5F548F992B4}"/>
    <cellStyle name="Normal 11 2 5 3 2 3 3" xfId="26407" xr:uid="{093776FF-E4CA-46E1-B74F-8D0FD644778F}"/>
    <cellStyle name="Normal 11 2 5 3 2 4" xfId="12616" xr:uid="{0AA99F1D-1CC8-4F5D-B44B-42A27AFB81AD}"/>
    <cellStyle name="Normal 11 2 5 3 2 4 2" xfId="31047" xr:uid="{D8B623FB-C600-446C-86C3-C38C8DDC90F1}"/>
    <cellStyle name="Normal 11 2 5 3 2 5" xfId="21833" xr:uid="{04C927FE-5CDB-404A-BEC6-02597E62FC5A}"/>
    <cellStyle name="Normal 11 2 5 3 3" xfId="4528" xr:uid="{26E2606C-67F5-4B39-8366-5D3B26B7E5CB}"/>
    <cellStyle name="Normal 11 2 5 3 3 2" xfId="9258" xr:uid="{E6FE8367-EF5A-4624-9F49-7ABF140E6F12}"/>
    <cellStyle name="Normal 11 2 5 3 3 2 2" xfId="18474" xr:uid="{64941DDD-1D38-4F21-8B4E-9478F3C033FB}"/>
    <cellStyle name="Normal 11 2 5 3 3 2 2 2" xfId="36905" xr:uid="{2F840877-7693-4896-91F9-6F923C69DDC1}"/>
    <cellStyle name="Normal 11 2 5 3 3 2 3" xfId="27691" xr:uid="{8E5D4DE4-FAFF-4B23-B351-EDB58B1A8A23}"/>
    <cellStyle name="Normal 11 2 5 3 3 3" xfId="13752" xr:uid="{3BAC3A17-A7C7-4060-A24C-A201060B7276}"/>
    <cellStyle name="Normal 11 2 5 3 3 3 2" xfId="32183" xr:uid="{33D8DD47-8117-43C8-9360-86BCFDB3992A}"/>
    <cellStyle name="Normal 11 2 5 3 3 4" xfId="22969" xr:uid="{C4F76E84-606D-47E2-80CA-784F7CF02BB4}"/>
    <cellStyle name="Normal 11 2 5 3 4" xfId="6850" xr:uid="{4F9E44F9-8167-4BB4-A603-27D0DA47901D}"/>
    <cellStyle name="Normal 11 2 5 3 4 2" xfId="16067" xr:uid="{61F284BF-A4E4-4D35-89C9-C700D4718356}"/>
    <cellStyle name="Normal 11 2 5 3 4 2 2" xfId="34498" xr:uid="{1BBB35D0-E118-491D-9DAB-12B26E05B447}"/>
    <cellStyle name="Normal 11 2 5 3 4 3" xfId="25284" xr:uid="{0D9DE16A-33FD-413A-836C-87BBD63BA06C}"/>
    <cellStyle name="Normal 11 2 5 3 5" xfId="11566" xr:uid="{A856F80B-7275-4DEF-9B32-358DAE57D9E1}"/>
    <cellStyle name="Normal 11 2 5 3 5 2" xfId="29997" xr:uid="{F7106250-52F8-460D-94A1-6B7E81AD4C18}"/>
    <cellStyle name="Normal 11 2 5 3 6" xfId="20783" xr:uid="{AEDB2096-866D-46A5-841F-32C4BA0FD401}"/>
    <cellStyle name="Normal 11 2 5 4" xfId="2863" xr:uid="{37004189-AE74-4457-9DA4-B49B5F3D659A}"/>
    <cellStyle name="Normal 11 2 5 4 2" xfId="5053" xr:uid="{E49CCE87-5C4E-4569-ADB2-D96C3D4B4480}"/>
    <cellStyle name="Normal 11 2 5 4 2 2" xfId="9783" xr:uid="{48ACF3C2-1AA1-4965-A082-0A5EF0702A70}"/>
    <cellStyle name="Normal 11 2 5 4 2 2 2" xfId="18999" xr:uid="{CF52371E-AC79-4B02-B78D-91DA8A78BADD}"/>
    <cellStyle name="Normal 11 2 5 4 2 2 2 2" xfId="37430" xr:uid="{6ADEB1F8-40F0-4C51-A049-5060C302118A}"/>
    <cellStyle name="Normal 11 2 5 4 2 2 3" xfId="28216" xr:uid="{1593C1FE-0D74-406C-B2B7-BB421E824732}"/>
    <cellStyle name="Normal 11 2 5 4 2 3" xfId="14277" xr:uid="{72805622-DD23-493C-9C30-0E381D367751}"/>
    <cellStyle name="Normal 11 2 5 4 2 3 2" xfId="32708" xr:uid="{A945400A-1DA1-408E-8867-EDE1E104E9D9}"/>
    <cellStyle name="Normal 11 2 5 4 2 4" xfId="23494" xr:uid="{E90EA5F8-35FC-4B01-A615-5E95367ED9EB}"/>
    <cellStyle name="Normal 11 2 5 4 3" xfId="7448" xr:uid="{B53C0ECA-B8E5-40F5-8923-2D082CE33678}"/>
    <cellStyle name="Normal 11 2 5 4 3 2" xfId="16665" xr:uid="{C9356C10-C24C-442A-B07C-A4C87C85136B}"/>
    <cellStyle name="Normal 11 2 5 4 3 2 2" xfId="35096" xr:uid="{707BB948-1F87-48BC-8F7E-41B5C17E99F8}"/>
    <cellStyle name="Normal 11 2 5 4 3 3" xfId="25882" xr:uid="{C780703C-A0F2-48E8-A112-3B55A31C7F8D}"/>
    <cellStyle name="Normal 11 2 5 4 4" xfId="12091" xr:uid="{47B9A3F8-404C-45BA-86B3-FE4BB17EFFF7}"/>
    <cellStyle name="Normal 11 2 5 4 4 2" xfId="30522" xr:uid="{196A33FB-E09E-4C1F-95A2-691D5924C7FA}"/>
    <cellStyle name="Normal 11 2 5 4 5" xfId="21308" xr:uid="{29677E5B-9A9E-4F2E-9FA8-B1C16907FB4F}"/>
    <cellStyle name="Normal 11 2 5 5" xfId="4004" xr:uid="{4B6EC195-BE6E-424F-A6F3-A2E7B16024C0}"/>
    <cellStyle name="Normal 11 2 5 5 2" xfId="8733" xr:uid="{687410C5-8B23-48A3-9DAC-6519AF755238}"/>
    <cellStyle name="Normal 11 2 5 5 2 2" xfId="17949" xr:uid="{904E9D9E-4894-40A7-84DE-96E408B243D8}"/>
    <cellStyle name="Normal 11 2 5 5 2 2 2" xfId="36380" xr:uid="{5A605E9C-976F-4FCD-8E3B-BC86E2AC2C54}"/>
    <cellStyle name="Normal 11 2 5 5 2 3" xfId="27166" xr:uid="{7DCFC438-5BDC-4F9E-9464-D6C203A756C9}"/>
    <cellStyle name="Normal 11 2 5 5 3" xfId="13227" xr:uid="{8E601BBF-4D7A-4025-BB41-169860361771}"/>
    <cellStyle name="Normal 11 2 5 5 3 2" xfId="31658" xr:uid="{F063AE01-3E3A-4DDA-8820-1CDC4A2E83C3}"/>
    <cellStyle name="Normal 11 2 5 5 4" xfId="22444" xr:uid="{3286FEBE-58E6-49F9-BBA0-D15191720693}"/>
    <cellStyle name="Normal 11 2 5 6" xfId="6310" xr:uid="{D3F9318A-FED2-4BF3-93C9-034B34BB542E}"/>
    <cellStyle name="Normal 11 2 5 6 2" xfId="15527" xr:uid="{871BBCE1-364A-4AD7-87B0-DB2F1BAFF942}"/>
    <cellStyle name="Normal 11 2 5 6 2 2" xfId="33958" xr:uid="{718790A0-5B73-4ADD-9666-BC965752875A}"/>
    <cellStyle name="Normal 11 2 5 6 3" xfId="24744" xr:uid="{EEBA779F-AFA0-4C0D-B7C9-9CCAB8B28515}"/>
    <cellStyle name="Normal 11 2 5 7" xfId="11041" xr:uid="{C89A43FF-6E97-439D-BFF8-42F355B91332}"/>
    <cellStyle name="Normal 11 2 5 7 2" xfId="29472" xr:uid="{17783F1C-232B-4B64-810A-BC0EACEDA328}"/>
    <cellStyle name="Normal 11 2 5 8" xfId="20258" xr:uid="{86C2446F-6CF0-45DD-BBAF-63FC128A8F31}"/>
    <cellStyle name="Normal 11 2 6" xfId="1982" xr:uid="{ECD29B7E-659B-4800-91C9-FF8ED31A16C5}"/>
    <cellStyle name="Normal 11 2 6 2" xfId="2505" xr:uid="{9BBAA18D-BAD3-42A0-AD3C-F7E24BC9F892}"/>
    <cellStyle name="Normal 11 2 6 2 2" xfId="3555" xr:uid="{D5F3406B-4862-4876-BE74-481CF0565901}"/>
    <cellStyle name="Normal 11 2 6 2 2 2" xfId="5746" xr:uid="{AD65A2C3-97D7-4D30-BFA5-D4C24AD747F5}"/>
    <cellStyle name="Normal 11 2 6 2 2 2 2" xfId="10476" xr:uid="{3B637C94-6822-4D31-A276-774E49BF03EA}"/>
    <cellStyle name="Normal 11 2 6 2 2 2 2 2" xfId="19692" xr:uid="{9E33B578-8C30-4A5C-9F6B-7149850B708D}"/>
    <cellStyle name="Normal 11 2 6 2 2 2 2 2 2" xfId="38123" xr:uid="{83510139-6830-453F-A093-FECF2C1C526C}"/>
    <cellStyle name="Normal 11 2 6 2 2 2 2 3" xfId="28909" xr:uid="{428E3A35-AD46-4773-8DE9-9227EC8F061C}"/>
    <cellStyle name="Normal 11 2 6 2 2 2 3" xfId="14970" xr:uid="{6768A707-3919-4173-96EB-D054E39A4F32}"/>
    <cellStyle name="Normal 11 2 6 2 2 2 3 2" xfId="33401" xr:uid="{D7D97BB8-AB6B-4C43-A701-3395EF3E3BA5}"/>
    <cellStyle name="Normal 11 2 6 2 2 2 4" xfId="24187" xr:uid="{01671AA9-2040-400F-A0F6-4902BD271852}"/>
    <cellStyle name="Normal 11 2 6 2 2 3" xfId="8141" xr:uid="{ECFA3ACD-27D8-4A6D-87FF-FEE4CB001B03}"/>
    <cellStyle name="Normal 11 2 6 2 2 3 2" xfId="17358" xr:uid="{EB5833B1-2EF4-4335-9E36-A7562315E7DB}"/>
    <cellStyle name="Normal 11 2 6 2 2 3 2 2" xfId="35789" xr:uid="{2BF3F937-041E-4114-BABC-60E22DB78D5F}"/>
    <cellStyle name="Normal 11 2 6 2 2 3 3" xfId="26575" xr:uid="{0DF9C119-A7AC-4AF3-870C-DB9C3FD2CF4B}"/>
    <cellStyle name="Normal 11 2 6 2 2 4" xfId="12784" xr:uid="{BB09C6BA-A5E7-462F-9ADC-A6E5F999346A}"/>
    <cellStyle name="Normal 11 2 6 2 2 4 2" xfId="31215" xr:uid="{FA9D7A4E-2992-4365-9F82-328E47592BA9}"/>
    <cellStyle name="Normal 11 2 6 2 2 5" xfId="22001" xr:uid="{EBD79DCC-14A7-4512-9E80-43E071ED64B1}"/>
    <cellStyle name="Normal 11 2 6 2 3" xfId="4696" xr:uid="{2FEF0943-3AF9-4DE4-957C-97F7983A2B77}"/>
    <cellStyle name="Normal 11 2 6 2 3 2" xfId="9426" xr:uid="{EFFB7F27-E654-40D1-A142-D98A69A68B9E}"/>
    <cellStyle name="Normal 11 2 6 2 3 2 2" xfId="18642" xr:uid="{CFE901C7-A890-4228-89DC-31C249BBF291}"/>
    <cellStyle name="Normal 11 2 6 2 3 2 2 2" xfId="37073" xr:uid="{32E7B8AE-4785-4FE1-91D5-E958D3298314}"/>
    <cellStyle name="Normal 11 2 6 2 3 2 3" xfId="27859" xr:uid="{496B26E0-1D82-40D8-A90A-74A285084889}"/>
    <cellStyle name="Normal 11 2 6 2 3 3" xfId="13920" xr:uid="{E29D3567-0481-470C-8A1B-1E63FF8D827E}"/>
    <cellStyle name="Normal 11 2 6 2 3 3 2" xfId="32351" xr:uid="{B6814F97-5C2A-403F-9BD6-E5B8371D62C9}"/>
    <cellStyle name="Normal 11 2 6 2 3 4" xfId="23137" xr:uid="{F0DB4B64-9096-4220-8EC8-0AB3A4208E2F}"/>
    <cellStyle name="Normal 11 2 6 2 4" xfId="7018" xr:uid="{A6BA0546-18FE-4799-BBB6-625593FDD40D}"/>
    <cellStyle name="Normal 11 2 6 2 4 2" xfId="16235" xr:uid="{90F0527A-AA20-4BE9-87C2-66342FE2B87C}"/>
    <cellStyle name="Normal 11 2 6 2 4 2 2" xfId="34666" xr:uid="{029D6E01-BDAA-4492-B516-3D1B5A1F8C32}"/>
    <cellStyle name="Normal 11 2 6 2 4 3" xfId="25452" xr:uid="{1725B6CB-3106-479B-A221-21B56250DB89}"/>
    <cellStyle name="Normal 11 2 6 2 5" xfId="11734" xr:uid="{9F319C7E-911C-4A53-A9C2-E9BE09E689F1}"/>
    <cellStyle name="Normal 11 2 6 2 5 2" xfId="30165" xr:uid="{ACBC8F63-8362-4C62-84CA-B316FDB8ED29}"/>
    <cellStyle name="Normal 11 2 6 2 6" xfId="20951" xr:uid="{47E86A92-4C19-43CF-B547-814312BB5A8A}"/>
    <cellStyle name="Normal 11 2 6 3" xfId="3030" xr:uid="{0DA79A86-4919-4646-B5C6-F08F65931C0B}"/>
    <cellStyle name="Normal 11 2 6 3 2" xfId="5221" xr:uid="{DAA11D67-124C-44FF-AC17-A2750B95E46A}"/>
    <cellStyle name="Normal 11 2 6 3 2 2" xfId="9951" xr:uid="{4BDF5CF5-CB35-4869-961F-4424F13E81F9}"/>
    <cellStyle name="Normal 11 2 6 3 2 2 2" xfId="19167" xr:uid="{395EA2D3-ADB4-4A72-B7AC-9E6C6B4A8552}"/>
    <cellStyle name="Normal 11 2 6 3 2 2 2 2" xfId="37598" xr:uid="{889E4C96-9A1D-4F34-86FC-777E5FDC9E66}"/>
    <cellStyle name="Normal 11 2 6 3 2 2 3" xfId="28384" xr:uid="{75F076F0-545D-4D03-9EF4-4EDC450E5E61}"/>
    <cellStyle name="Normal 11 2 6 3 2 3" xfId="14445" xr:uid="{2D2F471E-A2F4-42D5-B167-4DD582F7B418}"/>
    <cellStyle name="Normal 11 2 6 3 2 3 2" xfId="32876" xr:uid="{20D57241-EF47-40CD-BC4B-25F81C4B9B4B}"/>
    <cellStyle name="Normal 11 2 6 3 2 4" xfId="23662" xr:uid="{13196F73-2E83-4F5F-ADBD-688A516510AF}"/>
    <cellStyle name="Normal 11 2 6 3 3" xfId="7616" xr:uid="{5883CC69-3DEA-49E9-80D7-E6C93FC3085F}"/>
    <cellStyle name="Normal 11 2 6 3 3 2" xfId="16833" xr:uid="{004C104B-B55C-4FEC-91BF-B2D07D4B5CB9}"/>
    <cellStyle name="Normal 11 2 6 3 3 2 2" xfId="35264" xr:uid="{EA644D26-7B10-4379-88F2-8E142011BEAF}"/>
    <cellStyle name="Normal 11 2 6 3 3 3" xfId="26050" xr:uid="{C29EF3A1-79C7-429C-B2F4-AFB46FF89987}"/>
    <cellStyle name="Normal 11 2 6 3 4" xfId="12259" xr:uid="{C49E4266-394D-4737-A704-9CD6019C4201}"/>
    <cellStyle name="Normal 11 2 6 3 4 2" xfId="30690" xr:uid="{82254C2C-B486-47FF-BA1D-FB28296DDA66}"/>
    <cellStyle name="Normal 11 2 6 3 5" xfId="21476" xr:uid="{437D4381-4BA4-45EA-9978-C0D2BB8C41AE}"/>
    <cellStyle name="Normal 11 2 6 4" xfId="4171" xr:uid="{268E048B-5D22-4166-B64F-9CFF932370AE}"/>
    <cellStyle name="Normal 11 2 6 4 2" xfId="8901" xr:uid="{B0E284FC-9EE2-4A92-B1FF-ECC168AD4AFD}"/>
    <cellStyle name="Normal 11 2 6 4 2 2" xfId="18117" xr:uid="{79C474EF-5100-4F09-8888-D410E472ED4A}"/>
    <cellStyle name="Normal 11 2 6 4 2 2 2" xfId="36548" xr:uid="{FEB403C1-5D34-40F0-91AB-0FEEA9000237}"/>
    <cellStyle name="Normal 11 2 6 4 2 3" xfId="27334" xr:uid="{D524CABA-419C-4D2F-AA68-3ACA12C5995E}"/>
    <cellStyle name="Normal 11 2 6 4 3" xfId="13395" xr:uid="{614F98C0-4444-4F36-83A2-495FA899C9DA}"/>
    <cellStyle name="Normal 11 2 6 4 3 2" xfId="31826" xr:uid="{58704093-2E7E-4056-96CA-61243CFB1374}"/>
    <cellStyle name="Normal 11 2 6 4 4" xfId="22612" xr:uid="{746774D6-9B64-450D-8508-C37FA2B07043}"/>
    <cellStyle name="Normal 11 2 6 5" xfId="6478" xr:uid="{9C6D625B-1170-4FAA-8F67-464C938A211A}"/>
    <cellStyle name="Normal 11 2 6 5 2" xfId="15695" xr:uid="{B6178FB1-60EB-4B68-B519-AACDC8C1C593}"/>
    <cellStyle name="Normal 11 2 6 5 2 2" xfId="34126" xr:uid="{3E738FA8-A8D8-4113-8A16-4CCF051F7151}"/>
    <cellStyle name="Normal 11 2 6 5 3" xfId="24912" xr:uid="{B70975A8-421E-4624-B0DE-36EF4F9B985B}"/>
    <cellStyle name="Normal 11 2 6 6" xfId="11209" xr:uid="{9D124E09-67CB-4D8E-8B3A-3905DDB0067F}"/>
    <cellStyle name="Normal 11 2 6 6 2" xfId="29640" xr:uid="{CA057FC8-329B-4D9E-9F21-49008D694DCC}"/>
    <cellStyle name="Normal 11 2 6 7" xfId="20426" xr:uid="{93A03586-FEC0-4B91-AAC2-1F09FA4AA204}"/>
    <cellStyle name="Normal 11 2 7" xfId="2174" xr:uid="{02DBF1CC-E0CF-45B8-95CD-B516BFD21A71}"/>
    <cellStyle name="Normal 11 2 7 2" xfId="3223" xr:uid="{DAA5D7A8-F4C4-461E-841F-87E7EE71D84B}"/>
    <cellStyle name="Normal 11 2 7 2 2" xfId="5414" xr:uid="{DA15CFB3-5CED-482D-A40C-33F46404E7FB}"/>
    <cellStyle name="Normal 11 2 7 2 2 2" xfId="10144" xr:uid="{93405DCA-171E-43A3-8801-38617EB9CC5B}"/>
    <cellStyle name="Normal 11 2 7 2 2 2 2" xfId="19360" xr:uid="{9513F069-E46E-4500-BE85-3AAFF91C20AC}"/>
    <cellStyle name="Normal 11 2 7 2 2 2 2 2" xfId="37791" xr:uid="{1CD6EABB-39A7-4700-9525-202899A5503A}"/>
    <cellStyle name="Normal 11 2 7 2 2 2 3" xfId="28577" xr:uid="{85AE0501-03C0-481D-9583-C7DA38567221}"/>
    <cellStyle name="Normal 11 2 7 2 2 3" xfId="14638" xr:uid="{0694F410-6D01-4C9F-A397-49C2CFCFDAA0}"/>
    <cellStyle name="Normal 11 2 7 2 2 3 2" xfId="33069" xr:uid="{288A3090-AA4A-4301-8872-431E5DD4FD7E}"/>
    <cellStyle name="Normal 11 2 7 2 2 4" xfId="23855" xr:uid="{C15ED77F-B78A-417D-AB2A-7CED3DDF0E60}"/>
    <cellStyle name="Normal 11 2 7 2 3" xfId="7809" xr:uid="{666172C1-722B-46D6-B2CB-79265A18CE94}"/>
    <cellStyle name="Normal 11 2 7 2 3 2" xfId="17026" xr:uid="{13DD2618-451C-470F-9D19-C3510432B753}"/>
    <cellStyle name="Normal 11 2 7 2 3 2 2" xfId="35457" xr:uid="{C6349544-8155-480C-A763-44B2EE77152E}"/>
    <cellStyle name="Normal 11 2 7 2 3 3" xfId="26243" xr:uid="{68C873E1-A260-4789-B02A-8D80969B2B84}"/>
    <cellStyle name="Normal 11 2 7 2 4" xfId="12452" xr:uid="{21E410CB-5087-4716-AAF1-B909021583AF}"/>
    <cellStyle name="Normal 11 2 7 2 4 2" xfId="30883" xr:uid="{C00C5965-1F48-4F39-A87F-E5FD28F73C48}"/>
    <cellStyle name="Normal 11 2 7 2 5" xfId="21669" xr:uid="{AEF9A913-A40B-43CA-9D62-D4E4E47A9546}"/>
    <cellStyle name="Normal 11 2 7 3" xfId="4364" xr:uid="{C254A4CC-6034-4782-B55D-9A66EEABC78E}"/>
    <cellStyle name="Normal 11 2 7 3 2" xfId="9094" xr:uid="{FAE4D9D8-D7C7-4E74-A4BD-C4514BE0B384}"/>
    <cellStyle name="Normal 11 2 7 3 2 2" xfId="18310" xr:uid="{196C0961-3D78-4169-96A9-2AF92DA9EB9A}"/>
    <cellStyle name="Normal 11 2 7 3 2 2 2" xfId="36741" xr:uid="{BE26F788-41F3-42EB-B22B-163EA3730990}"/>
    <cellStyle name="Normal 11 2 7 3 2 3" xfId="27527" xr:uid="{009D9153-9FB5-4117-9F60-D71C1E106056}"/>
    <cellStyle name="Normal 11 2 7 3 3" xfId="13588" xr:uid="{A0218E15-84CB-4C9C-875A-990EEF501BEF}"/>
    <cellStyle name="Normal 11 2 7 3 3 2" xfId="32019" xr:uid="{D0AA1EF4-A314-4BDE-BEAA-0BBFF6C4478E}"/>
    <cellStyle name="Normal 11 2 7 3 4" xfId="22805" xr:uid="{39E935A3-C725-45BE-B77E-9DDE39F49937}"/>
    <cellStyle name="Normal 11 2 7 4" xfId="6686" xr:uid="{22A0E76D-6A9E-423B-887B-27D7BEB182B1}"/>
    <cellStyle name="Normal 11 2 7 4 2" xfId="15903" xr:uid="{D92A2560-7C4C-4B8C-A046-39717383F059}"/>
    <cellStyle name="Normal 11 2 7 4 2 2" xfId="34334" xr:uid="{00A5E714-C549-4B00-9C8C-7194EF870380}"/>
    <cellStyle name="Normal 11 2 7 4 3" xfId="25120" xr:uid="{864994E4-7640-4D1B-96CC-0B1EDD3D4372}"/>
    <cellStyle name="Normal 11 2 7 5" xfId="11402" xr:uid="{0AFD5DD1-C312-4D82-92A3-6833CADCBD17}"/>
    <cellStyle name="Normal 11 2 7 5 2" xfId="29833" xr:uid="{BC3968D4-0A5E-4D83-8CF1-A7728F57D0D0}"/>
    <cellStyle name="Normal 11 2 7 6" xfId="20619" xr:uid="{6CC935D2-1A2C-46B0-A22D-8A03F5B326AA}"/>
    <cellStyle name="Normal 11 2 8" xfId="2698" xr:uid="{EA7FD9E0-4D77-4A0B-B3A2-7D52A232EE8A}"/>
    <cellStyle name="Normal 11 2 8 2" xfId="4889" xr:uid="{A440D20D-3A0C-40C8-A07D-0CAF78346CB1}"/>
    <cellStyle name="Normal 11 2 8 2 2" xfId="9619" xr:uid="{A21FD833-2ECD-4CC6-BDDA-A95ED32619C6}"/>
    <cellStyle name="Normal 11 2 8 2 2 2" xfId="18835" xr:uid="{93E701D2-2723-4940-BE73-E52C73BE5783}"/>
    <cellStyle name="Normal 11 2 8 2 2 2 2" xfId="37266" xr:uid="{9960BB5E-1FF6-498E-A6C3-94F2E54AB500}"/>
    <cellStyle name="Normal 11 2 8 2 2 3" xfId="28052" xr:uid="{E2D6842E-826D-46C2-8E71-FD0A89658C74}"/>
    <cellStyle name="Normal 11 2 8 2 3" xfId="14113" xr:uid="{E51FF6E9-CBE6-45D5-BDE4-04DA81357D8B}"/>
    <cellStyle name="Normal 11 2 8 2 3 2" xfId="32544" xr:uid="{939C27C7-C0B9-4516-90E4-3950D52378DB}"/>
    <cellStyle name="Normal 11 2 8 2 4" xfId="23330" xr:uid="{2CE187E4-AC8C-4D65-BC22-153390AC54CA}"/>
    <cellStyle name="Normal 11 2 8 3" xfId="7284" xr:uid="{70D4B7A4-15DD-427F-9011-627ED26CE899}"/>
    <cellStyle name="Normal 11 2 8 3 2" xfId="16501" xr:uid="{EBAACCD1-13D6-4350-BEDD-375965019BED}"/>
    <cellStyle name="Normal 11 2 8 3 2 2" xfId="34932" xr:uid="{E0403B67-A943-4C6B-8678-13FB13B25F6B}"/>
    <cellStyle name="Normal 11 2 8 3 3" xfId="25718" xr:uid="{46DA4C87-DDA5-4EB4-A8C5-D15048261EA5}"/>
    <cellStyle name="Normal 11 2 8 4" xfId="11927" xr:uid="{0F4BAEF9-200C-4F8B-88D6-819F3D1E64ED}"/>
    <cellStyle name="Normal 11 2 8 4 2" xfId="30358" xr:uid="{0C56F3E6-67AE-4DA6-825F-EE43BD4607B8}"/>
    <cellStyle name="Normal 11 2 8 5" xfId="21144" xr:uid="{7BE33124-3173-4243-8466-1F403A9042B8}"/>
    <cellStyle name="Normal 11 2 9" xfId="3840" xr:uid="{1FAE0E09-DF6C-4203-B9EC-304D9C3A491B}"/>
    <cellStyle name="Normal 11 2 9 2" xfId="8569" xr:uid="{6A53BB6D-9B15-4E6B-907B-F7AD3956E85E}"/>
    <cellStyle name="Normal 11 2 9 2 2" xfId="17785" xr:uid="{1A6DDE68-EA11-4A5F-AB69-7E2370EDCFE6}"/>
    <cellStyle name="Normal 11 2 9 2 2 2" xfId="36216" xr:uid="{54F776E5-ED96-42A1-9AF4-4BB38B11675A}"/>
    <cellStyle name="Normal 11 2 9 2 3" xfId="27002" xr:uid="{77E5F75E-0B50-41B5-9AF9-77D3D18D1695}"/>
    <cellStyle name="Normal 11 2 9 3" xfId="13063" xr:uid="{2695B172-55E2-4A10-9233-9C6894DC3934}"/>
    <cellStyle name="Normal 11 2 9 3 2" xfId="31494" xr:uid="{46C262DC-52B7-46A6-9949-50DDF016F2A9}"/>
    <cellStyle name="Normal 11 2 9 4" xfId="22280" xr:uid="{30CA1442-19A7-42FF-B257-16EA69BB7E0B}"/>
    <cellStyle name="Normal 11 3" xfId="1681" xr:uid="{88298AAF-5E20-42B8-811C-6C6A74471B3F}"/>
    <cellStyle name="Normal 11 3 10" xfId="10892" xr:uid="{54DE9C43-2DD2-45FA-BE3F-E1AEC3554E8C}"/>
    <cellStyle name="Normal 11 3 10 2" xfId="29323" xr:uid="{E6F874D0-E6A4-4F98-A120-AB38E3D18369}"/>
    <cellStyle name="Normal 11 3 11" xfId="20109" xr:uid="{86176E36-912A-4CC1-9655-1397656CD965}"/>
    <cellStyle name="Normal 11 3 2" xfId="1726" xr:uid="{F0EB9E17-80D2-4F30-A862-6193E1183DD8}"/>
    <cellStyle name="Normal 11 3 2 2" xfId="1885" xr:uid="{0B6BBFA9-FFB3-4195-8AE1-23876B8084AA}"/>
    <cellStyle name="Normal 11 3 2 2 2" xfId="2408" xr:uid="{D5134B8D-F32D-42DC-A9D7-5A5FA90CA4D5}"/>
    <cellStyle name="Normal 11 3 2 2 2 2" xfId="3458" xr:uid="{9F183C10-AAE6-49F5-931D-AA9EEF1C9F02}"/>
    <cellStyle name="Normal 11 3 2 2 2 2 2" xfId="5649" xr:uid="{E408335E-1368-4369-9832-268723D84DEA}"/>
    <cellStyle name="Normal 11 3 2 2 2 2 2 2" xfId="10379" xr:uid="{C7DFC8EA-5E79-41A8-B61B-E5F60F4CD875}"/>
    <cellStyle name="Normal 11 3 2 2 2 2 2 2 2" xfId="19595" xr:uid="{F0D4B687-A94F-44C4-9ACF-4113DAE245E2}"/>
    <cellStyle name="Normal 11 3 2 2 2 2 2 2 2 2" xfId="38026" xr:uid="{491FF2BD-7B30-4316-87E8-2865B3EF07A8}"/>
    <cellStyle name="Normal 11 3 2 2 2 2 2 2 3" xfId="28812" xr:uid="{3B9515C9-6480-492C-83EF-78F6AA21B3D8}"/>
    <cellStyle name="Normal 11 3 2 2 2 2 2 3" xfId="14873" xr:uid="{61F796B6-6961-45BB-A03D-E8A914404B19}"/>
    <cellStyle name="Normal 11 3 2 2 2 2 2 3 2" xfId="33304" xr:uid="{5C816E70-7001-46C3-91C0-A7726D615A65}"/>
    <cellStyle name="Normal 11 3 2 2 2 2 2 4" xfId="24090" xr:uid="{23EC7696-DAF5-43D9-B3CB-7E8D819DAF00}"/>
    <cellStyle name="Normal 11 3 2 2 2 2 3" xfId="8044" xr:uid="{18AC7DED-E424-4271-8950-02A4799E8442}"/>
    <cellStyle name="Normal 11 3 2 2 2 2 3 2" xfId="17261" xr:uid="{BA493E2F-956E-40CF-A7F9-EA2C49E18CBF}"/>
    <cellStyle name="Normal 11 3 2 2 2 2 3 2 2" xfId="35692" xr:uid="{4C57C8BF-63AD-4586-92B6-61C59C53CAAF}"/>
    <cellStyle name="Normal 11 3 2 2 2 2 3 3" xfId="26478" xr:uid="{1879AB3B-32F3-41FA-86D6-5956F58234F4}"/>
    <cellStyle name="Normal 11 3 2 2 2 2 4" xfId="12687" xr:uid="{F5DCEE96-FA6F-4AD2-B59E-B2F2D5444392}"/>
    <cellStyle name="Normal 11 3 2 2 2 2 4 2" xfId="31118" xr:uid="{CA43A58B-B46E-40DE-9E52-6E8F3CA1DD45}"/>
    <cellStyle name="Normal 11 3 2 2 2 2 5" xfId="21904" xr:uid="{7FE52054-1483-4B4A-B49E-A418225E120A}"/>
    <cellStyle name="Normal 11 3 2 2 2 3" xfId="4599" xr:uid="{B8DC53EC-9870-4FFE-A3D3-CB1E28C17BAD}"/>
    <cellStyle name="Normal 11 3 2 2 2 3 2" xfId="9329" xr:uid="{CB9A0C77-4B72-4EE1-9431-B613BF787AC3}"/>
    <cellStyle name="Normal 11 3 2 2 2 3 2 2" xfId="18545" xr:uid="{8C632B10-D52E-456A-A8C0-296BACC1EB29}"/>
    <cellStyle name="Normal 11 3 2 2 2 3 2 2 2" xfId="36976" xr:uid="{FB365C83-CE27-48A7-875E-0DF3D651872B}"/>
    <cellStyle name="Normal 11 3 2 2 2 3 2 3" xfId="27762" xr:uid="{911F95F7-5D76-4697-8CE9-10A261EBBBAA}"/>
    <cellStyle name="Normal 11 3 2 2 2 3 3" xfId="13823" xr:uid="{5C92C171-CBD5-43B9-9E64-8DD751FD425E}"/>
    <cellStyle name="Normal 11 3 2 2 2 3 3 2" xfId="32254" xr:uid="{739D3F3A-608F-452D-BD6D-FC512D59B066}"/>
    <cellStyle name="Normal 11 3 2 2 2 3 4" xfId="23040" xr:uid="{8BA211FF-B97C-4EF8-A4CA-3CCCF49C469A}"/>
    <cellStyle name="Normal 11 3 2 2 2 4" xfId="6921" xr:uid="{97BF3552-B7CE-404B-9D27-404F690205D1}"/>
    <cellStyle name="Normal 11 3 2 2 2 4 2" xfId="16138" xr:uid="{CF2A1B58-0704-422B-8C2B-A73F980CD1E4}"/>
    <cellStyle name="Normal 11 3 2 2 2 4 2 2" xfId="34569" xr:uid="{058FE34C-8FE5-4698-A1FD-29E977C6362F}"/>
    <cellStyle name="Normal 11 3 2 2 2 4 3" xfId="25355" xr:uid="{464D95D5-E6EF-4E04-B5AB-BB4FEE2EA302}"/>
    <cellStyle name="Normal 11 3 2 2 2 5" xfId="11637" xr:uid="{6652729D-C547-47AE-9BBE-C311504B1C75}"/>
    <cellStyle name="Normal 11 3 2 2 2 5 2" xfId="30068" xr:uid="{09A6EC9D-796F-4D1D-97D7-73ADB0B15482}"/>
    <cellStyle name="Normal 11 3 2 2 2 6" xfId="20854" xr:uid="{4D666723-A1F4-452E-A5B7-6C3FE3CBB0E1}"/>
    <cellStyle name="Normal 11 3 2 2 3" xfId="2933" xr:uid="{F24AA724-BA6D-4F88-9F92-A90C2550FF05}"/>
    <cellStyle name="Normal 11 3 2 2 3 2" xfId="5124" xr:uid="{5E26B169-E3B6-44F9-B93D-B6475969F19D}"/>
    <cellStyle name="Normal 11 3 2 2 3 2 2" xfId="9854" xr:uid="{1EA0CBB0-1C96-46CE-BD87-0A517535EEAA}"/>
    <cellStyle name="Normal 11 3 2 2 3 2 2 2" xfId="19070" xr:uid="{4CBA6814-7D0A-4CA8-8E9E-48A430C82B13}"/>
    <cellStyle name="Normal 11 3 2 2 3 2 2 2 2" xfId="37501" xr:uid="{060341FB-669D-4BBB-BDDB-177E3438E99E}"/>
    <cellStyle name="Normal 11 3 2 2 3 2 2 3" xfId="28287" xr:uid="{B52427D5-C100-44ED-9F39-143D6EC3ACBD}"/>
    <cellStyle name="Normal 11 3 2 2 3 2 3" xfId="14348" xr:uid="{8DE13B71-22A4-4E0B-80C7-C63BA3D16C1C}"/>
    <cellStyle name="Normal 11 3 2 2 3 2 3 2" xfId="32779" xr:uid="{59EF9304-F6DA-42FB-89B8-6B203152AD3D}"/>
    <cellStyle name="Normal 11 3 2 2 3 2 4" xfId="23565" xr:uid="{5FAD9787-DDC6-468A-862B-B65D0C0FC8DA}"/>
    <cellStyle name="Normal 11 3 2 2 3 3" xfId="7519" xr:uid="{90D68BC2-3571-41E2-8946-5197FDBA5766}"/>
    <cellStyle name="Normal 11 3 2 2 3 3 2" xfId="16736" xr:uid="{860A7CBE-C37B-4510-ADF1-1AF1FC24BAB4}"/>
    <cellStyle name="Normal 11 3 2 2 3 3 2 2" xfId="35167" xr:uid="{CECA2C58-8A31-4498-BCD7-EAB57CE369C1}"/>
    <cellStyle name="Normal 11 3 2 2 3 3 3" xfId="25953" xr:uid="{71A54EC6-A074-4082-BCFC-96A6A58A782C}"/>
    <cellStyle name="Normal 11 3 2 2 3 4" xfId="12162" xr:uid="{5C62A05F-D5A4-4700-A1BE-13A7F3FF19C2}"/>
    <cellStyle name="Normal 11 3 2 2 3 4 2" xfId="30593" xr:uid="{106817DF-AB0E-426E-89C7-DD5CD6A7AEEF}"/>
    <cellStyle name="Normal 11 3 2 2 3 5" xfId="21379" xr:uid="{DE636485-67DD-46A8-89D7-45E1B36D3DBB}"/>
    <cellStyle name="Normal 11 3 2 2 4" xfId="4074" xr:uid="{D867CE66-D64F-470D-A02C-9328CBB3C23D}"/>
    <cellStyle name="Normal 11 3 2 2 4 2" xfId="8804" xr:uid="{FC062B39-962E-406B-8B75-CF4572D9F460}"/>
    <cellStyle name="Normal 11 3 2 2 4 2 2" xfId="18020" xr:uid="{EE43C484-552E-454D-93F2-3B662EC35F2D}"/>
    <cellStyle name="Normal 11 3 2 2 4 2 2 2" xfId="36451" xr:uid="{0B15771A-F796-450C-9414-EFC98742C683}"/>
    <cellStyle name="Normal 11 3 2 2 4 2 3" xfId="27237" xr:uid="{9618C3F7-4592-4C77-A04B-DC53AB9B4BEC}"/>
    <cellStyle name="Normal 11 3 2 2 4 3" xfId="13298" xr:uid="{662EB3E1-75C7-4888-969F-9B8F67A8E7A4}"/>
    <cellStyle name="Normal 11 3 2 2 4 3 2" xfId="31729" xr:uid="{8BE0209D-EF4D-4D54-865C-03755D0435E7}"/>
    <cellStyle name="Normal 11 3 2 2 4 4" xfId="22515" xr:uid="{A2A762B7-6F80-4746-B15D-D0CCCCB4E911}"/>
    <cellStyle name="Normal 11 3 2 2 5" xfId="6381" xr:uid="{2A4E39CB-18D9-45A5-A555-5F3718D5B526}"/>
    <cellStyle name="Normal 11 3 2 2 5 2" xfId="15598" xr:uid="{ED52A726-24C6-47C2-A5FB-35C6350D9E07}"/>
    <cellStyle name="Normal 11 3 2 2 5 2 2" xfId="34029" xr:uid="{E354EE78-4060-49FB-8718-7BFCAF74F61F}"/>
    <cellStyle name="Normal 11 3 2 2 5 3" xfId="24815" xr:uid="{8692889D-0EA6-4147-BCDD-8765BF1ED183}"/>
    <cellStyle name="Normal 11 3 2 2 6" xfId="11112" xr:uid="{84373E81-E5E7-4CC1-9482-D897C14B820B}"/>
    <cellStyle name="Normal 11 3 2 2 6 2" xfId="29543" xr:uid="{5BDD73A2-A9F5-4A8C-8E47-5D0CE13006E4}"/>
    <cellStyle name="Normal 11 3 2 2 7" xfId="20329" xr:uid="{481B33EF-2EB9-42FA-9F66-B4696D5FB148}"/>
    <cellStyle name="Normal 11 3 2 3" xfId="2053" xr:uid="{6A2FBD31-70A7-45D8-9536-8D17E29A2123}"/>
    <cellStyle name="Normal 11 3 2 3 2" xfId="2576" xr:uid="{0C825911-521D-4694-B895-66519469F939}"/>
    <cellStyle name="Normal 11 3 2 3 2 2" xfId="3626" xr:uid="{52771AB3-6306-41DA-AB03-3340813B887C}"/>
    <cellStyle name="Normal 11 3 2 3 2 2 2" xfId="5817" xr:uid="{091D3CC7-5805-4928-BD45-07E14E073602}"/>
    <cellStyle name="Normal 11 3 2 3 2 2 2 2" xfId="10547" xr:uid="{3C8336C0-8D0E-4D30-9119-44A9B541CC98}"/>
    <cellStyle name="Normal 11 3 2 3 2 2 2 2 2" xfId="19763" xr:uid="{B74C0538-C866-4C38-B80D-9AA3857A7D40}"/>
    <cellStyle name="Normal 11 3 2 3 2 2 2 2 2 2" xfId="38194" xr:uid="{AE0B257E-A564-4B7D-9A7F-FD8338ED1C0A}"/>
    <cellStyle name="Normal 11 3 2 3 2 2 2 2 3" xfId="28980" xr:uid="{3C65873F-87E8-4591-85CB-06625BEA6F8C}"/>
    <cellStyle name="Normal 11 3 2 3 2 2 2 3" xfId="15041" xr:uid="{CDC67321-8927-4DFF-9FD3-5B8E8098E687}"/>
    <cellStyle name="Normal 11 3 2 3 2 2 2 3 2" xfId="33472" xr:uid="{129F90C0-86CB-4BA5-92FE-672E3DBADC73}"/>
    <cellStyle name="Normal 11 3 2 3 2 2 2 4" xfId="24258" xr:uid="{4034D6D6-85A2-4F38-81F8-E707AE6D6B74}"/>
    <cellStyle name="Normal 11 3 2 3 2 2 3" xfId="8212" xr:uid="{5E2E8D3D-CB8A-4410-B883-65876C10C121}"/>
    <cellStyle name="Normal 11 3 2 3 2 2 3 2" xfId="17429" xr:uid="{EC517FA8-7888-4A06-822B-BB70C1A5CB5A}"/>
    <cellStyle name="Normal 11 3 2 3 2 2 3 2 2" xfId="35860" xr:uid="{BF722B15-9B76-411D-AB47-3E1A700BD9FB}"/>
    <cellStyle name="Normal 11 3 2 3 2 2 3 3" xfId="26646" xr:uid="{B79DA20C-6CA2-4268-AD53-ABCA5A6D46C1}"/>
    <cellStyle name="Normal 11 3 2 3 2 2 4" xfId="12855" xr:uid="{9BEB9264-5A59-4C1F-8D72-1D4409C44CA1}"/>
    <cellStyle name="Normal 11 3 2 3 2 2 4 2" xfId="31286" xr:uid="{FEACDE0E-FAB1-40EA-AF5C-8AEBC0EB7F55}"/>
    <cellStyle name="Normal 11 3 2 3 2 2 5" xfId="22072" xr:uid="{F14E5F10-4B34-4D4A-9649-DCC2E54DA96D}"/>
    <cellStyle name="Normal 11 3 2 3 2 3" xfId="4767" xr:uid="{DF0A29EC-3B73-46FD-8102-70C8FDD5276A}"/>
    <cellStyle name="Normal 11 3 2 3 2 3 2" xfId="9497" xr:uid="{D85B035A-8022-4405-82E0-9A4895CE92DF}"/>
    <cellStyle name="Normal 11 3 2 3 2 3 2 2" xfId="18713" xr:uid="{F0A1A854-7A30-48A8-A900-2EF7D40D957F}"/>
    <cellStyle name="Normal 11 3 2 3 2 3 2 2 2" xfId="37144" xr:uid="{281B8F9C-BB1F-4BBC-83EC-A9F6395EDC26}"/>
    <cellStyle name="Normal 11 3 2 3 2 3 2 3" xfId="27930" xr:uid="{62C0E69C-83F3-48C5-B85A-93B317B8D56E}"/>
    <cellStyle name="Normal 11 3 2 3 2 3 3" xfId="13991" xr:uid="{40B318B4-6936-48B9-A61F-9F4104A2BD63}"/>
    <cellStyle name="Normal 11 3 2 3 2 3 3 2" xfId="32422" xr:uid="{4524FBB3-2645-4BDB-80BA-205CD29F4238}"/>
    <cellStyle name="Normal 11 3 2 3 2 3 4" xfId="23208" xr:uid="{B3C6755C-8DA7-46B8-BA08-61C4117EAFED}"/>
    <cellStyle name="Normal 11 3 2 3 2 4" xfId="7089" xr:uid="{A2776AEF-78CE-4752-AEE2-239FB3824075}"/>
    <cellStyle name="Normal 11 3 2 3 2 4 2" xfId="16306" xr:uid="{D05B7712-207D-492C-B1BC-DC38E474E3B0}"/>
    <cellStyle name="Normal 11 3 2 3 2 4 2 2" xfId="34737" xr:uid="{68AB75A5-6E8F-4FD4-9B85-8C8AE50A902C}"/>
    <cellStyle name="Normal 11 3 2 3 2 4 3" xfId="25523" xr:uid="{21258AB4-5CA9-4D58-B931-A8ED95BAEEC2}"/>
    <cellStyle name="Normal 11 3 2 3 2 5" xfId="11805" xr:uid="{4A20802D-00E0-4AA5-8FE8-31EFF391A04F}"/>
    <cellStyle name="Normal 11 3 2 3 2 5 2" xfId="30236" xr:uid="{0401A759-4D30-43E6-B143-3A556936DD0F}"/>
    <cellStyle name="Normal 11 3 2 3 2 6" xfId="21022" xr:uid="{621F4AC6-3F98-4067-9FA9-EF06B0C06CEE}"/>
    <cellStyle name="Normal 11 3 2 3 3" xfId="3101" xr:uid="{EE82A0B1-93FC-4AD0-906A-55F7E258938D}"/>
    <cellStyle name="Normal 11 3 2 3 3 2" xfId="5292" xr:uid="{59886AEE-43B3-4409-83D1-1F18CF430F41}"/>
    <cellStyle name="Normal 11 3 2 3 3 2 2" xfId="10022" xr:uid="{B2971473-4E5F-4608-992E-7059A8F1552A}"/>
    <cellStyle name="Normal 11 3 2 3 3 2 2 2" xfId="19238" xr:uid="{B50F07B4-CB32-4714-912D-EB38B701CA6D}"/>
    <cellStyle name="Normal 11 3 2 3 3 2 2 2 2" xfId="37669" xr:uid="{E56423CE-4D52-4D79-A6F9-0569C3182AFD}"/>
    <cellStyle name="Normal 11 3 2 3 3 2 2 3" xfId="28455" xr:uid="{4AA36EAD-7951-4F54-B484-A1CC36E91383}"/>
    <cellStyle name="Normal 11 3 2 3 3 2 3" xfId="14516" xr:uid="{634AB84B-9667-4EF4-85A2-C68E96F8A4DB}"/>
    <cellStyle name="Normal 11 3 2 3 3 2 3 2" xfId="32947" xr:uid="{D2B9CBEB-3AE7-4B10-B817-B1F3F66CCFD0}"/>
    <cellStyle name="Normal 11 3 2 3 3 2 4" xfId="23733" xr:uid="{0587AD9B-F792-401F-83B8-E054A0FB4E28}"/>
    <cellStyle name="Normal 11 3 2 3 3 3" xfId="7687" xr:uid="{D26FDFD3-53A1-41C7-853C-55838C134E45}"/>
    <cellStyle name="Normal 11 3 2 3 3 3 2" xfId="16904" xr:uid="{790D5E49-89C7-4B7F-8517-3213B1CE0D66}"/>
    <cellStyle name="Normal 11 3 2 3 3 3 2 2" xfId="35335" xr:uid="{E1C6B9CF-F62A-439C-872C-71F12C440E4E}"/>
    <cellStyle name="Normal 11 3 2 3 3 3 3" xfId="26121" xr:uid="{0C6EE78A-D2DB-44A7-A0A6-4F3AC56929C8}"/>
    <cellStyle name="Normal 11 3 2 3 3 4" xfId="12330" xr:uid="{CEE1F8EB-8824-4854-AE73-3724E3F1ED5E}"/>
    <cellStyle name="Normal 11 3 2 3 3 4 2" xfId="30761" xr:uid="{95967B47-0021-4A6D-9566-0C3452EFED85}"/>
    <cellStyle name="Normal 11 3 2 3 3 5" xfId="21547" xr:uid="{60C3D1A3-831C-4DA4-90EF-AF419D5856CB}"/>
    <cellStyle name="Normal 11 3 2 3 4" xfId="4242" xr:uid="{03E5281C-6D7D-485D-A505-C7613131FB6D}"/>
    <cellStyle name="Normal 11 3 2 3 4 2" xfId="8972" xr:uid="{728287F6-78BE-4B4A-AE19-33BF90EE6A3A}"/>
    <cellStyle name="Normal 11 3 2 3 4 2 2" xfId="18188" xr:uid="{935AB995-98D4-4388-84A8-C8885D3FF93D}"/>
    <cellStyle name="Normal 11 3 2 3 4 2 2 2" xfId="36619" xr:uid="{18443088-5793-41D5-9535-387C432768C8}"/>
    <cellStyle name="Normal 11 3 2 3 4 2 3" xfId="27405" xr:uid="{6A6D889E-E55C-4CAE-B0FD-DE90A247CB55}"/>
    <cellStyle name="Normal 11 3 2 3 4 3" xfId="13466" xr:uid="{5C19080D-8DE4-4C90-96B7-1EB08413436B}"/>
    <cellStyle name="Normal 11 3 2 3 4 3 2" xfId="31897" xr:uid="{5DA6C220-B2C2-4B62-82E2-F2063EE7D7D0}"/>
    <cellStyle name="Normal 11 3 2 3 4 4" xfId="22683" xr:uid="{FCCDA0F9-06B8-4724-87D4-8F8FEF2A40DE}"/>
    <cellStyle name="Normal 11 3 2 3 5" xfId="6549" xr:uid="{3E18B320-08C9-4F46-AA49-70946A1F1C01}"/>
    <cellStyle name="Normal 11 3 2 3 5 2" xfId="15766" xr:uid="{7D30E931-2B1E-4F1B-8412-B7AFFAD03594}"/>
    <cellStyle name="Normal 11 3 2 3 5 2 2" xfId="34197" xr:uid="{F6DCB8CF-43EC-44AB-BFF3-8D2702AB4B28}"/>
    <cellStyle name="Normal 11 3 2 3 5 3" xfId="24983" xr:uid="{C81A3D9B-964F-4B7A-881F-197B210EA1A1}"/>
    <cellStyle name="Normal 11 3 2 3 6" xfId="11280" xr:uid="{E8080E21-AF3E-4994-848F-F3DD72EE842D}"/>
    <cellStyle name="Normal 11 3 2 3 6 2" xfId="29711" xr:uid="{DF62E2E7-C3E5-4EF7-8D78-8DFC9D10C9FC}"/>
    <cellStyle name="Normal 11 3 2 3 7" xfId="20497" xr:uid="{3B572508-6BB5-400B-85BE-42AFF1FEBD01}"/>
    <cellStyle name="Normal 11 3 2 4" xfId="2244" xr:uid="{E339000B-FC2C-431B-B72B-AA7A305A543B}"/>
    <cellStyle name="Normal 11 3 2 4 2" xfId="3292" xr:uid="{8C30FC43-3E57-44DB-B98E-520A9CB0F5D9}"/>
    <cellStyle name="Normal 11 3 2 4 2 2" xfId="5483" xr:uid="{A45B249C-256C-482C-B5B1-0877C520F298}"/>
    <cellStyle name="Normal 11 3 2 4 2 2 2" xfId="10213" xr:uid="{BB52225B-9E08-4EAD-918F-76835704592C}"/>
    <cellStyle name="Normal 11 3 2 4 2 2 2 2" xfId="19429" xr:uid="{A82A2288-987E-4AA0-A158-8D058D91CEDE}"/>
    <cellStyle name="Normal 11 3 2 4 2 2 2 2 2" xfId="37860" xr:uid="{508D3393-C4E3-4A37-BABE-452635011965}"/>
    <cellStyle name="Normal 11 3 2 4 2 2 2 3" xfId="28646" xr:uid="{9FC9130B-1FEF-427D-ADFA-5D8536E99BAD}"/>
    <cellStyle name="Normal 11 3 2 4 2 2 3" xfId="14707" xr:uid="{CF6399F3-B044-4A21-A0DF-CD5CFB11964A}"/>
    <cellStyle name="Normal 11 3 2 4 2 2 3 2" xfId="33138" xr:uid="{B93E9935-EA67-4E52-8FAA-5E3428EC28D2}"/>
    <cellStyle name="Normal 11 3 2 4 2 2 4" xfId="23924" xr:uid="{BD80710E-1E52-4AAB-BC0C-A045E4525858}"/>
    <cellStyle name="Normal 11 3 2 4 2 3" xfId="7878" xr:uid="{78DCE771-CD28-4818-9DEB-8F85D2DD0CAA}"/>
    <cellStyle name="Normal 11 3 2 4 2 3 2" xfId="17095" xr:uid="{B9F2572A-9206-49D9-BE02-CC68392BD81B}"/>
    <cellStyle name="Normal 11 3 2 4 2 3 2 2" xfId="35526" xr:uid="{8C86D1D8-BEB4-4463-ACAB-253D42F0E687}"/>
    <cellStyle name="Normal 11 3 2 4 2 3 3" xfId="26312" xr:uid="{616DBE7E-F778-48FD-8086-EDBD50BD5E65}"/>
    <cellStyle name="Normal 11 3 2 4 2 4" xfId="12521" xr:uid="{479FA216-CBA3-40AB-8A7D-BF03ECFF1464}"/>
    <cellStyle name="Normal 11 3 2 4 2 4 2" xfId="30952" xr:uid="{D41849B5-7BA7-43A4-986D-0C6219FBAD99}"/>
    <cellStyle name="Normal 11 3 2 4 2 5" xfId="21738" xr:uid="{3A3B6F0B-7F5E-41D9-8F0D-7B40E18DEB59}"/>
    <cellStyle name="Normal 11 3 2 4 3" xfId="4433" xr:uid="{766FC437-3E5E-4B33-975C-CC4DDE6E4D65}"/>
    <cellStyle name="Normal 11 3 2 4 3 2" xfId="9163" xr:uid="{93C17B5C-68D7-48C9-A347-9CB4121B42E5}"/>
    <cellStyle name="Normal 11 3 2 4 3 2 2" xfId="18379" xr:uid="{AEDA43BE-B763-4CC6-8EDB-0E2E6888966A}"/>
    <cellStyle name="Normal 11 3 2 4 3 2 2 2" xfId="36810" xr:uid="{59AB9494-3745-45ED-A52A-AE11ED3BB460}"/>
    <cellStyle name="Normal 11 3 2 4 3 2 3" xfId="27596" xr:uid="{323CD060-3279-4C33-BF6B-8CEF4AF63148}"/>
    <cellStyle name="Normal 11 3 2 4 3 3" xfId="13657" xr:uid="{DCAC9248-CFD1-42F8-A979-6A63C87CE9A8}"/>
    <cellStyle name="Normal 11 3 2 4 3 3 2" xfId="32088" xr:uid="{BA050BD0-1C22-48B3-B7A5-6CE697C9EF9D}"/>
    <cellStyle name="Normal 11 3 2 4 3 4" xfId="22874" xr:uid="{AAD522DA-531F-4DA5-8F63-840D50201F3B}"/>
    <cellStyle name="Normal 11 3 2 4 4" xfId="6755" xr:uid="{C580F707-ACCB-4B0C-BECB-FB5ED0B08302}"/>
    <cellStyle name="Normal 11 3 2 4 4 2" xfId="15972" xr:uid="{228612B2-DBB2-4F51-9DBC-E51EE267D172}"/>
    <cellStyle name="Normal 11 3 2 4 4 2 2" xfId="34403" xr:uid="{082DCCB9-A83B-4801-B1B3-3A766F7B15C7}"/>
    <cellStyle name="Normal 11 3 2 4 4 3" xfId="25189" xr:uid="{561CB811-1953-47BA-8939-B04D580E774A}"/>
    <cellStyle name="Normal 11 3 2 4 5" xfId="11471" xr:uid="{EB3F692F-98A1-4EAE-BF0B-712D9B7CBAE7}"/>
    <cellStyle name="Normal 11 3 2 4 5 2" xfId="29902" xr:uid="{70E64B9F-8469-4A44-9DBA-81C5B8906F63}"/>
    <cellStyle name="Normal 11 3 2 4 6" xfId="20688" xr:uid="{74F7D0F0-FCE9-49B5-A79A-04D157720313}"/>
    <cellStyle name="Normal 11 3 2 5" xfId="2769" xr:uid="{5B2E1422-B177-4956-86A5-FCCD70D53105}"/>
    <cellStyle name="Normal 11 3 2 5 2" xfId="4958" xr:uid="{A377320C-62C2-41AE-B192-A2469F49E1FA}"/>
    <cellStyle name="Normal 11 3 2 5 2 2" xfId="9688" xr:uid="{5B419742-0359-441B-B158-E287B52F85AC}"/>
    <cellStyle name="Normal 11 3 2 5 2 2 2" xfId="18904" xr:uid="{31255543-AA15-4709-B1E4-00C3B47A7833}"/>
    <cellStyle name="Normal 11 3 2 5 2 2 2 2" xfId="37335" xr:uid="{82DE4BB9-4DDB-4904-A884-AA64BB5978F0}"/>
    <cellStyle name="Normal 11 3 2 5 2 2 3" xfId="28121" xr:uid="{32A8FCEC-5D43-42E5-8637-D929721AD0C6}"/>
    <cellStyle name="Normal 11 3 2 5 2 3" xfId="14182" xr:uid="{C76C6212-BACB-4AC4-B2C2-629C7AE44A17}"/>
    <cellStyle name="Normal 11 3 2 5 2 3 2" xfId="32613" xr:uid="{7BF6DDEC-50B2-44F1-888F-21672A503BD0}"/>
    <cellStyle name="Normal 11 3 2 5 2 4" xfId="23399" xr:uid="{C3B8AF8F-5D40-480F-8170-055D1165FBB9}"/>
    <cellStyle name="Normal 11 3 2 5 3" xfId="7353" xr:uid="{0D27085E-0D90-45B4-BC24-ABBE4CED602B}"/>
    <cellStyle name="Normal 11 3 2 5 3 2" xfId="16570" xr:uid="{1E636A49-F34A-4480-B834-7F672F88C91B}"/>
    <cellStyle name="Normal 11 3 2 5 3 2 2" xfId="35001" xr:uid="{63ADE4EE-AB99-463F-A607-6F2E60C182B1}"/>
    <cellStyle name="Normal 11 3 2 5 3 3" xfId="25787" xr:uid="{3652EC42-49E2-4623-B3C4-03742AE531EA}"/>
    <cellStyle name="Normal 11 3 2 5 4" xfId="11996" xr:uid="{B913A0F3-8421-4A78-8BF8-C359FAC2438C}"/>
    <cellStyle name="Normal 11 3 2 5 4 2" xfId="30427" xr:uid="{3B50E1F7-D4F2-4E00-8983-63DADC477CBF}"/>
    <cellStyle name="Normal 11 3 2 5 5" xfId="21213" xr:uid="{20AD0B41-F30D-47E0-AB3E-D3828C134935}"/>
    <cellStyle name="Normal 11 3 2 6" xfId="3909" xr:uid="{02BF2780-B083-458C-8729-5AFEE64C714D}"/>
    <cellStyle name="Normal 11 3 2 6 2" xfId="8638" xr:uid="{77392504-9E82-488B-AB1F-2BB59CABBC3F}"/>
    <cellStyle name="Normal 11 3 2 6 2 2" xfId="17854" xr:uid="{4A997BB9-3CD8-4AF5-A53C-8C9453B3B6D1}"/>
    <cellStyle name="Normal 11 3 2 6 2 2 2" xfId="36285" xr:uid="{EAE32FEE-0155-44D5-9F6F-DD77149EA3B9}"/>
    <cellStyle name="Normal 11 3 2 6 2 3" xfId="27071" xr:uid="{15C222E7-DEF5-4854-8A2E-978D19018DC2}"/>
    <cellStyle name="Normal 11 3 2 6 3" xfId="13132" xr:uid="{7F1A43A1-21AC-4BA6-82BC-7F1D23E0DD4E}"/>
    <cellStyle name="Normal 11 3 2 6 3 2" xfId="31563" xr:uid="{7DEE8D88-0995-491C-AB08-58E800F4D456}"/>
    <cellStyle name="Normal 11 3 2 6 4" xfId="22349" xr:uid="{872BEBCF-8CAC-49F4-9C20-A0BF3C3F5414}"/>
    <cellStyle name="Normal 11 3 2 7" xfId="6215" xr:uid="{B5661362-D738-4AA8-986F-C33EDF5BB85C}"/>
    <cellStyle name="Normal 11 3 2 7 2" xfId="15432" xr:uid="{6D013FF2-0C77-4CBE-9809-ACF42E58F1FE}"/>
    <cellStyle name="Normal 11 3 2 7 2 2" xfId="33863" xr:uid="{CD2427D3-2D7C-4A53-9093-C7BD73E00568}"/>
    <cellStyle name="Normal 11 3 2 7 3" xfId="24649" xr:uid="{30EC8771-F547-40AF-9EE3-D88FF9530C2D}"/>
    <cellStyle name="Normal 11 3 2 8" xfId="10946" xr:uid="{62E157B6-4374-401D-AEA6-9719B263CDDC}"/>
    <cellStyle name="Normal 11 3 2 8 2" xfId="29377" xr:uid="{EBA1CD42-B018-42C1-AE9E-A2EB281C508E}"/>
    <cellStyle name="Normal 11 3 2 9" xfId="20163" xr:uid="{21F0EC76-76CE-4094-8C1F-975AC08200D6}"/>
    <cellStyle name="Normal 11 3 3" xfId="1774" xr:uid="{4A64CEFF-EA89-489D-AAF1-EA08A36BF248}"/>
    <cellStyle name="Normal 11 3 3 2" xfId="1939" xr:uid="{374763DB-823F-463A-9F05-363081C5F2F1}"/>
    <cellStyle name="Normal 11 3 3 2 2" xfId="2462" xr:uid="{69A467FD-128D-4F1E-8879-4B2C5666CAF0}"/>
    <cellStyle name="Normal 11 3 3 2 2 2" xfId="3512" xr:uid="{65BFC687-AE1F-4545-B6E8-CA32D249FB40}"/>
    <cellStyle name="Normal 11 3 3 2 2 2 2" xfId="5703" xr:uid="{20753687-2728-45AC-95F1-FA149E8B8DFA}"/>
    <cellStyle name="Normal 11 3 3 2 2 2 2 2" xfId="10433" xr:uid="{B2A98C2E-650A-4DA9-B3F6-E2485FF05A2D}"/>
    <cellStyle name="Normal 11 3 3 2 2 2 2 2 2" xfId="19649" xr:uid="{5AD0390C-1214-4355-8A34-979987E6DC66}"/>
    <cellStyle name="Normal 11 3 3 2 2 2 2 2 2 2" xfId="38080" xr:uid="{3DD1B350-B64F-4933-9A50-4D79EB274C74}"/>
    <cellStyle name="Normal 11 3 3 2 2 2 2 2 3" xfId="28866" xr:uid="{BAA9E99D-A1A2-4BE3-985E-52575EB46DFF}"/>
    <cellStyle name="Normal 11 3 3 2 2 2 2 3" xfId="14927" xr:uid="{2DF9140C-00DA-437B-BB59-39E1D3A81F8C}"/>
    <cellStyle name="Normal 11 3 3 2 2 2 2 3 2" xfId="33358" xr:uid="{9D6820DE-F081-4BED-8B37-15548521F75E}"/>
    <cellStyle name="Normal 11 3 3 2 2 2 2 4" xfId="24144" xr:uid="{6918454C-2E73-46A6-9933-6C0368E59193}"/>
    <cellStyle name="Normal 11 3 3 2 2 2 3" xfId="8098" xr:uid="{7D31FF11-DCB0-40A9-89AC-871AB096E029}"/>
    <cellStyle name="Normal 11 3 3 2 2 2 3 2" xfId="17315" xr:uid="{0F212FBD-F33F-4768-93B8-08D523597BD9}"/>
    <cellStyle name="Normal 11 3 3 2 2 2 3 2 2" xfId="35746" xr:uid="{83D49F82-8C72-41B1-92C4-05A1AAD098AD}"/>
    <cellStyle name="Normal 11 3 3 2 2 2 3 3" xfId="26532" xr:uid="{18FBE1D1-84C4-4A8E-B342-8C2AA4B95CD1}"/>
    <cellStyle name="Normal 11 3 3 2 2 2 4" xfId="12741" xr:uid="{DA17633B-FA0E-46D0-B141-D36024CF836B}"/>
    <cellStyle name="Normal 11 3 3 2 2 2 4 2" xfId="31172" xr:uid="{21414D72-CEC3-461A-A1E3-0AB969BC2EB2}"/>
    <cellStyle name="Normal 11 3 3 2 2 2 5" xfId="21958" xr:uid="{CA0A0F9D-A116-4545-82FB-4EF06747794B}"/>
    <cellStyle name="Normal 11 3 3 2 2 3" xfId="4653" xr:uid="{C15B3092-7D8F-4C2E-A04F-C39569F53443}"/>
    <cellStyle name="Normal 11 3 3 2 2 3 2" xfId="9383" xr:uid="{E8825028-3175-456E-8970-3F0766CF48F2}"/>
    <cellStyle name="Normal 11 3 3 2 2 3 2 2" xfId="18599" xr:uid="{1BC2B8BF-94DF-4390-99C5-64969A1CD856}"/>
    <cellStyle name="Normal 11 3 3 2 2 3 2 2 2" xfId="37030" xr:uid="{0ABF63A3-8EBB-43FF-BB07-7FB8BB7D2DC6}"/>
    <cellStyle name="Normal 11 3 3 2 2 3 2 3" xfId="27816" xr:uid="{38161655-2999-4180-B443-8E930E3888E3}"/>
    <cellStyle name="Normal 11 3 3 2 2 3 3" xfId="13877" xr:uid="{9D4CF2A7-C88A-4E5C-AA1D-4ECA80606C51}"/>
    <cellStyle name="Normal 11 3 3 2 2 3 3 2" xfId="32308" xr:uid="{517DC42A-0C00-456A-BB82-7FCF89D6CD5A}"/>
    <cellStyle name="Normal 11 3 3 2 2 3 4" xfId="23094" xr:uid="{507DC21E-F2BC-484F-AEF7-553D924AB9AD}"/>
    <cellStyle name="Normal 11 3 3 2 2 4" xfId="6975" xr:uid="{B51701E2-63F9-431F-8C4B-1D74C2138697}"/>
    <cellStyle name="Normal 11 3 3 2 2 4 2" xfId="16192" xr:uid="{7F162660-714F-40B2-8075-CCFF89C1B808}"/>
    <cellStyle name="Normal 11 3 3 2 2 4 2 2" xfId="34623" xr:uid="{FD59F204-A1B4-41BE-B8A8-F11E8980FFC8}"/>
    <cellStyle name="Normal 11 3 3 2 2 4 3" xfId="25409" xr:uid="{6B5D5427-6CF4-4B9D-97C9-04DB41194B36}"/>
    <cellStyle name="Normal 11 3 3 2 2 5" xfId="11691" xr:uid="{EBD1B290-7933-465D-A5BD-EAB578C81F40}"/>
    <cellStyle name="Normal 11 3 3 2 2 5 2" xfId="30122" xr:uid="{4E1C2007-03DF-4C29-B3E2-B32CEA06F637}"/>
    <cellStyle name="Normal 11 3 3 2 2 6" xfId="20908" xr:uid="{CEE3B9CE-9891-4D14-B3BA-0F0DA4488F15}"/>
    <cellStyle name="Normal 11 3 3 2 3" xfId="2987" xr:uid="{802C0FE8-55CE-4025-97C8-CAC8A888F47E}"/>
    <cellStyle name="Normal 11 3 3 2 3 2" xfId="5178" xr:uid="{AF4E9C1B-8E84-40DB-BAE7-B562C3BC1DF8}"/>
    <cellStyle name="Normal 11 3 3 2 3 2 2" xfId="9908" xr:uid="{429FD52F-7C3B-4C0A-9CA7-9639AE848D70}"/>
    <cellStyle name="Normal 11 3 3 2 3 2 2 2" xfId="19124" xr:uid="{2B71A2F0-E58C-468B-9AF9-F2936999A7DD}"/>
    <cellStyle name="Normal 11 3 3 2 3 2 2 2 2" xfId="37555" xr:uid="{643840F1-B1B4-4FE3-A9F9-96D7502FCB11}"/>
    <cellStyle name="Normal 11 3 3 2 3 2 2 3" xfId="28341" xr:uid="{BCF78428-9CBF-4540-ACD6-3869B63E3E7E}"/>
    <cellStyle name="Normal 11 3 3 2 3 2 3" xfId="14402" xr:uid="{382453D6-56F0-42EC-8E21-3CA2B04B697E}"/>
    <cellStyle name="Normal 11 3 3 2 3 2 3 2" xfId="32833" xr:uid="{9E4EE7CF-3B72-4211-BF4C-208B6365061D}"/>
    <cellStyle name="Normal 11 3 3 2 3 2 4" xfId="23619" xr:uid="{C88BB88A-0DE6-415C-8F03-718B4DC4870E}"/>
    <cellStyle name="Normal 11 3 3 2 3 3" xfId="7573" xr:uid="{0828E5CE-9BC6-4A9C-8BF7-6E6D5EF9D768}"/>
    <cellStyle name="Normal 11 3 3 2 3 3 2" xfId="16790" xr:uid="{10C07AC4-9B49-4733-9381-796C5E602060}"/>
    <cellStyle name="Normal 11 3 3 2 3 3 2 2" xfId="35221" xr:uid="{08F9109F-76A6-42AD-9682-58248CB84650}"/>
    <cellStyle name="Normal 11 3 3 2 3 3 3" xfId="26007" xr:uid="{84D18818-A063-4E9B-8F45-93C66B582E6D}"/>
    <cellStyle name="Normal 11 3 3 2 3 4" xfId="12216" xr:uid="{745901B9-81AE-43DA-ACE4-3C90F39AE191}"/>
    <cellStyle name="Normal 11 3 3 2 3 4 2" xfId="30647" xr:uid="{1016E55D-E736-4368-9CAE-EBDF9A34147D}"/>
    <cellStyle name="Normal 11 3 3 2 3 5" xfId="21433" xr:uid="{98578223-6482-48C2-BDF4-37BD6B969FD4}"/>
    <cellStyle name="Normal 11 3 3 2 4" xfId="4128" xr:uid="{E6D7115D-669F-48FF-8DA3-972DA3AC4AE3}"/>
    <cellStyle name="Normal 11 3 3 2 4 2" xfId="8858" xr:uid="{52A49A42-DC0E-4722-9A88-05E11C6A7A5B}"/>
    <cellStyle name="Normal 11 3 3 2 4 2 2" xfId="18074" xr:uid="{B7E8297C-5CCF-4758-87DA-8A26C57F3216}"/>
    <cellStyle name="Normal 11 3 3 2 4 2 2 2" xfId="36505" xr:uid="{DD1CF50B-270C-4199-982E-E9E0859B64BA}"/>
    <cellStyle name="Normal 11 3 3 2 4 2 3" xfId="27291" xr:uid="{48A6FD2A-A314-45D2-9667-48B77C3C7245}"/>
    <cellStyle name="Normal 11 3 3 2 4 3" xfId="13352" xr:uid="{82B41493-5D50-43EB-9B8D-2D9E6864BD30}"/>
    <cellStyle name="Normal 11 3 3 2 4 3 2" xfId="31783" xr:uid="{46D66B92-B4E0-489F-8094-F0E962B0A730}"/>
    <cellStyle name="Normal 11 3 3 2 4 4" xfId="22569" xr:uid="{B09C6935-B418-4559-B11B-1BB65AE3AED5}"/>
    <cellStyle name="Normal 11 3 3 2 5" xfId="6435" xr:uid="{AD80CE98-6689-4941-B536-917490A38F2D}"/>
    <cellStyle name="Normal 11 3 3 2 5 2" xfId="15652" xr:uid="{4B9022B7-0125-46DB-87DC-FDEFFDB196CA}"/>
    <cellStyle name="Normal 11 3 3 2 5 2 2" xfId="34083" xr:uid="{B7997C2A-1013-4D19-A4FA-B84613D5EB6F}"/>
    <cellStyle name="Normal 11 3 3 2 5 3" xfId="24869" xr:uid="{915E96FF-AF19-4E6F-B9D0-3348084AB921}"/>
    <cellStyle name="Normal 11 3 3 2 6" xfId="11166" xr:uid="{9B134755-7472-4FA7-950C-993A08F1948C}"/>
    <cellStyle name="Normal 11 3 3 2 6 2" xfId="29597" xr:uid="{D9CC722A-414C-416E-8389-EF6E5AC2917E}"/>
    <cellStyle name="Normal 11 3 3 2 7" xfId="20383" xr:uid="{D716C43A-912A-4F63-A148-2B4E16BB30A4}"/>
    <cellStyle name="Normal 11 3 3 3" xfId="2107" xr:uid="{2DF3C06B-3A53-4125-B4B2-CADDD7096747}"/>
    <cellStyle name="Normal 11 3 3 3 2" xfId="2630" xr:uid="{CA9BD7C4-B84A-4D4A-B2B1-EE4AA39BED48}"/>
    <cellStyle name="Normal 11 3 3 3 2 2" xfId="3680" xr:uid="{F60E6FEC-163F-42E0-A1DC-A162722A31D2}"/>
    <cellStyle name="Normal 11 3 3 3 2 2 2" xfId="5871" xr:uid="{2B831999-7309-4261-ADDE-A2B919FAAF5F}"/>
    <cellStyle name="Normal 11 3 3 3 2 2 2 2" xfId="10601" xr:uid="{BCBA864C-E288-4F5D-BAE5-839D8F74E6C9}"/>
    <cellStyle name="Normal 11 3 3 3 2 2 2 2 2" xfId="19817" xr:uid="{01BF7918-6281-464F-AF68-19E3FF5FFF48}"/>
    <cellStyle name="Normal 11 3 3 3 2 2 2 2 2 2" xfId="38248" xr:uid="{9E918445-F852-4F39-BB16-35CB14B6D8F9}"/>
    <cellStyle name="Normal 11 3 3 3 2 2 2 2 3" xfId="29034" xr:uid="{6E18F8A0-1142-46F5-A7C7-FA07B47609D6}"/>
    <cellStyle name="Normal 11 3 3 3 2 2 2 3" xfId="15095" xr:uid="{A580FAAB-AF37-4D93-91DB-8A0C8D079AD6}"/>
    <cellStyle name="Normal 11 3 3 3 2 2 2 3 2" xfId="33526" xr:uid="{DC8A8901-055B-4AEA-B003-6C6519921685}"/>
    <cellStyle name="Normal 11 3 3 3 2 2 2 4" xfId="24312" xr:uid="{9E0AC5F4-DABE-4DAD-BC19-58E8CC058DF6}"/>
    <cellStyle name="Normal 11 3 3 3 2 2 3" xfId="8266" xr:uid="{B2E2CD98-926D-4FD7-A2D6-F0D2526855D3}"/>
    <cellStyle name="Normal 11 3 3 3 2 2 3 2" xfId="17483" xr:uid="{0DD65BF1-A538-434F-80E7-4FF3BD3F0E26}"/>
    <cellStyle name="Normal 11 3 3 3 2 2 3 2 2" xfId="35914" xr:uid="{2C9F293A-ED1E-4EA3-A043-CEAC006B9AF4}"/>
    <cellStyle name="Normal 11 3 3 3 2 2 3 3" xfId="26700" xr:uid="{A910EF85-C205-49A5-8786-AEBBA8158992}"/>
    <cellStyle name="Normal 11 3 3 3 2 2 4" xfId="12909" xr:uid="{0EC31860-0C68-4E13-8655-4D8113978201}"/>
    <cellStyle name="Normal 11 3 3 3 2 2 4 2" xfId="31340" xr:uid="{59A17F60-6459-4A66-A2B8-6991E7C7C203}"/>
    <cellStyle name="Normal 11 3 3 3 2 2 5" xfId="22126" xr:uid="{E7BFA544-F758-4D36-B397-7C09C9E10881}"/>
    <cellStyle name="Normal 11 3 3 3 2 3" xfId="4821" xr:uid="{1A500A7C-96B9-4186-AACA-09EFB48162A7}"/>
    <cellStyle name="Normal 11 3 3 3 2 3 2" xfId="9551" xr:uid="{3532670E-849D-45BB-B72F-88603072BD00}"/>
    <cellStyle name="Normal 11 3 3 3 2 3 2 2" xfId="18767" xr:uid="{803D7DCC-A2C4-4E14-84C9-F240C42C67E6}"/>
    <cellStyle name="Normal 11 3 3 3 2 3 2 2 2" xfId="37198" xr:uid="{83348114-1D1F-4366-B22C-7CF14CE05846}"/>
    <cellStyle name="Normal 11 3 3 3 2 3 2 3" xfId="27984" xr:uid="{262602D3-4428-4A20-8888-CD794866A425}"/>
    <cellStyle name="Normal 11 3 3 3 2 3 3" xfId="14045" xr:uid="{553CB2A1-E0F3-4BB7-96B4-18496EDE1404}"/>
    <cellStyle name="Normal 11 3 3 3 2 3 3 2" xfId="32476" xr:uid="{B42FE951-DCCA-4837-B0BD-D2A61E9A6B81}"/>
    <cellStyle name="Normal 11 3 3 3 2 3 4" xfId="23262" xr:uid="{89F68AA9-057D-4C58-A807-4766011CD88B}"/>
    <cellStyle name="Normal 11 3 3 3 2 4" xfId="7143" xr:uid="{033BBA9E-CF28-4188-BFBB-17651900DF02}"/>
    <cellStyle name="Normal 11 3 3 3 2 4 2" xfId="16360" xr:uid="{1F88C530-A997-49D1-8725-38EFC8B595A1}"/>
    <cellStyle name="Normal 11 3 3 3 2 4 2 2" xfId="34791" xr:uid="{6D5D500B-D180-4EC7-AFCC-23CC1DA73FE3}"/>
    <cellStyle name="Normal 11 3 3 3 2 4 3" xfId="25577" xr:uid="{A9337913-C154-41E3-9185-59AFA0B78E99}"/>
    <cellStyle name="Normal 11 3 3 3 2 5" xfId="11859" xr:uid="{A41D5821-C1A0-4C05-B59C-32175841EB6F}"/>
    <cellStyle name="Normal 11 3 3 3 2 5 2" xfId="30290" xr:uid="{78BC8AEC-E3CD-4775-901E-F5831B96F624}"/>
    <cellStyle name="Normal 11 3 3 3 2 6" xfId="21076" xr:uid="{C43B23D5-2EAF-4E92-A2C9-0FF1154817B7}"/>
    <cellStyle name="Normal 11 3 3 3 3" xfId="3155" xr:uid="{17FD5C0A-04D7-47FB-A63A-4EAFFDA8CE7A}"/>
    <cellStyle name="Normal 11 3 3 3 3 2" xfId="5346" xr:uid="{B6037297-033D-4EA5-972D-BA1AECED5C98}"/>
    <cellStyle name="Normal 11 3 3 3 3 2 2" xfId="10076" xr:uid="{8E4612F2-FDA8-47A5-9961-37AECA014F70}"/>
    <cellStyle name="Normal 11 3 3 3 3 2 2 2" xfId="19292" xr:uid="{3932576D-E3C9-4DD3-ACA3-F3079DB6761A}"/>
    <cellStyle name="Normal 11 3 3 3 3 2 2 2 2" xfId="37723" xr:uid="{AD86FF99-B5DB-4844-9D33-548C71DE4268}"/>
    <cellStyle name="Normal 11 3 3 3 3 2 2 3" xfId="28509" xr:uid="{4EFF8C5E-0497-443F-807A-A76856B6E9E0}"/>
    <cellStyle name="Normal 11 3 3 3 3 2 3" xfId="14570" xr:uid="{506C9B75-9FFF-40A8-BF11-4DCA270F2260}"/>
    <cellStyle name="Normal 11 3 3 3 3 2 3 2" xfId="33001" xr:uid="{44E8017B-9F31-4C85-9B0F-B00D9128DA7D}"/>
    <cellStyle name="Normal 11 3 3 3 3 2 4" xfId="23787" xr:uid="{42C6446C-B163-49A3-9B76-14E68B6AAE0A}"/>
    <cellStyle name="Normal 11 3 3 3 3 3" xfId="7741" xr:uid="{8C31F543-2017-4232-B17A-09A825776484}"/>
    <cellStyle name="Normal 11 3 3 3 3 3 2" xfId="16958" xr:uid="{971F8FF8-DE3F-4ABD-AEFA-4F14FA46491E}"/>
    <cellStyle name="Normal 11 3 3 3 3 3 2 2" xfId="35389" xr:uid="{FA606B3F-C99D-412A-B2C8-5B87385442FA}"/>
    <cellStyle name="Normal 11 3 3 3 3 3 3" xfId="26175" xr:uid="{FF8AA7FD-EC2A-4582-92A1-6D54C76F710E}"/>
    <cellStyle name="Normal 11 3 3 3 3 4" xfId="12384" xr:uid="{D01BFDB7-F8E6-40E0-8A7C-CFCB4CC8ACD8}"/>
    <cellStyle name="Normal 11 3 3 3 3 4 2" xfId="30815" xr:uid="{A7244BAC-A4C1-4C99-BF14-12505845AE2F}"/>
    <cellStyle name="Normal 11 3 3 3 3 5" xfId="21601" xr:uid="{9C5A0D34-5D9A-4423-B001-6D63E9B172DC}"/>
    <cellStyle name="Normal 11 3 3 3 4" xfId="4296" xr:uid="{61E23B4B-38AA-42C7-AD64-4F24BE748A97}"/>
    <cellStyle name="Normal 11 3 3 3 4 2" xfId="9026" xr:uid="{BA1D7BDD-B6F0-41D2-A282-DEFC021D53C2}"/>
    <cellStyle name="Normal 11 3 3 3 4 2 2" xfId="18242" xr:uid="{13C01418-C602-4B4B-BB9F-587D4AC27FB4}"/>
    <cellStyle name="Normal 11 3 3 3 4 2 2 2" xfId="36673" xr:uid="{CA6A6EEA-EB51-4037-BA9B-1BC8A77FFE61}"/>
    <cellStyle name="Normal 11 3 3 3 4 2 3" xfId="27459" xr:uid="{7CA20952-6E71-4E80-9149-C52DA06257A1}"/>
    <cellStyle name="Normal 11 3 3 3 4 3" xfId="13520" xr:uid="{7864F8AE-FC54-4313-8415-CF26F7726C47}"/>
    <cellStyle name="Normal 11 3 3 3 4 3 2" xfId="31951" xr:uid="{1ADF8B97-1B15-4151-850C-6A60519F7EB2}"/>
    <cellStyle name="Normal 11 3 3 3 4 4" xfId="22737" xr:uid="{30360C67-ACB8-429F-818A-0D5FCEA1F551}"/>
    <cellStyle name="Normal 11 3 3 3 5" xfId="6603" xr:uid="{0D8070FD-19B0-4B14-A2DC-708C48B872D1}"/>
    <cellStyle name="Normal 11 3 3 3 5 2" xfId="15820" xr:uid="{ADD0D9A8-A073-4E9C-9F69-98DBE1309AEC}"/>
    <cellStyle name="Normal 11 3 3 3 5 2 2" xfId="34251" xr:uid="{A6B47C9C-3B31-4F9B-B4BC-8D29AF24C850}"/>
    <cellStyle name="Normal 11 3 3 3 5 3" xfId="25037" xr:uid="{35454854-4901-4978-ABDB-031C809153F2}"/>
    <cellStyle name="Normal 11 3 3 3 6" xfId="11334" xr:uid="{EAB36A6B-03B1-4D31-B6F0-991EAABC87B6}"/>
    <cellStyle name="Normal 11 3 3 3 6 2" xfId="29765" xr:uid="{906F3A2D-9D8D-4605-A02F-09876CA81973}"/>
    <cellStyle name="Normal 11 3 3 3 7" xfId="20551" xr:uid="{6BD1E21B-FAF1-4CB1-9932-1F517AED5547}"/>
    <cellStyle name="Normal 11 3 3 4" xfId="2298" xr:uid="{688BB305-2E3D-45F8-AF15-C8CA79DA3381}"/>
    <cellStyle name="Normal 11 3 3 4 2" xfId="3346" xr:uid="{C311BED6-83A3-4E62-B6D5-1FDC4DEE8CD7}"/>
    <cellStyle name="Normal 11 3 3 4 2 2" xfId="5537" xr:uid="{F8205CC4-FC2F-4024-8F28-1DDDC55D4C2F}"/>
    <cellStyle name="Normal 11 3 3 4 2 2 2" xfId="10267" xr:uid="{41FEFB1E-0DEB-4BD3-A68A-4CB6CC7A0A58}"/>
    <cellStyle name="Normal 11 3 3 4 2 2 2 2" xfId="19483" xr:uid="{3703D7C5-DA00-46D5-BA62-B1A990F35606}"/>
    <cellStyle name="Normal 11 3 3 4 2 2 2 2 2" xfId="37914" xr:uid="{64E79206-9E4D-43E2-A964-5E528EACC7EE}"/>
    <cellStyle name="Normal 11 3 3 4 2 2 2 3" xfId="28700" xr:uid="{826BD414-1B4B-44F2-9624-69A180241F15}"/>
    <cellStyle name="Normal 11 3 3 4 2 2 3" xfId="14761" xr:uid="{2FE39F19-D0B8-4D5C-A462-3B50848BAAD3}"/>
    <cellStyle name="Normal 11 3 3 4 2 2 3 2" xfId="33192" xr:uid="{1E4D8A9B-59C1-4C9D-9E69-DA0C38EA38F8}"/>
    <cellStyle name="Normal 11 3 3 4 2 2 4" xfId="23978" xr:uid="{91C20D0F-5BCC-448C-984A-AAF21EA3CC51}"/>
    <cellStyle name="Normal 11 3 3 4 2 3" xfId="7932" xr:uid="{03EFCD3C-592D-4D95-A399-9F0E8811EBD7}"/>
    <cellStyle name="Normal 11 3 3 4 2 3 2" xfId="17149" xr:uid="{2FE8CDFB-E18C-483A-A493-1C1FBB5A9CAD}"/>
    <cellStyle name="Normal 11 3 3 4 2 3 2 2" xfId="35580" xr:uid="{0C0FAC77-DA4B-43E3-B655-FD062EBAA47B}"/>
    <cellStyle name="Normal 11 3 3 4 2 3 3" xfId="26366" xr:uid="{ACF40404-DF5B-4FCD-873D-F2E089BAA6E2}"/>
    <cellStyle name="Normal 11 3 3 4 2 4" xfId="12575" xr:uid="{6267C629-E364-4921-994E-3F7B767312DF}"/>
    <cellStyle name="Normal 11 3 3 4 2 4 2" xfId="31006" xr:uid="{F4156108-B953-41D8-AB74-C6A7FB0C6474}"/>
    <cellStyle name="Normal 11 3 3 4 2 5" xfId="21792" xr:uid="{D07ED7CB-79E6-45F6-8764-FEA034B73810}"/>
    <cellStyle name="Normal 11 3 3 4 3" xfId="4487" xr:uid="{B1916CC8-ED87-4932-B241-11692C61DF1A}"/>
    <cellStyle name="Normal 11 3 3 4 3 2" xfId="9217" xr:uid="{54166A08-77A3-45BF-9CB9-5A6CA29A9EAA}"/>
    <cellStyle name="Normal 11 3 3 4 3 2 2" xfId="18433" xr:uid="{DAEF9F98-8768-4F35-A280-EA7A78BED628}"/>
    <cellStyle name="Normal 11 3 3 4 3 2 2 2" xfId="36864" xr:uid="{CB3FDDBE-CF56-4AAD-AD30-6A9C17024383}"/>
    <cellStyle name="Normal 11 3 3 4 3 2 3" xfId="27650" xr:uid="{80421881-C8F0-4344-B130-EE722D963D48}"/>
    <cellStyle name="Normal 11 3 3 4 3 3" xfId="13711" xr:uid="{F6676BD9-135E-4F42-A1BC-9CFDC4A2E749}"/>
    <cellStyle name="Normal 11 3 3 4 3 3 2" xfId="32142" xr:uid="{58E43435-96E1-4BE9-BAD8-4161CCC8AA8A}"/>
    <cellStyle name="Normal 11 3 3 4 3 4" xfId="22928" xr:uid="{C0535065-644F-45F5-BACF-A9830784D981}"/>
    <cellStyle name="Normal 11 3 3 4 4" xfId="6809" xr:uid="{D2A04E15-46C0-4B44-BD45-BB78AD2CA2D0}"/>
    <cellStyle name="Normal 11 3 3 4 4 2" xfId="16026" xr:uid="{415A1666-FE4D-4141-9315-86AF2C12A270}"/>
    <cellStyle name="Normal 11 3 3 4 4 2 2" xfId="34457" xr:uid="{D1F0988A-263E-4E46-90B3-351B4FCC0A30}"/>
    <cellStyle name="Normal 11 3 3 4 4 3" xfId="25243" xr:uid="{40079595-432A-401D-9245-F6922AB53387}"/>
    <cellStyle name="Normal 11 3 3 4 5" xfId="11525" xr:uid="{E2EF2A15-71AC-4F63-8B24-23175E173790}"/>
    <cellStyle name="Normal 11 3 3 4 5 2" xfId="29956" xr:uid="{7C82A6C1-C4AE-4378-8C91-50EDD69DF7C5}"/>
    <cellStyle name="Normal 11 3 3 4 6" xfId="20742" xr:uid="{AB5F7707-7F3B-4BB1-B848-0C2AD42EA60D}"/>
    <cellStyle name="Normal 11 3 3 5" xfId="2823" xr:uid="{703A8143-B0B1-4856-93D5-3C4CA021D4D5}"/>
    <cellStyle name="Normal 11 3 3 5 2" xfId="5012" xr:uid="{F1662759-F4BE-4FDE-BCD4-6FC0133ED4BF}"/>
    <cellStyle name="Normal 11 3 3 5 2 2" xfId="9742" xr:uid="{09EDD101-1486-47A9-A565-A93FD4E0FFF2}"/>
    <cellStyle name="Normal 11 3 3 5 2 2 2" xfId="18958" xr:uid="{3E6A4D87-4006-4B9F-AA83-62DE2F794D38}"/>
    <cellStyle name="Normal 11 3 3 5 2 2 2 2" xfId="37389" xr:uid="{37460664-1846-4995-897D-3F7207ECDA96}"/>
    <cellStyle name="Normal 11 3 3 5 2 2 3" xfId="28175" xr:uid="{667CB037-3FC4-4680-A476-353BE859E6F3}"/>
    <cellStyle name="Normal 11 3 3 5 2 3" xfId="14236" xr:uid="{369D70C9-7C07-42FF-9DF7-506E66D20D48}"/>
    <cellStyle name="Normal 11 3 3 5 2 3 2" xfId="32667" xr:uid="{806EB1B2-CDD4-4A7A-BADD-5818CD919BF8}"/>
    <cellStyle name="Normal 11 3 3 5 2 4" xfId="23453" xr:uid="{EF692AE9-8921-4677-9191-825233D272BE}"/>
    <cellStyle name="Normal 11 3 3 5 3" xfId="7407" xr:uid="{E1D76D79-764B-4757-9802-350729F0B447}"/>
    <cellStyle name="Normal 11 3 3 5 3 2" xfId="16624" xr:uid="{CA9BE93C-F9A6-43DB-B564-CE2009285F67}"/>
    <cellStyle name="Normal 11 3 3 5 3 2 2" xfId="35055" xr:uid="{789E3175-223C-41AA-B7FE-484AD8DFC5BF}"/>
    <cellStyle name="Normal 11 3 3 5 3 3" xfId="25841" xr:uid="{E9D199A0-28A5-4CD7-9BC7-5FE3A6400F5F}"/>
    <cellStyle name="Normal 11 3 3 5 4" xfId="12050" xr:uid="{A290D1EB-C5BF-4972-A671-D8F116C57AA6}"/>
    <cellStyle name="Normal 11 3 3 5 4 2" xfId="30481" xr:uid="{CCD3555A-E5A4-4E3A-BA4E-B418C1A18BA0}"/>
    <cellStyle name="Normal 11 3 3 5 5" xfId="21267" xr:uid="{977E4E2B-8021-4CDB-9471-BAC0C5E3C8DE}"/>
    <cellStyle name="Normal 11 3 3 6" xfId="3963" xr:uid="{B9493AC8-AB78-413E-B8B9-41DCC81FDF15}"/>
    <cellStyle name="Normal 11 3 3 6 2" xfId="8692" xr:uid="{3C3EF2B6-57A3-4DFF-ADC2-D8A6F16A33D4}"/>
    <cellStyle name="Normal 11 3 3 6 2 2" xfId="17908" xr:uid="{68619D12-E0BE-46B3-B899-A3F002D47CFA}"/>
    <cellStyle name="Normal 11 3 3 6 2 2 2" xfId="36339" xr:uid="{C6C4C158-166C-470B-9DC6-E47FA630D030}"/>
    <cellStyle name="Normal 11 3 3 6 2 3" xfId="27125" xr:uid="{AA26A871-0788-49E5-BB87-EEDFA22BD848}"/>
    <cellStyle name="Normal 11 3 3 6 3" xfId="13186" xr:uid="{EB2B9153-2272-4A6B-9486-20731D690F62}"/>
    <cellStyle name="Normal 11 3 3 6 3 2" xfId="31617" xr:uid="{44D74DC1-9DC1-4038-B761-D9EFF55C9062}"/>
    <cellStyle name="Normal 11 3 3 6 4" xfId="22403" xr:uid="{50F2A2B8-55A6-4F97-AD2E-011B925FF016}"/>
    <cellStyle name="Normal 11 3 3 7" xfId="6269" xr:uid="{B3CCF81A-A734-454F-815E-0FF9AC2CF3CE}"/>
    <cellStyle name="Normal 11 3 3 7 2" xfId="15486" xr:uid="{DA8DC472-8001-4D2C-B99F-0CFAAF48C3B2}"/>
    <cellStyle name="Normal 11 3 3 7 2 2" xfId="33917" xr:uid="{123B4F1E-70DD-47E7-94B6-89F1398FD83C}"/>
    <cellStyle name="Normal 11 3 3 7 3" xfId="24703" xr:uid="{815D9ADC-1BA6-4906-BB6E-F58064E92548}"/>
    <cellStyle name="Normal 11 3 3 8" xfId="11000" xr:uid="{305B5468-6C66-44E3-B813-FE9A78D5578F}"/>
    <cellStyle name="Normal 11 3 3 8 2" xfId="29431" xr:uid="{681E0A1F-EFBB-40CC-84DA-F9D626A809F6}"/>
    <cellStyle name="Normal 11 3 3 9" xfId="20217" xr:uid="{8381796F-E9C6-4455-A755-23B435F1244A}"/>
    <cellStyle name="Normal 11 3 4" xfId="1829" xr:uid="{FEB2E460-6474-4E83-BAD4-3DB39D9424CC}"/>
    <cellStyle name="Normal 11 3 4 2" xfId="2353" xr:uid="{256C5682-DEB8-419D-9B2B-FE6096DD2B39}"/>
    <cellStyle name="Normal 11 3 4 2 2" xfId="3402" xr:uid="{84DFE46E-2E53-47A9-B78C-6B59E015493F}"/>
    <cellStyle name="Normal 11 3 4 2 2 2" xfId="5593" xr:uid="{576DB451-880B-4D75-8009-4E17DD5C3547}"/>
    <cellStyle name="Normal 11 3 4 2 2 2 2" xfId="10323" xr:uid="{1443835B-B050-46CB-BD29-387AF3463B4E}"/>
    <cellStyle name="Normal 11 3 4 2 2 2 2 2" xfId="19539" xr:uid="{3616BB67-FD82-47C5-8561-47FFB7EBD137}"/>
    <cellStyle name="Normal 11 3 4 2 2 2 2 2 2" xfId="37970" xr:uid="{2DB5C737-5749-4C83-8D47-00F7D2F78E07}"/>
    <cellStyle name="Normal 11 3 4 2 2 2 2 3" xfId="28756" xr:uid="{C234E2DB-10E1-4B57-B056-842D5BAF619F}"/>
    <cellStyle name="Normal 11 3 4 2 2 2 3" xfId="14817" xr:uid="{8148D260-7542-4812-BE79-B03412D7B5FA}"/>
    <cellStyle name="Normal 11 3 4 2 2 2 3 2" xfId="33248" xr:uid="{044AFA25-250A-4683-9158-C8C7D00924A7}"/>
    <cellStyle name="Normal 11 3 4 2 2 2 4" xfId="24034" xr:uid="{2FEE46CF-AB81-4448-B03A-73B365882E57}"/>
    <cellStyle name="Normal 11 3 4 2 2 3" xfId="7988" xr:uid="{464B9582-1A87-4062-89A4-30BD023FB299}"/>
    <cellStyle name="Normal 11 3 4 2 2 3 2" xfId="17205" xr:uid="{07950457-3681-4B3D-A2E9-9550D64673D0}"/>
    <cellStyle name="Normal 11 3 4 2 2 3 2 2" xfId="35636" xr:uid="{737FE9AE-A5BD-4CF3-9E98-7C2C27A95FFD}"/>
    <cellStyle name="Normal 11 3 4 2 2 3 3" xfId="26422" xr:uid="{2E491D9E-561E-4275-854D-25F15D15655B}"/>
    <cellStyle name="Normal 11 3 4 2 2 4" xfId="12631" xr:uid="{730340A5-7742-4AFD-831A-1318DF59B145}"/>
    <cellStyle name="Normal 11 3 4 2 2 4 2" xfId="31062" xr:uid="{E9CD0C13-0781-420D-90A8-12900D884615}"/>
    <cellStyle name="Normal 11 3 4 2 2 5" xfId="21848" xr:uid="{97B12782-D976-447C-933D-F294CB693D9F}"/>
    <cellStyle name="Normal 11 3 4 2 3" xfId="4543" xr:uid="{C50F2C8F-936F-4CF7-97A0-E0610A0D081F}"/>
    <cellStyle name="Normal 11 3 4 2 3 2" xfId="9273" xr:uid="{78C40E9F-7542-4494-8364-F2C10E6D4225}"/>
    <cellStyle name="Normal 11 3 4 2 3 2 2" xfId="18489" xr:uid="{FE4FC853-6051-49A5-B1AA-6344823D108B}"/>
    <cellStyle name="Normal 11 3 4 2 3 2 2 2" xfId="36920" xr:uid="{3C41E86D-AFC2-4F07-88EF-3CF8B76E3531}"/>
    <cellStyle name="Normal 11 3 4 2 3 2 3" xfId="27706" xr:uid="{46FA4D8B-FEF4-4BE0-9F6E-96A3A0660F8F}"/>
    <cellStyle name="Normal 11 3 4 2 3 3" xfId="13767" xr:uid="{ACCD4C6D-EBCE-4FE4-9825-1E229D82A781}"/>
    <cellStyle name="Normal 11 3 4 2 3 3 2" xfId="32198" xr:uid="{23588ED0-28B0-4DD0-8503-749524A5E114}"/>
    <cellStyle name="Normal 11 3 4 2 3 4" xfId="22984" xr:uid="{D035B8FD-D0AC-4910-B3BA-CAFDF0E6E869}"/>
    <cellStyle name="Normal 11 3 4 2 4" xfId="6865" xr:uid="{45D93884-C7C4-4AB7-8CA5-6EF140D122E3}"/>
    <cellStyle name="Normal 11 3 4 2 4 2" xfId="16082" xr:uid="{E18B41EC-9E61-4EB1-AA13-00C3D4AC712A}"/>
    <cellStyle name="Normal 11 3 4 2 4 2 2" xfId="34513" xr:uid="{1E2E28DD-A059-4600-BAF9-8749C013DCA4}"/>
    <cellStyle name="Normal 11 3 4 2 4 3" xfId="25299" xr:uid="{1A9C95E5-679A-42F5-8EE9-376D8A15108B}"/>
    <cellStyle name="Normal 11 3 4 2 5" xfId="11581" xr:uid="{899134E5-85A9-4E6C-B970-F39D1FB84A01}"/>
    <cellStyle name="Normal 11 3 4 2 5 2" xfId="30012" xr:uid="{4669D620-D736-4DD5-87E5-D9EB0438B749}"/>
    <cellStyle name="Normal 11 3 4 2 6" xfId="20798" xr:uid="{F894734E-0D32-48DD-B12F-3197DBF2F0F4}"/>
    <cellStyle name="Normal 11 3 4 3" xfId="2878" xr:uid="{C06EAB5D-828E-446B-8B45-CEE64FACF569}"/>
    <cellStyle name="Normal 11 3 4 3 2" xfId="5068" xr:uid="{BF6021D3-DEC2-45D4-86AA-B7FA26818BB3}"/>
    <cellStyle name="Normal 11 3 4 3 2 2" xfId="9798" xr:uid="{EFBC585B-36BF-4554-AC86-FA8A20A73AE5}"/>
    <cellStyle name="Normal 11 3 4 3 2 2 2" xfId="19014" xr:uid="{214E20C6-6838-4B28-8459-B5B2D696ACB5}"/>
    <cellStyle name="Normal 11 3 4 3 2 2 2 2" xfId="37445" xr:uid="{D3821D77-F42E-4F08-8090-9A14960D14A6}"/>
    <cellStyle name="Normal 11 3 4 3 2 2 3" xfId="28231" xr:uid="{064E2D3A-16C9-4FAC-8633-93C88C2B9761}"/>
    <cellStyle name="Normal 11 3 4 3 2 3" xfId="14292" xr:uid="{41388DCD-EE29-4585-9BFE-908857D6F92F}"/>
    <cellStyle name="Normal 11 3 4 3 2 3 2" xfId="32723" xr:uid="{9705F09F-386C-4DB0-9F61-0490BC66279E}"/>
    <cellStyle name="Normal 11 3 4 3 2 4" xfId="23509" xr:uid="{349625B8-9CB1-41EE-8E41-546B7E4E13F9}"/>
    <cellStyle name="Normal 11 3 4 3 3" xfId="7463" xr:uid="{C1968B21-C13E-4548-BCC8-F25E968D3617}"/>
    <cellStyle name="Normal 11 3 4 3 3 2" xfId="16680" xr:uid="{74186565-E9E8-4A41-B7DB-69B3618B9DCB}"/>
    <cellStyle name="Normal 11 3 4 3 3 2 2" xfId="35111" xr:uid="{7B9B5560-2CAD-41AF-AA2A-6F0B7BA1E454}"/>
    <cellStyle name="Normal 11 3 4 3 3 3" xfId="25897" xr:uid="{BAE38996-3FEB-4BA2-B207-73CDF554CF87}"/>
    <cellStyle name="Normal 11 3 4 3 4" xfId="12106" xr:uid="{F9C6EAC3-517C-4BC7-B1E1-99EEFB8F3985}"/>
    <cellStyle name="Normal 11 3 4 3 4 2" xfId="30537" xr:uid="{308B1B9C-550F-4D72-8343-A4AFC73824C6}"/>
    <cellStyle name="Normal 11 3 4 3 5" xfId="21323" xr:uid="{B94E2BB9-41D9-4C9B-971E-7C7427623A91}"/>
    <cellStyle name="Normal 11 3 4 4" xfId="4019" xr:uid="{C05F28DE-694A-431A-B18B-9280ACA3A16D}"/>
    <cellStyle name="Normal 11 3 4 4 2" xfId="8748" xr:uid="{B129CD39-2377-40DC-82C9-8BE52737FBA8}"/>
    <cellStyle name="Normal 11 3 4 4 2 2" xfId="17964" xr:uid="{2CB409F0-32AE-4224-8BF9-282260F73891}"/>
    <cellStyle name="Normal 11 3 4 4 2 2 2" xfId="36395" xr:uid="{60870F31-72FF-41B7-A85A-9DB718083B02}"/>
    <cellStyle name="Normal 11 3 4 4 2 3" xfId="27181" xr:uid="{DEBE0203-6A67-45DD-BBB4-6AE9637DB3C8}"/>
    <cellStyle name="Normal 11 3 4 4 3" xfId="13242" xr:uid="{906AF277-65C5-46AF-B007-50A9BDE031F3}"/>
    <cellStyle name="Normal 11 3 4 4 3 2" xfId="31673" xr:uid="{254A1641-8D5A-4D72-8ACD-AD2322A6C355}"/>
    <cellStyle name="Normal 11 3 4 4 4" xfId="22459" xr:uid="{6B15EF4D-AD07-4851-9C6E-6324E761655D}"/>
    <cellStyle name="Normal 11 3 4 5" xfId="6325" xr:uid="{450EAB0B-4053-474E-8B3D-04B737F82CC9}"/>
    <cellStyle name="Normal 11 3 4 5 2" xfId="15542" xr:uid="{569EA835-9B10-4D54-B2E8-EDD496E52918}"/>
    <cellStyle name="Normal 11 3 4 5 2 2" xfId="33973" xr:uid="{9038C450-A954-4DA0-B334-CB97100289C1}"/>
    <cellStyle name="Normal 11 3 4 5 3" xfId="24759" xr:uid="{F7F97E9E-0E06-4796-BAC5-0AF4FB6B86D8}"/>
    <cellStyle name="Normal 11 3 4 6" xfId="11056" xr:uid="{14883172-0EC7-4B3C-BF3F-765AAE83CB79}"/>
    <cellStyle name="Normal 11 3 4 6 2" xfId="29487" xr:uid="{7B52666C-2F0B-4741-A385-30BE6D4B67D3}"/>
    <cellStyle name="Normal 11 3 4 7" xfId="20273" xr:uid="{375EA4FB-3D9B-4A2E-90E5-EE847BF72A8C}"/>
    <cellStyle name="Normal 11 3 5" xfId="1997" xr:uid="{483FA9A6-7FA7-4D97-A00F-5E925B8DFFD9}"/>
    <cellStyle name="Normal 11 3 5 2" xfId="2520" xr:uid="{4D61762E-5947-4E5E-A2BE-C7C02882F9A2}"/>
    <cellStyle name="Normal 11 3 5 2 2" xfId="3570" xr:uid="{D6A152D3-162A-42FC-8400-9CFCC177868B}"/>
    <cellStyle name="Normal 11 3 5 2 2 2" xfId="5761" xr:uid="{5378DD28-5901-4B74-88AB-E5C2025B4111}"/>
    <cellStyle name="Normal 11 3 5 2 2 2 2" xfId="10491" xr:uid="{BEF5B8F5-1563-42AB-9275-F3539449AE45}"/>
    <cellStyle name="Normal 11 3 5 2 2 2 2 2" xfId="19707" xr:uid="{E9D43A58-C9BA-4E90-8911-650271DA3F4A}"/>
    <cellStyle name="Normal 11 3 5 2 2 2 2 2 2" xfId="38138" xr:uid="{DB1196B9-1783-4873-B567-E4F2BDCD325F}"/>
    <cellStyle name="Normal 11 3 5 2 2 2 2 3" xfId="28924" xr:uid="{8DCCE062-751B-4697-AF82-C55072FA2FA7}"/>
    <cellStyle name="Normal 11 3 5 2 2 2 3" xfId="14985" xr:uid="{7C6E6E50-A2D2-4BC3-9CE8-F2992A38B470}"/>
    <cellStyle name="Normal 11 3 5 2 2 2 3 2" xfId="33416" xr:uid="{75C59CC3-D41D-487C-A601-CE94494270D6}"/>
    <cellStyle name="Normal 11 3 5 2 2 2 4" xfId="24202" xr:uid="{DDC6FF6F-09ED-4D17-B616-1C0C8A932F4A}"/>
    <cellStyle name="Normal 11 3 5 2 2 3" xfId="8156" xr:uid="{FBE6DC9E-1B15-4F26-8AD0-ED1C3207B82D}"/>
    <cellStyle name="Normal 11 3 5 2 2 3 2" xfId="17373" xr:uid="{5A20E716-C991-4273-A4EF-B7DE5B110F8D}"/>
    <cellStyle name="Normal 11 3 5 2 2 3 2 2" xfId="35804" xr:uid="{8D64AD49-6298-4651-A2A9-DC845243145B}"/>
    <cellStyle name="Normal 11 3 5 2 2 3 3" xfId="26590" xr:uid="{E9EB3F96-D0EA-4BC5-BA25-E33801ADFD8A}"/>
    <cellStyle name="Normal 11 3 5 2 2 4" xfId="12799" xr:uid="{C27F89C0-5BB7-462D-94A1-FE9B464319CD}"/>
    <cellStyle name="Normal 11 3 5 2 2 4 2" xfId="31230" xr:uid="{99F53E63-25AD-4CB1-B8D0-9FA39CB3B989}"/>
    <cellStyle name="Normal 11 3 5 2 2 5" xfId="22016" xr:uid="{99D359EB-DC24-483C-9FE4-2BB410C09B5D}"/>
    <cellStyle name="Normal 11 3 5 2 3" xfId="4711" xr:uid="{F9043960-3FCD-4AE1-824A-8038A16ADB06}"/>
    <cellStyle name="Normal 11 3 5 2 3 2" xfId="9441" xr:uid="{B63814E6-378B-48E3-8C31-B1363DA465B0}"/>
    <cellStyle name="Normal 11 3 5 2 3 2 2" xfId="18657" xr:uid="{A5C24224-7850-41AB-851F-780AEEAD0238}"/>
    <cellStyle name="Normal 11 3 5 2 3 2 2 2" xfId="37088" xr:uid="{7B87358B-EFC8-4822-9891-8E8BBA1A797E}"/>
    <cellStyle name="Normal 11 3 5 2 3 2 3" xfId="27874" xr:uid="{84C9555D-8FF0-4573-8E6F-DD7835B3E2CA}"/>
    <cellStyle name="Normal 11 3 5 2 3 3" xfId="13935" xr:uid="{D331C128-97DF-43A6-956B-7F38BAFB06C1}"/>
    <cellStyle name="Normal 11 3 5 2 3 3 2" xfId="32366" xr:uid="{9BA4D94C-BDE7-4936-9F5E-6948B243F70C}"/>
    <cellStyle name="Normal 11 3 5 2 3 4" xfId="23152" xr:uid="{08FD5E16-8EB5-4517-BB1E-7F435CFB1EBB}"/>
    <cellStyle name="Normal 11 3 5 2 4" xfId="7033" xr:uid="{C4E19356-1401-44F1-A3E1-C2CFEF805BEB}"/>
    <cellStyle name="Normal 11 3 5 2 4 2" xfId="16250" xr:uid="{5581781C-6A74-4C2D-A0C5-DC720D60CC90}"/>
    <cellStyle name="Normal 11 3 5 2 4 2 2" xfId="34681" xr:uid="{57832660-E842-4880-987C-3C8D82B87408}"/>
    <cellStyle name="Normal 11 3 5 2 4 3" xfId="25467" xr:uid="{07967A45-C368-4274-981C-16AE41569A31}"/>
    <cellStyle name="Normal 11 3 5 2 5" xfId="11749" xr:uid="{CB0F267D-463A-41F5-A0D5-2D994341024A}"/>
    <cellStyle name="Normal 11 3 5 2 5 2" xfId="30180" xr:uid="{EDDABDD3-F79C-436F-A48E-5253330B0E6D}"/>
    <cellStyle name="Normal 11 3 5 2 6" xfId="20966" xr:uid="{91841D6A-ED52-4D93-875B-F3F09F1739ED}"/>
    <cellStyle name="Normal 11 3 5 3" xfId="3045" xr:uid="{2CB824C2-2D77-457E-B2AA-7AEE6D7D0577}"/>
    <cellStyle name="Normal 11 3 5 3 2" xfId="5236" xr:uid="{A7F23A24-3C43-4BCD-B9C6-C8562C06BD93}"/>
    <cellStyle name="Normal 11 3 5 3 2 2" xfId="9966" xr:uid="{305BF563-9A2C-4B55-8C91-D68CBDB8CA08}"/>
    <cellStyle name="Normal 11 3 5 3 2 2 2" xfId="19182" xr:uid="{288D1819-B2AA-4E10-A999-F5B5706A14DA}"/>
    <cellStyle name="Normal 11 3 5 3 2 2 2 2" xfId="37613" xr:uid="{D2536197-F1FA-435C-A480-4B2C6A0ED806}"/>
    <cellStyle name="Normal 11 3 5 3 2 2 3" xfId="28399" xr:uid="{E920C2A1-221A-41D1-A620-499842559504}"/>
    <cellStyle name="Normal 11 3 5 3 2 3" xfId="14460" xr:uid="{5DD0A0E5-9186-4746-A9DF-C213DE6D27CA}"/>
    <cellStyle name="Normal 11 3 5 3 2 3 2" xfId="32891" xr:uid="{6AB38A3A-8AF8-450C-8768-E8A182E33087}"/>
    <cellStyle name="Normal 11 3 5 3 2 4" xfId="23677" xr:uid="{E198F072-3548-4991-8126-4C4975740F59}"/>
    <cellStyle name="Normal 11 3 5 3 3" xfId="7631" xr:uid="{BA1DABB7-FE8C-4309-99BF-ECE0BADB2049}"/>
    <cellStyle name="Normal 11 3 5 3 3 2" xfId="16848" xr:uid="{0899E28E-12C1-4A6A-92FC-BFDE5CAE9DD6}"/>
    <cellStyle name="Normal 11 3 5 3 3 2 2" xfId="35279" xr:uid="{5FA02DDF-CECA-42EB-BFD7-C22BE0A95EA4}"/>
    <cellStyle name="Normal 11 3 5 3 3 3" xfId="26065" xr:uid="{28AE86C3-2207-445B-BF9E-BBF587F25821}"/>
    <cellStyle name="Normal 11 3 5 3 4" xfId="12274" xr:uid="{AE55BBFC-FEB6-4B5F-AFBF-5F1C9C20C03E}"/>
    <cellStyle name="Normal 11 3 5 3 4 2" xfId="30705" xr:uid="{AE3D45A5-9EC2-4A14-B3B5-BD74CAD77D91}"/>
    <cellStyle name="Normal 11 3 5 3 5" xfId="21491" xr:uid="{3B51D306-CDDE-4011-AFE2-52929F9CF4F1}"/>
    <cellStyle name="Normal 11 3 5 4" xfId="4186" xr:uid="{9BB62184-DC2E-40C5-B618-A7B8453F6420}"/>
    <cellStyle name="Normal 11 3 5 4 2" xfId="8916" xr:uid="{0743991C-C4D4-4476-ABA6-37832A8FCD47}"/>
    <cellStyle name="Normal 11 3 5 4 2 2" xfId="18132" xr:uid="{BAA24B3A-96D9-47C3-A893-944982CEC48C}"/>
    <cellStyle name="Normal 11 3 5 4 2 2 2" xfId="36563" xr:uid="{05ED39C7-FD9A-40DD-9D48-3BFA92D7A6A7}"/>
    <cellStyle name="Normal 11 3 5 4 2 3" xfId="27349" xr:uid="{6D28CD78-77B4-4F3B-90F8-3C027061DB89}"/>
    <cellStyle name="Normal 11 3 5 4 3" xfId="13410" xr:uid="{4AE7E6D8-7F91-4E3C-B46A-8AA535030E92}"/>
    <cellStyle name="Normal 11 3 5 4 3 2" xfId="31841" xr:uid="{7DBE93A1-A547-47E3-82AF-2FB0C2BC2B36}"/>
    <cellStyle name="Normal 11 3 5 4 4" xfId="22627" xr:uid="{45958681-0525-4E88-8644-D912965D5B65}"/>
    <cellStyle name="Normal 11 3 5 5" xfId="6493" xr:uid="{D4255241-0EE3-46D6-9D7A-9151384303BB}"/>
    <cellStyle name="Normal 11 3 5 5 2" xfId="15710" xr:uid="{96C1D636-2FC2-4F51-B873-2EA7F22C74D3}"/>
    <cellStyle name="Normal 11 3 5 5 2 2" xfId="34141" xr:uid="{08993ADA-758D-4855-B43E-373302EC1199}"/>
    <cellStyle name="Normal 11 3 5 5 3" xfId="24927" xr:uid="{66B6CB6D-00EC-4B49-947E-08DBDA4F062F}"/>
    <cellStyle name="Normal 11 3 5 6" xfId="11224" xr:uid="{0AE78F0D-D5A4-4851-8692-A2244CA0EDAF}"/>
    <cellStyle name="Normal 11 3 5 6 2" xfId="29655" xr:uid="{A4FDDE50-D9F4-45AE-BF51-5DC9BF1EF643}"/>
    <cellStyle name="Normal 11 3 5 7" xfId="20441" xr:uid="{37C1EB1B-AF76-4DBD-BCB4-B65C31E9B950}"/>
    <cellStyle name="Normal 11 3 6" xfId="2190" xr:uid="{F006E271-6F89-43E9-89E9-10EED322D476}"/>
    <cellStyle name="Normal 11 3 6 2" xfId="3238" xr:uid="{453C8341-41D1-42CD-8F73-C1C59E8B3397}"/>
    <cellStyle name="Normal 11 3 6 2 2" xfId="5429" xr:uid="{D517CFFC-47DC-43FB-AF61-638C1BC82EAB}"/>
    <cellStyle name="Normal 11 3 6 2 2 2" xfId="10159" xr:uid="{0132F89C-943C-48CA-BE17-86946D5058C7}"/>
    <cellStyle name="Normal 11 3 6 2 2 2 2" xfId="19375" xr:uid="{4107719B-7B53-492F-87C4-4A1FC7E6CE6C}"/>
    <cellStyle name="Normal 11 3 6 2 2 2 2 2" xfId="37806" xr:uid="{7B74095B-CD73-4742-81D3-1C2DA45F8743}"/>
    <cellStyle name="Normal 11 3 6 2 2 2 3" xfId="28592" xr:uid="{4F23B61E-3CFF-42E1-B5AB-D3B2AFB65AE4}"/>
    <cellStyle name="Normal 11 3 6 2 2 3" xfId="14653" xr:uid="{5A3F3D6F-F8F6-44A5-B367-DE9AD7460105}"/>
    <cellStyle name="Normal 11 3 6 2 2 3 2" xfId="33084" xr:uid="{B3F598AC-32CC-4033-BB34-406506ECFB83}"/>
    <cellStyle name="Normal 11 3 6 2 2 4" xfId="23870" xr:uid="{0FDFC65C-F1DF-41C6-9656-E274EC244978}"/>
    <cellStyle name="Normal 11 3 6 2 3" xfId="7824" xr:uid="{854CE34E-84C3-46A3-A0A9-3825B959D860}"/>
    <cellStyle name="Normal 11 3 6 2 3 2" xfId="17041" xr:uid="{3DDD026A-1A9A-4B9A-B474-22D7EC9F617A}"/>
    <cellStyle name="Normal 11 3 6 2 3 2 2" xfId="35472" xr:uid="{F0B07F37-38A2-4F24-BA68-0C575752965C}"/>
    <cellStyle name="Normal 11 3 6 2 3 3" xfId="26258" xr:uid="{F541107F-3FAA-48BE-B2DA-2211AA780F83}"/>
    <cellStyle name="Normal 11 3 6 2 4" xfId="12467" xr:uid="{2B1516EB-5AF5-49F2-A1DB-8DE67E7EFD0A}"/>
    <cellStyle name="Normal 11 3 6 2 4 2" xfId="30898" xr:uid="{FC55487F-281C-4321-B31E-F1BEFA634C8C}"/>
    <cellStyle name="Normal 11 3 6 2 5" xfId="21684" xr:uid="{65B6C743-D179-4D5E-AE67-A347B875AB59}"/>
    <cellStyle name="Normal 11 3 6 3" xfId="4379" xr:uid="{7A5C4246-75C8-4E95-9D9B-22B522BDE126}"/>
    <cellStyle name="Normal 11 3 6 3 2" xfId="9109" xr:uid="{7527518B-039A-4A19-80A8-82DB4A375E85}"/>
    <cellStyle name="Normal 11 3 6 3 2 2" xfId="18325" xr:uid="{6AAB89E2-0FFB-460E-B072-43A627D551BA}"/>
    <cellStyle name="Normal 11 3 6 3 2 2 2" xfId="36756" xr:uid="{E24CD4E6-CC11-43C2-8C7A-0A2F1EA852AC}"/>
    <cellStyle name="Normal 11 3 6 3 2 3" xfId="27542" xr:uid="{7ACB7B84-6886-4DD5-A0D1-1D94758E0F38}"/>
    <cellStyle name="Normal 11 3 6 3 3" xfId="13603" xr:uid="{CD8CE0D7-9B0D-40F9-893A-FCDC35B63E5A}"/>
    <cellStyle name="Normal 11 3 6 3 3 2" xfId="32034" xr:uid="{63D9DFC7-9539-4CED-B599-9E95E8498B6C}"/>
    <cellStyle name="Normal 11 3 6 3 4" xfId="22820" xr:uid="{68B311D2-DF85-4E39-AFE1-327E490E8A85}"/>
    <cellStyle name="Normal 11 3 6 4" xfId="6701" xr:uid="{A38AE49E-C98B-433A-8B0F-E225D8B7BDA2}"/>
    <cellStyle name="Normal 11 3 6 4 2" xfId="15918" xr:uid="{A258FA74-9853-4EC3-B824-91C0BB70BD62}"/>
    <cellStyle name="Normal 11 3 6 4 2 2" xfId="34349" xr:uid="{9194364E-A073-4281-B71E-655E4EFA143F}"/>
    <cellStyle name="Normal 11 3 6 4 3" xfId="25135" xr:uid="{75B349BF-5B2B-4895-A64B-7752013479F7}"/>
    <cellStyle name="Normal 11 3 6 5" xfId="11417" xr:uid="{40333E67-0F3C-42C9-AC7B-875D5A349478}"/>
    <cellStyle name="Normal 11 3 6 5 2" xfId="29848" xr:uid="{605CF905-71ED-47FA-927A-8ADA5229C2E6}"/>
    <cellStyle name="Normal 11 3 6 6" xfId="20634" xr:uid="{E0DF65AB-CBA2-46DB-9F0D-265816D59BEB}"/>
    <cellStyle name="Normal 11 3 7" xfId="2714" xr:uid="{25C30AD3-6A80-4D19-BEB6-F58BB440B028}"/>
    <cellStyle name="Normal 11 3 7 2" xfId="4904" xr:uid="{0C9DBDD6-17CE-4996-A6DB-768E1A5CC87E}"/>
    <cellStyle name="Normal 11 3 7 2 2" xfId="9634" xr:uid="{AD08B528-36C0-496B-929E-E2E0729A4A6B}"/>
    <cellStyle name="Normal 11 3 7 2 2 2" xfId="18850" xr:uid="{014BCB1D-2635-4089-9033-6E5596612A4B}"/>
    <cellStyle name="Normal 11 3 7 2 2 2 2" xfId="37281" xr:uid="{B677D4A0-5B34-491A-869C-F27B9D5388A8}"/>
    <cellStyle name="Normal 11 3 7 2 2 3" xfId="28067" xr:uid="{5E72A47E-B8A2-49C0-A4C0-26BD12F2EAAD}"/>
    <cellStyle name="Normal 11 3 7 2 3" xfId="14128" xr:uid="{FF1CD7C3-F67B-4D44-A6BC-06CA2C35DD58}"/>
    <cellStyle name="Normal 11 3 7 2 3 2" xfId="32559" xr:uid="{23939270-3DBC-4D7E-B8DB-5D2E99640E7F}"/>
    <cellStyle name="Normal 11 3 7 2 4" xfId="23345" xr:uid="{79E92A02-0878-4A49-92DE-9EFDAA8B7152}"/>
    <cellStyle name="Normal 11 3 7 3" xfId="7299" xr:uid="{C0C37E04-E456-4FC7-898F-E73EF90E4C58}"/>
    <cellStyle name="Normal 11 3 7 3 2" xfId="16516" xr:uid="{2440A7CF-5C56-4168-B6F5-E9FE95F3B173}"/>
    <cellStyle name="Normal 11 3 7 3 2 2" xfId="34947" xr:uid="{7E06C502-C214-4009-9FC2-06BB8E0AC3CD}"/>
    <cellStyle name="Normal 11 3 7 3 3" xfId="25733" xr:uid="{D4C14AC2-07D9-4B0A-A933-05783FF8DA2F}"/>
    <cellStyle name="Normal 11 3 7 4" xfId="11942" xr:uid="{9E975CE2-8EEA-413E-BBC8-5A991978AC46}"/>
    <cellStyle name="Normal 11 3 7 4 2" xfId="30373" xr:uid="{329B3E6F-8038-4123-8BDB-63A5A31FF719}"/>
    <cellStyle name="Normal 11 3 7 5" xfId="21159" xr:uid="{1DBA2325-3A46-4BB6-BC2F-2EE1E105969D}"/>
    <cellStyle name="Normal 11 3 8" xfId="3855" xr:uid="{C182A095-0CC8-4DE5-B64C-55656E5285F8}"/>
    <cellStyle name="Normal 11 3 8 2" xfId="8584" xr:uid="{C3A42DE0-4D89-4619-9A46-AAA914BA9AFD}"/>
    <cellStyle name="Normal 11 3 8 2 2" xfId="17800" xr:uid="{8BF55CA8-77EF-468D-909B-6BF372B1B107}"/>
    <cellStyle name="Normal 11 3 8 2 2 2" xfId="36231" xr:uid="{D174EDD5-3ED7-408B-9308-894446B14AC9}"/>
    <cellStyle name="Normal 11 3 8 2 3" xfId="27017" xr:uid="{7A567CF4-12ED-4C93-A60E-DAE2F61B6666}"/>
    <cellStyle name="Normal 11 3 8 3" xfId="13078" xr:uid="{C118D1BE-9844-4385-A299-19402164CC6B}"/>
    <cellStyle name="Normal 11 3 8 3 2" xfId="31509" xr:uid="{26006FA8-718A-4106-85E9-7BFA399BBC1C}"/>
    <cellStyle name="Normal 11 3 8 4" xfId="22295" xr:uid="{511D3B65-7F94-45D9-BF2B-A29E6339F234}"/>
    <cellStyle name="Normal 11 3 9" xfId="6161" xr:uid="{054A0864-05A4-4DCC-953D-61950DD949C7}"/>
    <cellStyle name="Normal 11 3 9 2" xfId="15378" xr:uid="{2ED3E5EA-DC7D-4C8D-85EA-F5BA981C8E58}"/>
    <cellStyle name="Normal 11 3 9 2 2" xfId="33809" xr:uid="{639C529B-3FDC-4E6C-90EE-BE6680BCC625}"/>
    <cellStyle name="Normal 11 3 9 3" xfId="24595" xr:uid="{888C6894-A4E8-4714-8391-FAE04B058D11}"/>
    <cellStyle name="Normal 11 4" xfId="1703" xr:uid="{48921A95-6FE1-4F6D-A64B-E01D6D16B85F}"/>
    <cellStyle name="Normal 11 4 2" xfId="1858" xr:uid="{3F4C5573-1091-4930-A860-08689CA9C073}"/>
    <cellStyle name="Normal 11 4 2 2" xfId="2381" xr:uid="{070FDE6B-145C-4325-8DF5-10D9DCD5CA86}"/>
    <cellStyle name="Normal 11 4 2 2 2" xfId="3431" xr:uid="{A849CFC9-C9D4-4CD8-AD1B-E6FF12170B99}"/>
    <cellStyle name="Normal 11 4 2 2 2 2" xfId="5622" xr:uid="{92B36EF5-D0CC-4616-A9A8-4C6213F4CEA6}"/>
    <cellStyle name="Normal 11 4 2 2 2 2 2" xfId="10352" xr:uid="{43CCB304-80DC-4550-87CD-16B3BA4F8197}"/>
    <cellStyle name="Normal 11 4 2 2 2 2 2 2" xfId="19568" xr:uid="{ABAEB6D2-CF03-48D4-933D-614B8DC34862}"/>
    <cellStyle name="Normal 11 4 2 2 2 2 2 2 2" xfId="37999" xr:uid="{A37D5887-D64D-492D-ABF6-A9BAA5589603}"/>
    <cellStyle name="Normal 11 4 2 2 2 2 2 3" xfId="28785" xr:uid="{6FEBBC5A-5163-4CA1-8F96-63FA47BA120B}"/>
    <cellStyle name="Normal 11 4 2 2 2 2 3" xfId="14846" xr:uid="{FF53C979-B4B5-40C3-9654-272E30D2393E}"/>
    <cellStyle name="Normal 11 4 2 2 2 2 3 2" xfId="33277" xr:uid="{AA252623-8E8F-4E16-953B-63CC02AD45DC}"/>
    <cellStyle name="Normal 11 4 2 2 2 2 4" xfId="24063" xr:uid="{12436A91-A263-45BD-A30C-35E880BACEE8}"/>
    <cellStyle name="Normal 11 4 2 2 2 3" xfId="8017" xr:uid="{C2024783-51DF-4723-9555-3BE34EC236DD}"/>
    <cellStyle name="Normal 11 4 2 2 2 3 2" xfId="17234" xr:uid="{EDBA63E4-4AEA-44B7-9A84-11F2DF79ACAA}"/>
    <cellStyle name="Normal 11 4 2 2 2 3 2 2" xfId="35665" xr:uid="{9A0A7DD8-1D65-43E8-A194-0866BDC2D944}"/>
    <cellStyle name="Normal 11 4 2 2 2 3 3" xfId="26451" xr:uid="{292D3822-B21E-4012-AB1F-D2FF16ABE2EE}"/>
    <cellStyle name="Normal 11 4 2 2 2 4" xfId="12660" xr:uid="{DB6F81F3-9470-4513-BA81-60FAE295012C}"/>
    <cellStyle name="Normal 11 4 2 2 2 4 2" xfId="31091" xr:uid="{C641497C-9321-4CEC-A515-CA8AFED1C9B6}"/>
    <cellStyle name="Normal 11 4 2 2 2 5" xfId="21877" xr:uid="{66ABEF5D-3042-47DA-8707-64A83C391ABF}"/>
    <cellStyle name="Normal 11 4 2 2 3" xfId="4572" xr:uid="{65BAE897-D9D5-4824-B5A0-5452E02EB51F}"/>
    <cellStyle name="Normal 11 4 2 2 3 2" xfId="9302" xr:uid="{0BF9C122-D51C-4588-84FB-535A6A96B682}"/>
    <cellStyle name="Normal 11 4 2 2 3 2 2" xfId="18518" xr:uid="{B610AF40-85BC-4527-9826-4838FA8FB0BF}"/>
    <cellStyle name="Normal 11 4 2 2 3 2 2 2" xfId="36949" xr:uid="{FB722E84-9A0C-45C7-AECE-2CEA48E5E83B}"/>
    <cellStyle name="Normal 11 4 2 2 3 2 3" xfId="27735" xr:uid="{49674925-E732-409B-B752-28F1C1B964A4}"/>
    <cellStyle name="Normal 11 4 2 2 3 3" xfId="13796" xr:uid="{4E5CE048-F96C-4F48-B043-A4A83E57F5F8}"/>
    <cellStyle name="Normal 11 4 2 2 3 3 2" xfId="32227" xr:uid="{F4038965-50AA-437E-B4F6-219ABDD17A62}"/>
    <cellStyle name="Normal 11 4 2 2 3 4" xfId="23013" xr:uid="{4DBFFCC5-EE7D-4F1F-8FBF-78F5613F14CC}"/>
    <cellStyle name="Normal 11 4 2 2 4" xfId="6894" xr:uid="{85995523-E340-4F78-9C3B-4CFD7008B11E}"/>
    <cellStyle name="Normal 11 4 2 2 4 2" xfId="16111" xr:uid="{20664F7F-7FEF-422B-8159-2BC3DA7CBEB3}"/>
    <cellStyle name="Normal 11 4 2 2 4 2 2" xfId="34542" xr:uid="{7B6A5601-0989-4993-B6F7-B709CBDD5985}"/>
    <cellStyle name="Normal 11 4 2 2 4 3" xfId="25328" xr:uid="{FD1BCBD9-1B25-4FEA-A7EB-07449FDB6401}"/>
    <cellStyle name="Normal 11 4 2 2 5" xfId="11610" xr:uid="{01855096-8C3D-47A0-9175-45E65E7BBD0A}"/>
    <cellStyle name="Normal 11 4 2 2 5 2" xfId="30041" xr:uid="{10E8F71C-DDBB-4C8A-A923-86C62DDC2D8F}"/>
    <cellStyle name="Normal 11 4 2 2 6" xfId="20827" xr:uid="{C7BC29BE-D744-441E-B810-76C72AF9F3F8}"/>
    <cellStyle name="Normal 11 4 2 3" xfId="2906" xr:uid="{78112AF3-093A-4E6E-8F30-E7712C524CBD}"/>
    <cellStyle name="Normal 11 4 2 3 2" xfId="5097" xr:uid="{BDF7F9B0-C580-4ECD-8B8B-2DE3B59906CB}"/>
    <cellStyle name="Normal 11 4 2 3 2 2" xfId="9827" xr:uid="{22262F90-3E6F-492B-B20A-AB20572B8C62}"/>
    <cellStyle name="Normal 11 4 2 3 2 2 2" xfId="19043" xr:uid="{92CF3EB9-7AE1-4E4B-85A5-3EF40965056E}"/>
    <cellStyle name="Normal 11 4 2 3 2 2 2 2" xfId="37474" xr:uid="{A65FFB3A-AEF6-49AF-84C5-E3504AA851DD}"/>
    <cellStyle name="Normal 11 4 2 3 2 2 3" xfId="28260" xr:uid="{B47A5D2F-08AF-43E9-A2E0-6D98E745BCAB}"/>
    <cellStyle name="Normal 11 4 2 3 2 3" xfId="14321" xr:uid="{9CE56A56-12E4-4D06-B4BE-F8536481205D}"/>
    <cellStyle name="Normal 11 4 2 3 2 3 2" xfId="32752" xr:uid="{00774BA1-CC1B-4B7E-AB2B-6E03EE4BFCDC}"/>
    <cellStyle name="Normal 11 4 2 3 2 4" xfId="23538" xr:uid="{C049A8D0-1AA3-4629-97BB-1A27C448D76D}"/>
    <cellStyle name="Normal 11 4 2 3 3" xfId="7492" xr:uid="{D7D1FB48-F7A8-418F-8463-BD7CEF26A186}"/>
    <cellStyle name="Normal 11 4 2 3 3 2" xfId="16709" xr:uid="{D7E6A036-3511-491D-ACA1-E25E07524D66}"/>
    <cellStyle name="Normal 11 4 2 3 3 2 2" xfId="35140" xr:uid="{8EA559FE-FE3B-4D63-AA6A-FD1FEB012660}"/>
    <cellStyle name="Normal 11 4 2 3 3 3" xfId="25926" xr:uid="{3FC1D785-8B6E-48EB-ACAB-3ABAA1E063AB}"/>
    <cellStyle name="Normal 11 4 2 3 4" xfId="12135" xr:uid="{9161FCC1-8C24-4CF0-B8A4-227A07A68CE1}"/>
    <cellStyle name="Normal 11 4 2 3 4 2" xfId="30566" xr:uid="{F9DEB4D7-C2AE-4647-B8B3-9C55690C0C2C}"/>
    <cellStyle name="Normal 11 4 2 3 5" xfId="21352" xr:uid="{C9BAE88A-7425-42AC-BC93-12595557B9DA}"/>
    <cellStyle name="Normal 11 4 2 4" xfId="4047" xr:uid="{FD7216C2-BD62-450A-BE42-C77298BF88A9}"/>
    <cellStyle name="Normal 11 4 2 4 2" xfId="8777" xr:uid="{DC2D0494-1737-4DAA-8175-EC5D2278ECAA}"/>
    <cellStyle name="Normal 11 4 2 4 2 2" xfId="17993" xr:uid="{A96A6045-3FF7-418A-BE10-D9B7A4F1D18F}"/>
    <cellStyle name="Normal 11 4 2 4 2 2 2" xfId="36424" xr:uid="{0C5DE890-E0F9-4F25-9949-D908C6748B09}"/>
    <cellStyle name="Normal 11 4 2 4 2 3" xfId="27210" xr:uid="{5A16A1CF-205B-4E2B-A7A4-295E32227F01}"/>
    <cellStyle name="Normal 11 4 2 4 3" xfId="13271" xr:uid="{BDC3AD26-6C61-4BB3-A439-6E4C40515FD8}"/>
    <cellStyle name="Normal 11 4 2 4 3 2" xfId="31702" xr:uid="{79F39CB4-62F3-4EEF-BE8B-61AE9AB52ADA}"/>
    <cellStyle name="Normal 11 4 2 4 4" xfId="22488" xr:uid="{9585B74D-65D8-44FC-A1A6-D8E37A691E1F}"/>
    <cellStyle name="Normal 11 4 2 5" xfId="6354" xr:uid="{D6FB23D9-44B0-4980-95B3-86274992D925}"/>
    <cellStyle name="Normal 11 4 2 5 2" xfId="15571" xr:uid="{B5A537A8-940E-40E1-8ACA-88A6A754F13A}"/>
    <cellStyle name="Normal 11 4 2 5 2 2" xfId="34002" xr:uid="{5A0687E7-F0D9-40C9-9B3D-31B2C638744C}"/>
    <cellStyle name="Normal 11 4 2 5 3" xfId="24788" xr:uid="{843229F7-0440-4D15-BE7A-F02661CE1847}"/>
    <cellStyle name="Normal 11 4 2 6" xfId="11085" xr:uid="{F4D3BCC2-B641-4892-B23E-3BC0C3FAE9ED}"/>
    <cellStyle name="Normal 11 4 2 6 2" xfId="29516" xr:uid="{1B494181-BDE7-4CCB-9243-1E9378D096B4}"/>
    <cellStyle name="Normal 11 4 2 7" xfId="20302" xr:uid="{35DD24F1-FD5B-4967-84D9-7D678D2F8147}"/>
    <cellStyle name="Normal 11 4 3" xfId="2026" xr:uid="{0545E8C2-71AD-4AD8-98D1-0F07860F02F0}"/>
    <cellStyle name="Normal 11 4 3 2" xfId="2549" xr:uid="{06BC0B8D-91D0-4A6C-BC53-CE7D0584D15D}"/>
    <cellStyle name="Normal 11 4 3 2 2" xfId="3599" xr:uid="{2AE02B16-9B8F-4E57-B1D2-4BC92B28339F}"/>
    <cellStyle name="Normal 11 4 3 2 2 2" xfId="5790" xr:uid="{238E5B0D-5F2F-49C9-BF1E-4E59235CE49C}"/>
    <cellStyle name="Normal 11 4 3 2 2 2 2" xfId="10520" xr:uid="{3014DCEB-43CE-43EE-9414-0F0C34CE8163}"/>
    <cellStyle name="Normal 11 4 3 2 2 2 2 2" xfId="19736" xr:uid="{55ED0EE4-FAA2-496F-809B-858506557408}"/>
    <cellStyle name="Normal 11 4 3 2 2 2 2 2 2" xfId="38167" xr:uid="{373165DC-53B1-4908-B968-242ED425DDA8}"/>
    <cellStyle name="Normal 11 4 3 2 2 2 2 3" xfId="28953" xr:uid="{2CCF1518-9B72-420D-8D76-CB9E1C73F0E0}"/>
    <cellStyle name="Normal 11 4 3 2 2 2 3" xfId="15014" xr:uid="{493EDB51-3C6F-4134-9430-34410BDD276E}"/>
    <cellStyle name="Normal 11 4 3 2 2 2 3 2" xfId="33445" xr:uid="{33FA8CFC-7DFF-4DBF-83FA-76A9247C22D3}"/>
    <cellStyle name="Normal 11 4 3 2 2 2 4" xfId="24231" xr:uid="{BCB58440-2A3E-47AC-94A2-1FAF9217292A}"/>
    <cellStyle name="Normal 11 4 3 2 2 3" xfId="8185" xr:uid="{D5F60142-35A5-4C6E-BC03-E186F2E5DEA0}"/>
    <cellStyle name="Normal 11 4 3 2 2 3 2" xfId="17402" xr:uid="{48A7FAE1-F61A-4B37-9813-521052157F69}"/>
    <cellStyle name="Normal 11 4 3 2 2 3 2 2" xfId="35833" xr:uid="{E0A07861-60BF-47D8-A95B-B4FB59BE24B6}"/>
    <cellStyle name="Normal 11 4 3 2 2 3 3" xfId="26619" xr:uid="{22B4EC4A-98D0-4D8B-8656-4BF86B105848}"/>
    <cellStyle name="Normal 11 4 3 2 2 4" xfId="12828" xr:uid="{6B2ABAD6-DA28-48CB-B458-13ACAEBEB9FB}"/>
    <cellStyle name="Normal 11 4 3 2 2 4 2" xfId="31259" xr:uid="{216B35D0-53C1-47A5-80D9-0B916B02D9E1}"/>
    <cellStyle name="Normal 11 4 3 2 2 5" xfId="22045" xr:uid="{9B440D94-FEB4-4B78-8573-5874F0D4706A}"/>
    <cellStyle name="Normal 11 4 3 2 3" xfId="4740" xr:uid="{173B9934-2AB3-4753-92E8-587DE39ADDFF}"/>
    <cellStyle name="Normal 11 4 3 2 3 2" xfId="9470" xr:uid="{5719A4FD-24AB-4839-BFC4-7F53B9EB581B}"/>
    <cellStyle name="Normal 11 4 3 2 3 2 2" xfId="18686" xr:uid="{1E5852C4-3B68-410A-83A2-266AFA9D9A86}"/>
    <cellStyle name="Normal 11 4 3 2 3 2 2 2" xfId="37117" xr:uid="{A5FC6822-02A3-4261-AA20-30DE7BE186CE}"/>
    <cellStyle name="Normal 11 4 3 2 3 2 3" xfId="27903" xr:uid="{FD3198C6-3FE8-4880-8D98-AC6D4150694E}"/>
    <cellStyle name="Normal 11 4 3 2 3 3" xfId="13964" xr:uid="{4A6CE657-C4E2-4117-8090-72E306AF034E}"/>
    <cellStyle name="Normal 11 4 3 2 3 3 2" xfId="32395" xr:uid="{56FAE9AF-CA07-466A-946C-60D96DB2503D}"/>
    <cellStyle name="Normal 11 4 3 2 3 4" xfId="23181" xr:uid="{0B7CC35D-1C67-4AF7-9EA2-9541DA8F94D9}"/>
    <cellStyle name="Normal 11 4 3 2 4" xfId="7062" xr:uid="{C2C74EE1-8B9D-4939-8C58-B9890FA70A66}"/>
    <cellStyle name="Normal 11 4 3 2 4 2" xfId="16279" xr:uid="{6E6EEC34-4134-4B6C-BB7D-48B73C53220C}"/>
    <cellStyle name="Normal 11 4 3 2 4 2 2" xfId="34710" xr:uid="{060EC398-50B7-4E33-8CA4-99E7C13DEFA6}"/>
    <cellStyle name="Normal 11 4 3 2 4 3" xfId="25496" xr:uid="{C85C3D5A-D2F4-4709-967E-CF190D832C33}"/>
    <cellStyle name="Normal 11 4 3 2 5" xfId="11778" xr:uid="{CB85D5F8-9BBB-44E1-A1E4-113F86AF43F5}"/>
    <cellStyle name="Normal 11 4 3 2 5 2" xfId="30209" xr:uid="{644ED49D-4228-40D0-9594-0E4A43A1381D}"/>
    <cellStyle name="Normal 11 4 3 2 6" xfId="20995" xr:uid="{03757C49-C46F-4C82-8A73-84218037DEFB}"/>
    <cellStyle name="Normal 11 4 3 3" xfId="3074" xr:uid="{58E20325-2D98-410A-AC10-2BD85B639262}"/>
    <cellStyle name="Normal 11 4 3 3 2" xfId="5265" xr:uid="{44DDD2F8-865D-4181-AE54-BD0C55675FD4}"/>
    <cellStyle name="Normal 11 4 3 3 2 2" xfId="9995" xr:uid="{B5C4872E-B2DE-41F8-8B40-2534D934653E}"/>
    <cellStyle name="Normal 11 4 3 3 2 2 2" xfId="19211" xr:uid="{5B07CCF9-5E4C-4DAD-8D03-B5A424D5B78D}"/>
    <cellStyle name="Normal 11 4 3 3 2 2 2 2" xfId="37642" xr:uid="{D3F45831-0E65-4E2C-9875-6C5F52062603}"/>
    <cellStyle name="Normal 11 4 3 3 2 2 3" xfId="28428" xr:uid="{FBC0B9E0-F754-47AE-B2C3-A9FFB7DD3C1B}"/>
    <cellStyle name="Normal 11 4 3 3 2 3" xfId="14489" xr:uid="{2AFA26D3-A81E-43F4-A513-8D4FA4928C66}"/>
    <cellStyle name="Normal 11 4 3 3 2 3 2" xfId="32920" xr:uid="{2B9A1715-7255-4184-A1C1-174F43A26A10}"/>
    <cellStyle name="Normal 11 4 3 3 2 4" xfId="23706" xr:uid="{8820E696-10E8-408B-967F-0FC3DFFABCA4}"/>
    <cellStyle name="Normal 11 4 3 3 3" xfId="7660" xr:uid="{24FD4074-A6AE-4BB2-912B-E588F7663AF7}"/>
    <cellStyle name="Normal 11 4 3 3 3 2" xfId="16877" xr:uid="{33720BA5-6C84-468D-8936-BB08CFCE4D27}"/>
    <cellStyle name="Normal 11 4 3 3 3 2 2" xfId="35308" xr:uid="{06D2C832-42E4-46CE-8E97-6663E23D6485}"/>
    <cellStyle name="Normal 11 4 3 3 3 3" xfId="26094" xr:uid="{81ECA068-DCE8-493C-9B3D-65CD6BDF7B2A}"/>
    <cellStyle name="Normal 11 4 3 3 4" xfId="12303" xr:uid="{D16960E8-9631-46B1-93D2-9D2D4A857A7D}"/>
    <cellStyle name="Normal 11 4 3 3 4 2" xfId="30734" xr:uid="{EEE3B5AF-8AD2-4BE8-B87B-D26A2D88B58B}"/>
    <cellStyle name="Normal 11 4 3 3 5" xfId="21520" xr:uid="{DD5BD64A-CDDD-4AC2-8141-7A6692AD9B23}"/>
    <cellStyle name="Normal 11 4 3 4" xfId="4215" xr:uid="{81BD39A4-E6A5-4B07-A0C0-89EF22915ED8}"/>
    <cellStyle name="Normal 11 4 3 4 2" xfId="8945" xr:uid="{94C7D093-F56F-41C4-83E3-851A26A16720}"/>
    <cellStyle name="Normal 11 4 3 4 2 2" xfId="18161" xr:uid="{6975797D-C2D0-4076-B048-0B537860DA5F}"/>
    <cellStyle name="Normal 11 4 3 4 2 2 2" xfId="36592" xr:uid="{744234CD-A6E7-4D24-B029-E935C7C5F5A2}"/>
    <cellStyle name="Normal 11 4 3 4 2 3" xfId="27378" xr:uid="{DC912724-7C44-4C19-8D6E-FDAC1BFC1B87}"/>
    <cellStyle name="Normal 11 4 3 4 3" xfId="13439" xr:uid="{A15B35C8-2355-488A-B642-EC1C25C25664}"/>
    <cellStyle name="Normal 11 4 3 4 3 2" xfId="31870" xr:uid="{A5495B1E-B676-4824-BE9C-F21E7E17D569}"/>
    <cellStyle name="Normal 11 4 3 4 4" xfId="22656" xr:uid="{815AE55F-447E-434E-87F2-83A990C0B0D5}"/>
    <cellStyle name="Normal 11 4 3 5" xfId="6522" xr:uid="{E772301E-96AA-43D3-82B4-C75D7F3D68CE}"/>
    <cellStyle name="Normal 11 4 3 5 2" xfId="15739" xr:uid="{64360D74-DB36-4F79-AE13-E5F71DE1A916}"/>
    <cellStyle name="Normal 11 4 3 5 2 2" xfId="34170" xr:uid="{4D651F72-C514-4321-A1DE-ABD3384C85DB}"/>
    <cellStyle name="Normal 11 4 3 5 3" xfId="24956" xr:uid="{79A18313-8AA9-45C5-8AAF-75C501063851}"/>
    <cellStyle name="Normal 11 4 3 6" xfId="11253" xr:uid="{6E2F667C-49C4-46DD-A6B0-466FD2616859}"/>
    <cellStyle name="Normal 11 4 3 6 2" xfId="29684" xr:uid="{337B39C5-BD23-4E47-94F7-CB8250AEE8B3}"/>
    <cellStyle name="Normal 11 4 3 7" xfId="20470" xr:uid="{E6DEDCB5-7039-4D91-8354-0B0D18B023EE}"/>
    <cellStyle name="Normal 11 4 4" xfId="2217" xr:uid="{5AF8A3EF-1EDE-458A-97CB-EDD9E5382E09}"/>
    <cellStyle name="Normal 11 4 4 2" xfId="3265" xr:uid="{A58027D7-566A-4F69-A847-CFBA84E06601}"/>
    <cellStyle name="Normal 11 4 4 2 2" xfId="5456" xr:uid="{F369750D-C129-44E2-9841-FDD67011AB98}"/>
    <cellStyle name="Normal 11 4 4 2 2 2" xfId="10186" xr:uid="{76A4DF89-FD89-4454-9053-23E4A8D074F4}"/>
    <cellStyle name="Normal 11 4 4 2 2 2 2" xfId="19402" xr:uid="{C068012E-D973-4E21-83A2-19485D485E23}"/>
    <cellStyle name="Normal 11 4 4 2 2 2 2 2" xfId="37833" xr:uid="{71890DDB-E8BB-4BD5-A63F-41CF20260FB4}"/>
    <cellStyle name="Normal 11 4 4 2 2 2 3" xfId="28619" xr:uid="{5509BCD9-EB2A-4937-ADA3-F11C21C43AF1}"/>
    <cellStyle name="Normal 11 4 4 2 2 3" xfId="14680" xr:uid="{5A206586-A136-4F0E-B993-6429D7F495F6}"/>
    <cellStyle name="Normal 11 4 4 2 2 3 2" xfId="33111" xr:uid="{67D1E845-3574-430C-BAF3-69783C66BC8C}"/>
    <cellStyle name="Normal 11 4 4 2 2 4" xfId="23897" xr:uid="{C4EDB2A4-4508-47AE-8425-06CFAFCE4D2C}"/>
    <cellStyle name="Normal 11 4 4 2 3" xfId="7851" xr:uid="{AC370DA6-FEDE-4A9E-8F77-88AFCD3E5846}"/>
    <cellStyle name="Normal 11 4 4 2 3 2" xfId="17068" xr:uid="{1E8D0CE9-9064-420F-88BF-183147534ADA}"/>
    <cellStyle name="Normal 11 4 4 2 3 2 2" xfId="35499" xr:uid="{B8BB6B34-D622-4C2C-B996-F5575AC4F274}"/>
    <cellStyle name="Normal 11 4 4 2 3 3" xfId="26285" xr:uid="{A1972773-CBBA-4AE9-83C0-91BF56CC74E3}"/>
    <cellStyle name="Normal 11 4 4 2 4" xfId="12494" xr:uid="{B271861F-5D1E-47A3-9B3F-BC6A4AAF4B2F}"/>
    <cellStyle name="Normal 11 4 4 2 4 2" xfId="30925" xr:uid="{C0F61029-C06F-43D7-881A-078C5C9585B0}"/>
    <cellStyle name="Normal 11 4 4 2 5" xfId="21711" xr:uid="{DDA213D0-FCB7-43BE-A6B0-7CD9BEA01605}"/>
    <cellStyle name="Normal 11 4 4 3" xfId="4406" xr:uid="{BC313E29-FF4F-4524-8F5E-E3A22AEC10AB}"/>
    <cellStyle name="Normal 11 4 4 3 2" xfId="9136" xr:uid="{027C7327-D13E-4D3B-AC57-B3C15EB011DE}"/>
    <cellStyle name="Normal 11 4 4 3 2 2" xfId="18352" xr:uid="{0766CEF4-8552-483B-B1B1-B07F902AEC8A}"/>
    <cellStyle name="Normal 11 4 4 3 2 2 2" xfId="36783" xr:uid="{F15AB02F-4C48-4462-B193-96E59065C602}"/>
    <cellStyle name="Normal 11 4 4 3 2 3" xfId="27569" xr:uid="{0E75BC01-420D-4ADE-84A7-3BC25C08A1F9}"/>
    <cellStyle name="Normal 11 4 4 3 3" xfId="13630" xr:uid="{07A9FC8D-A3B9-4DFA-AA45-63CE77F26102}"/>
    <cellStyle name="Normal 11 4 4 3 3 2" xfId="32061" xr:uid="{35E01B93-11F5-42BB-B27B-42ACC77D3A40}"/>
    <cellStyle name="Normal 11 4 4 3 4" xfId="22847" xr:uid="{5EB1B574-3DED-4683-AD85-F9ED1F50201A}"/>
    <cellStyle name="Normal 11 4 4 4" xfId="6728" xr:uid="{A6658369-A8B4-4A05-92DD-989433BF8281}"/>
    <cellStyle name="Normal 11 4 4 4 2" xfId="15945" xr:uid="{9D99AA96-F873-4435-908D-BBCCE120AE46}"/>
    <cellStyle name="Normal 11 4 4 4 2 2" xfId="34376" xr:uid="{7EF6E64B-DECA-4548-B71C-C138DAF23C30}"/>
    <cellStyle name="Normal 11 4 4 4 3" xfId="25162" xr:uid="{C21E65A3-D0BB-4317-9F2B-F55C173E6F80}"/>
    <cellStyle name="Normal 11 4 4 5" xfId="11444" xr:uid="{A84DA111-F99E-41EF-864F-D10918B31FE7}"/>
    <cellStyle name="Normal 11 4 4 5 2" xfId="29875" xr:uid="{D67BB5AC-9C89-454A-8188-1FA099D50B8E}"/>
    <cellStyle name="Normal 11 4 4 6" xfId="20661" xr:uid="{2FFFCD4F-6272-4445-A933-26A58467FF5B}"/>
    <cellStyle name="Normal 11 4 5" xfId="2742" xr:uid="{7DEEF989-88D5-4532-88A0-B9DE3EAA91A7}"/>
    <cellStyle name="Normal 11 4 5 2" xfId="4931" xr:uid="{FBFB06B7-69F2-4018-A575-CA6C1444DA12}"/>
    <cellStyle name="Normal 11 4 5 2 2" xfId="9661" xr:uid="{2DD56CF0-D7BD-47B4-BD1E-8081A27FAAF2}"/>
    <cellStyle name="Normal 11 4 5 2 2 2" xfId="18877" xr:uid="{76221BF6-3C09-43A3-8392-A4BFAD39A97C}"/>
    <cellStyle name="Normal 11 4 5 2 2 2 2" xfId="37308" xr:uid="{E60E3F22-7F66-41C0-90B8-22F4C2B79881}"/>
    <cellStyle name="Normal 11 4 5 2 2 3" xfId="28094" xr:uid="{C04CE414-5E2E-4958-B406-735E85471D82}"/>
    <cellStyle name="Normal 11 4 5 2 3" xfId="14155" xr:uid="{488EEC52-3423-4EFE-B860-C1F82A06B511}"/>
    <cellStyle name="Normal 11 4 5 2 3 2" xfId="32586" xr:uid="{4E4FB55B-F7C0-463F-9A43-E398C75670A9}"/>
    <cellStyle name="Normal 11 4 5 2 4" xfId="23372" xr:uid="{CD91117F-CA3C-43A1-A030-236AB1A5392D}"/>
    <cellStyle name="Normal 11 4 5 3" xfId="7326" xr:uid="{26A2095E-CD56-410F-9033-3D951B581F3E}"/>
    <cellStyle name="Normal 11 4 5 3 2" xfId="16543" xr:uid="{A7AA0D19-6101-4F5C-BF3D-853106CE153C}"/>
    <cellStyle name="Normal 11 4 5 3 2 2" xfId="34974" xr:uid="{0295F1EE-581D-4BC6-8EB6-4D0D7A7DF944}"/>
    <cellStyle name="Normal 11 4 5 3 3" xfId="25760" xr:uid="{F0FA7401-12B6-4E19-8550-4DFD6DC1932B}"/>
    <cellStyle name="Normal 11 4 5 4" xfId="11969" xr:uid="{F139994D-F1A3-48CD-B388-18CCA759B77E}"/>
    <cellStyle name="Normal 11 4 5 4 2" xfId="30400" xr:uid="{B610FA88-2841-42C5-9CC2-8B541735EC3D}"/>
    <cellStyle name="Normal 11 4 5 5" xfId="21186" xr:uid="{5D10EA74-BEDC-4266-A9AC-06BD41B260C7}"/>
    <cellStyle name="Normal 11 4 6" xfId="3882" xr:uid="{220DF160-2637-41A3-9B95-872222829FF8}"/>
    <cellStyle name="Normal 11 4 6 2" xfId="8611" xr:uid="{64590C9F-21DC-4063-9B2E-E1EA8389762A}"/>
    <cellStyle name="Normal 11 4 6 2 2" xfId="17827" xr:uid="{3761F940-C088-4CD9-B250-28F0EA69C78C}"/>
    <cellStyle name="Normal 11 4 6 2 2 2" xfId="36258" xr:uid="{902E2695-4D48-4DD3-8E11-4AFFDFAC843F}"/>
    <cellStyle name="Normal 11 4 6 2 3" xfId="27044" xr:uid="{BD4FB537-882D-479E-98C1-861323B4A526}"/>
    <cellStyle name="Normal 11 4 6 3" xfId="13105" xr:uid="{3A8E73FC-ECFC-4655-A382-CA2AECC0AF12}"/>
    <cellStyle name="Normal 11 4 6 3 2" xfId="31536" xr:uid="{BF3631D8-BAAB-4C64-A7A6-A05D8ED023CE}"/>
    <cellStyle name="Normal 11 4 6 4" xfId="22322" xr:uid="{B840D98E-6229-4FB6-94F4-C4E571991C8F}"/>
    <cellStyle name="Normal 11 4 7" xfId="6188" xr:uid="{77477377-5744-40B3-B621-FF1A2D11CFF1}"/>
    <cellStyle name="Normal 11 4 7 2" xfId="15405" xr:uid="{8289F2E9-2A01-4EF8-87DF-FE0A5020ECCF}"/>
    <cellStyle name="Normal 11 4 7 2 2" xfId="33836" xr:uid="{509D8327-7525-40C5-AE35-1A4D99C8742F}"/>
    <cellStyle name="Normal 11 4 7 3" xfId="24622" xr:uid="{E3507EEB-7010-4D2D-B6B4-B95929B1148F}"/>
    <cellStyle name="Normal 11 4 8" xfId="10919" xr:uid="{AC68755B-24C5-44F7-905C-A951D40DD800}"/>
    <cellStyle name="Normal 11 4 8 2" xfId="29350" xr:uid="{CCEC6691-3650-4D80-A85C-FEF22E9E0FE7}"/>
    <cellStyle name="Normal 11 4 9" xfId="20136" xr:uid="{1E8B0F60-141A-4803-8FAC-C50FDE6D2CDF}"/>
    <cellStyle name="Normal 11 5" xfId="1749" xr:uid="{E9A1603E-328D-44A1-A877-788DCFA18769}"/>
    <cellStyle name="Normal 11 5 2" xfId="1912" xr:uid="{3652919C-B289-4F70-BFB7-3562679FE972}"/>
    <cellStyle name="Normal 11 5 2 2" xfId="2435" xr:uid="{B710CA73-2321-433E-BA11-2B5C5204EF45}"/>
    <cellStyle name="Normal 11 5 2 2 2" xfId="3485" xr:uid="{865B2D9D-4EED-4827-84BA-8B9CA06CA80D}"/>
    <cellStyle name="Normal 11 5 2 2 2 2" xfId="5676" xr:uid="{530C3682-E7F8-4A4B-A3C7-A4FEA7E74978}"/>
    <cellStyle name="Normal 11 5 2 2 2 2 2" xfId="10406" xr:uid="{31C11E40-EB62-4023-8EEC-9CCB9733BD55}"/>
    <cellStyle name="Normal 11 5 2 2 2 2 2 2" xfId="19622" xr:uid="{69F3134F-9541-4482-90CF-6CAE34278D30}"/>
    <cellStyle name="Normal 11 5 2 2 2 2 2 2 2" xfId="38053" xr:uid="{FB9FCE36-A9B9-4E26-AC84-4B97AD8E76F2}"/>
    <cellStyle name="Normal 11 5 2 2 2 2 2 3" xfId="28839" xr:uid="{9B078C7F-ED62-4809-A48E-A12A08ADE8E9}"/>
    <cellStyle name="Normal 11 5 2 2 2 2 3" xfId="14900" xr:uid="{38DFB223-4475-4983-8D03-194EB00158D3}"/>
    <cellStyle name="Normal 11 5 2 2 2 2 3 2" xfId="33331" xr:uid="{7F796F61-C746-4A73-A634-1BAEBC5CF8E1}"/>
    <cellStyle name="Normal 11 5 2 2 2 2 4" xfId="24117" xr:uid="{DEFB8A03-E319-4E3C-ACD3-4803F9DB8DC1}"/>
    <cellStyle name="Normal 11 5 2 2 2 3" xfId="8071" xr:uid="{3F05D15E-E5DB-4DF8-B5AA-4B55D86C4069}"/>
    <cellStyle name="Normal 11 5 2 2 2 3 2" xfId="17288" xr:uid="{3E3BD582-F474-4DF4-BDF1-CFAC6F29F945}"/>
    <cellStyle name="Normal 11 5 2 2 2 3 2 2" xfId="35719" xr:uid="{C8B238F0-515E-437A-B5FE-28E42F75333F}"/>
    <cellStyle name="Normal 11 5 2 2 2 3 3" xfId="26505" xr:uid="{BE5997CB-48F7-4BAB-A3E8-B15CAAC9B311}"/>
    <cellStyle name="Normal 11 5 2 2 2 4" xfId="12714" xr:uid="{800F9B27-8179-433A-BB00-E97BBBEDDD65}"/>
    <cellStyle name="Normal 11 5 2 2 2 4 2" xfId="31145" xr:uid="{B3FD1BEB-707F-42D0-8AC5-48309F32BD77}"/>
    <cellStyle name="Normal 11 5 2 2 2 5" xfId="21931" xr:uid="{86F2424C-1998-4C3B-924B-67460E09B74D}"/>
    <cellStyle name="Normal 11 5 2 2 3" xfId="4626" xr:uid="{3D202EA6-700B-47BA-8912-4567BCD518DA}"/>
    <cellStyle name="Normal 11 5 2 2 3 2" xfId="9356" xr:uid="{474B3C21-F19B-4A72-8E29-064401CBA3AF}"/>
    <cellStyle name="Normal 11 5 2 2 3 2 2" xfId="18572" xr:uid="{BCB55ABE-78F4-4746-93B5-EFA146E24523}"/>
    <cellStyle name="Normal 11 5 2 2 3 2 2 2" xfId="37003" xr:uid="{5CF58C5B-3413-4BED-9DA2-0C7FD0878BA7}"/>
    <cellStyle name="Normal 11 5 2 2 3 2 3" xfId="27789" xr:uid="{D2E0573C-0E7F-4A95-993A-DB5B9714145C}"/>
    <cellStyle name="Normal 11 5 2 2 3 3" xfId="13850" xr:uid="{643F5797-FAF5-4794-8C42-FFFDBF19F110}"/>
    <cellStyle name="Normal 11 5 2 2 3 3 2" xfId="32281" xr:uid="{D2B892FD-8A5B-4EEB-BA3E-92BB1AC99EE1}"/>
    <cellStyle name="Normal 11 5 2 2 3 4" xfId="23067" xr:uid="{5645EFBF-B4C1-4558-88C8-91E333FB3167}"/>
    <cellStyle name="Normal 11 5 2 2 4" xfId="6948" xr:uid="{0BFE9E3F-08E5-4A3D-B0D3-32CFF6A257D8}"/>
    <cellStyle name="Normal 11 5 2 2 4 2" xfId="16165" xr:uid="{F70BC5C6-26BF-4EE3-A899-A4497916A8CA}"/>
    <cellStyle name="Normal 11 5 2 2 4 2 2" xfId="34596" xr:uid="{10A57D49-E529-4CF4-BC49-EE636D811CBD}"/>
    <cellStyle name="Normal 11 5 2 2 4 3" xfId="25382" xr:uid="{E3C5BB9F-6B66-4A01-9AED-F72C8B7506DC}"/>
    <cellStyle name="Normal 11 5 2 2 5" xfId="11664" xr:uid="{BAC7A7A7-BFEF-4263-BD62-ECFB95456A18}"/>
    <cellStyle name="Normal 11 5 2 2 5 2" xfId="30095" xr:uid="{5422E5EC-C5B0-469A-9133-76EFB1013EEB}"/>
    <cellStyle name="Normal 11 5 2 2 6" xfId="20881" xr:uid="{40851DAA-B42C-4C29-94B9-7986A5E8D1FB}"/>
    <cellStyle name="Normal 11 5 2 3" xfId="2960" xr:uid="{126B8503-901B-4245-900C-4D6566BEF921}"/>
    <cellStyle name="Normal 11 5 2 3 2" xfId="5151" xr:uid="{084EB75A-42A8-434F-9977-88B7D686D65E}"/>
    <cellStyle name="Normal 11 5 2 3 2 2" xfId="9881" xr:uid="{D4B87C0A-7661-471D-8E45-C8538ADF78AC}"/>
    <cellStyle name="Normal 11 5 2 3 2 2 2" xfId="19097" xr:uid="{82B39953-9CE5-4435-A88C-F791DCCC925A}"/>
    <cellStyle name="Normal 11 5 2 3 2 2 2 2" xfId="37528" xr:uid="{39A06B57-F892-4586-88A0-88C7629C135C}"/>
    <cellStyle name="Normal 11 5 2 3 2 2 3" xfId="28314" xr:uid="{64023A0D-C2E7-4BA6-BD61-25A44621F841}"/>
    <cellStyle name="Normal 11 5 2 3 2 3" xfId="14375" xr:uid="{6D338712-741D-4917-8603-B2B6904D4D3D}"/>
    <cellStyle name="Normal 11 5 2 3 2 3 2" xfId="32806" xr:uid="{5C75970A-B19E-4A9E-9642-E044ED7C8AAB}"/>
    <cellStyle name="Normal 11 5 2 3 2 4" xfId="23592" xr:uid="{5C0FB5A4-E252-4496-A081-97A56C531CAE}"/>
    <cellStyle name="Normal 11 5 2 3 3" xfId="7546" xr:uid="{BC895C2D-58F9-4F71-9C43-A845CD874159}"/>
    <cellStyle name="Normal 11 5 2 3 3 2" xfId="16763" xr:uid="{62ED6386-F294-41BD-BDCB-BD290EE64BD2}"/>
    <cellStyle name="Normal 11 5 2 3 3 2 2" xfId="35194" xr:uid="{DB3135A7-ADB0-4FAC-A3DC-EC40E272040C}"/>
    <cellStyle name="Normal 11 5 2 3 3 3" xfId="25980" xr:uid="{B67A7DBE-0B12-46FF-A666-DE278E2B3DDA}"/>
    <cellStyle name="Normal 11 5 2 3 4" xfId="12189" xr:uid="{84284853-4494-4353-8881-BAB1DFFE506A}"/>
    <cellStyle name="Normal 11 5 2 3 4 2" xfId="30620" xr:uid="{7AA538FD-F52B-4F6B-B732-755AD35A9578}"/>
    <cellStyle name="Normal 11 5 2 3 5" xfId="21406" xr:uid="{28182FDA-B326-4A42-B6BF-86BD87520D6A}"/>
    <cellStyle name="Normal 11 5 2 4" xfId="4101" xr:uid="{D7AB6A5C-EA5E-41D9-A66C-3609D0A76A09}"/>
    <cellStyle name="Normal 11 5 2 4 2" xfId="8831" xr:uid="{E74BD9C2-5E86-4212-909B-0075E41D1345}"/>
    <cellStyle name="Normal 11 5 2 4 2 2" xfId="18047" xr:uid="{649249A7-5A00-4849-800D-E3892A005141}"/>
    <cellStyle name="Normal 11 5 2 4 2 2 2" xfId="36478" xr:uid="{0489D3D6-E5F8-4D4F-B039-7EBD7EA0EAF5}"/>
    <cellStyle name="Normal 11 5 2 4 2 3" xfId="27264" xr:uid="{3CB7A639-18BE-4135-89A8-CF8675B32EEE}"/>
    <cellStyle name="Normal 11 5 2 4 3" xfId="13325" xr:uid="{B67A9E08-0FCC-447A-ACD0-D5A5D7FE22B1}"/>
    <cellStyle name="Normal 11 5 2 4 3 2" xfId="31756" xr:uid="{1758731C-3194-41B4-B280-59D75D0B3AAF}"/>
    <cellStyle name="Normal 11 5 2 4 4" xfId="22542" xr:uid="{20F26B89-2E8A-4876-B6C6-E31613CFDF05}"/>
    <cellStyle name="Normal 11 5 2 5" xfId="6408" xr:uid="{3BB7128E-FDD4-4EFB-AD2A-2B4936CA7FD3}"/>
    <cellStyle name="Normal 11 5 2 5 2" xfId="15625" xr:uid="{4B642227-998E-40D7-B177-C66FEF2E405D}"/>
    <cellStyle name="Normal 11 5 2 5 2 2" xfId="34056" xr:uid="{F3C88831-BB83-4091-8C1F-A27C74088B86}"/>
    <cellStyle name="Normal 11 5 2 5 3" xfId="24842" xr:uid="{859CFC54-3E69-43EB-94AA-C7B6839995E2}"/>
    <cellStyle name="Normal 11 5 2 6" xfId="11139" xr:uid="{ACBD62A0-EF87-4620-B7F1-75F8C7D309F1}"/>
    <cellStyle name="Normal 11 5 2 6 2" xfId="29570" xr:uid="{ADC5511D-ACDD-43AD-8DD9-D66440227CAB}"/>
    <cellStyle name="Normal 11 5 2 7" xfId="20356" xr:uid="{AF0229D4-494A-4AB0-B89C-D8DA11F7D346}"/>
    <cellStyle name="Normal 11 5 3" xfId="2080" xr:uid="{96EFCAF5-EA5A-495D-BDBA-54A57DFD1252}"/>
    <cellStyle name="Normal 11 5 3 2" xfId="2603" xr:uid="{BF7447E7-D195-41DE-8D52-3A6D6A8426B5}"/>
    <cellStyle name="Normal 11 5 3 2 2" xfId="3653" xr:uid="{FA1DDFBC-6A21-48A9-8BFB-570AB6EEB38F}"/>
    <cellStyle name="Normal 11 5 3 2 2 2" xfId="5844" xr:uid="{5C1CD856-FC6B-4AB7-B8C0-7F3DB458CB94}"/>
    <cellStyle name="Normal 11 5 3 2 2 2 2" xfId="10574" xr:uid="{3084DF2E-2915-4A35-9197-0F2DC244BD94}"/>
    <cellStyle name="Normal 11 5 3 2 2 2 2 2" xfId="19790" xr:uid="{F622057B-A51F-46B4-8B16-C3630BC39C59}"/>
    <cellStyle name="Normal 11 5 3 2 2 2 2 2 2" xfId="38221" xr:uid="{7DB6D9BB-4758-43BD-B614-98B8FB216A27}"/>
    <cellStyle name="Normal 11 5 3 2 2 2 2 3" xfId="29007" xr:uid="{3E62456B-BEE4-42CE-B124-CE4237F7501E}"/>
    <cellStyle name="Normal 11 5 3 2 2 2 3" xfId="15068" xr:uid="{575FE4C1-E497-4CAF-AD09-98C892D8D005}"/>
    <cellStyle name="Normal 11 5 3 2 2 2 3 2" xfId="33499" xr:uid="{9E888D41-BC6A-45CB-A0D0-0CED2239CDEA}"/>
    <cellStyle name="Normal 11 5 3 2 2 2 4" xfId="24285" xr:uid="{34D5ABFD-F578-4D99-8C91-94DF69284689}"/>
    <cellStyle name="Normal 11 5 3 2 2 3" xfId="8239" xr:uid="{D86497FD-0FC1-4073-A280-141A9C6D028E}"/>
    <cellStyle name="Normal 11 5 3 2 2 3 2" xfId="17456" xr:uid="{4DF27AFF-D55E-44DC-B7C0-0E3E457281AE}"/>
    <cellStyle name="Normal 11 5 3 2 2 3 2 2" xfId="35887" xr:uid="{F93EC501-9999-437D-9E03-F8CA71B42A95}"/>
    <cellStyle name="Normal 11 5 3 2 2 3 3" xfId="26673" xr:uid="{866227C9-D089-436C-A4EE-1D56C45917AC}"/>
    <cellStyle name="Normal 11 5 3 2 2 4" xfId="12882" xr:uid="{4C19F282-5EFB-40FB-915D-87919D337690}"/>
    <cellStyle name="Normal 11 5 3 2 2 4 2" xfId="31313" xr:uid="{FF0FBE60-A34C-42C9-A88F-98DB0067ED50}"/>
    <cellStyle name="Normal 11 5 3 2 2 5" xfId="22099" xr:uid="{E74E078D-4927-4931-8C52-455C19EC33EF}"/>
    <cellStyle name="Normal 11 5 3 2 3" xfId="4794" xr:uid="{E7B25CB9-278C-4173-87E7-F6D575C2B4D6}"/>
    <cellStyle name="Normal 11 5 3 2 3 2" xfId="9524" xr:uid="{5ED84334-F625-45A3-9F8A-A6A801EB23D2}"/>
    <cellStyle name="Normal 11 5 3 2 3 2 2" xfId="18740" xr:uid="{B0317E02-671A-4DC2-9369-BAF387FFEF93}"/>
    <cellStyle name="Normal 11 5 3 2 3 2 2 2" xfId="37171" xr:uid="{8F6AE202-1A81-4891-A4C5-594F2B5236BC}"/>
    <cellStyle name="Normal 11 5 3 2 3 2 3" xfId="27957" xr:uid="{1C683B2F-8AF7-46ED-89B0-256A2F316A7D}"/>
    <cellStyle name="Normal 11 5 3 2 3 3" xfId="14018" xr:uid="{8FBA9A16-1A2F-4ECD-B6CD-AF645B9897FF}"/>
    <cellStyle name="Normal 11 5 3 2 3 3 2" xfId="32449" xr:uid="{28B8CB65-4729-4BFF-9657-90612DA3627F}"/>
    <cellStyle name="Normal 11 5 3 2 3 4" xfId="23235" xr:uid="{3DFC5EE6-2307-4C15-9CCA-4B42FDB61F9E}"/>
    <cellStyle name="Normal 11 5 3 2 4" xfId="7116" xr:uid="{4BFD2C28-4144-47FE-BC11-786F4C576F23}"/>
    <cellStyle name="Normal 11 5 3 2 4 2" xfId="16333" xr:uid="{7C12E783-8CC2-40BB-A06A-4D85844322E3}"/>
    <cellStyle name="Normal 11 5 3 2 4 2 2" xfId="34764" xr:uid="{03646760-32B5-404A-AA10-F3428C9F54EF}"/>
    <cellStyle name="Normal 11 5 3 2 4 3" xfId="25550" xr:uid="{9994750A-DDF4-42A5-8AD0-0C9D3DFDE70B}"/>
    <cellStyle name="Normal 11 5 3 2 5" xfId="11832" xr:uid="{6575608A-6CC9-438E-8A16-56100E145789}"/>
    <cellStyle name="Normal 11 5 3 2 5 2" xfId="30263" xr:uid="{F95F4ADD-FC23-48D6-A4D2-6491E0897A2C}"/>
    <cellStyle name="Normal 11 5 3 2 6" xfId="21049" xr:uid="{A7A89CB7-96E0-49D3-BFD8-08A357AF7700}"/>
    <cellStyle name="Normal 11 5 3 3" xfId="3128" xr:uid="{D6B6DE88-C1B5-4BF6-B6E4-95F1373553C3}"/>
    <cellStyle name="Normal 11 5 3 3 2" xfId="5319" xr:uid="{D66C3EC4-4091-483E-B583-8F6D7AD08DCC}"/>
    <cellStyle name="Normal 11 5 3 3 2 2" xfId="10049" xr:uid="{5B327B54-D5AD-4D0E-95A3-0E62B8FC03DE}"/>
    <cellStyle name="Normal 11 5 3 3 2 2 2" xfId="19265" xr:uid="{FCAE5172-D18C-4CEC-93FC-227C1D9E5D04}"/>
    <cellStyle name="Normal 11 5 3 3 2 2 2 2" xfId="37696" xr:uid="{9757853C-7FB6-4E50-950E-890EF9C4BCE1}"/>
    <cellStyle name="Normal 11 5 3 3 2 2 3" xfId="28482" xr:uid="{2DCE8CE9-9001-4610-810D-726555D2F6A2}"/>
    <cellStyle name="Normal 11 5 3 3 2 3" xfId="14543" xr:uid="{2466A40A-6F47-4D9F-811F-6DF30AFBE824}"/>
    <cellStyle name="Normal 11 5 3 3 2 3 2" xfId="32974" xr:uid="{66BC2AFB-062B-4894-ABD3-3066E6A5B3C6}"/>
    <cellStyle name="Normal 11 5 3 3 2 4" xfId="23760" xr:uid="{90875D41-0EBD-4B21-8318-B9209586DBBE}"/>
    <cellStyle name="Normal 11 5 3 3 3" xfId="7714" xr:uid="{228AE0DE-AE2C-4AB2-B0DE-F85E1A2EE484}"/>
    <cellStyle name="Normal 11 5 3 3 3 2" xfId="16931" xr:uid="{06E5DA3D-937E-47CF-99F0-9B7EBB9035A5}"/>
    <cellStyle name="Normal 11 5 3 3 3 2 2" xfId="35362" xr:uid="{E635AFDE-3383-4746-9256-28B658E5801E}"/>
    <cellStyle name="Normal 11 5 3 3 3 3" xfId="26148" xr:uid="{455FC7CB-5B93-4A7A-A4D5-1B6E9DAED54E}"/>
    <cellStyle name="Normal 11 5 3 3 4" xfId="12357" xr:uid="{6D93F91A-42A1-4FB1-800E-7675337D56C0}"/>
    <cellStyle name="Normal 11 5 3 3 4 2" xfId="30788" xr:uid="{475AFF7E-1FF5-4372-8665-EA0953370B64}"/>
    <cellStyle name="Normal 11 5 3 3 5" xfId="21574" xr:uid="{2CD1269B-85B2-47EC-B983-CCA47C6560B6}"/>
    <cellStyle name="Normal 11 5 3 4" xfId="4269" xr:uid="{2B916241-B35B-4C96-BCE9-2410446F35AD}"/>
    <cellStyle name="Normal 11 5 3 4 2" xfId="8999" xr:uid="{1708AC3D-6D29-4B85-B3A7-95C9E027471E}"/>
    <cellStyle name="Normal 11 5 3 4 2 2" xfId="18215" xr:uid="{12888CD8-6FBA-4E9D-8ED6-183F339CD9B7}"/>
    <cellStyle name="Normal 11 5 3 4 2 2 2" xfId="36646" xr:uid="{CA6EE7F6-53B6-454F-A627-D4228599F3CD}"/>
    <cellStyle name="Normal 11 5 3 4 2 3" xfId="27432" xr:uid="{14F7F75D-5AE1-48BE-9278-B3DC9C85F5B4}"/>
    <cellStyle name="Normal 11 5 3 4 3" xfId="13493" xr:uid="{35AA7B00-5943-4303-8D9A-3D670FCA6EDD}"/>
    <cellStyle name="Normal 11 5 3 4 3 2" xfId="31924" xr:uid="{9AED7B0A-506E-4A86-9CE6-E140EE311AC5}"/>
    <cellStyle name="Normal 11 5 3 4 4" xfId="22710" xr:uid="{F0AC76BC-E5D4-4140-842C-1BD91B8CC0B1}"/>
    <cellStyle name="Normal 11 5 3 5" xfId="6576" xr:uid="{47B2A00C-4C4C-4E03-9215-DE2F9C9AB6CA}"/>
    <cellStyle name="Normal 11 5 3 5 2" xfId="15793" xr:uid="{FD1A75ED-5D84-4E64-A85C-774044D7AEB1}"/>
    <cellStyle name="Normal 11 5 3 5 2 2" xfId="34224" xr:uid="{064E0392-EB38-4E80-85C0-66ED1E88D5B0}"/>
    <cellStyle name="Normal 11 5 3 5 3" xfId="25010" xr:uid="{9653B31D-7B7E-48EB-8E63-4D4BC2796F40}"/>
    <cellStyle name="Normal 11 5 3 6" xfId="11307" xr:uid="{006D5F60-564B-4828-AB1C-71154FAEF85B}"/>
    <cellStyle name="Normal 11 5 3 6 2" xfId="29738" xr:uid="{46ED5D56-351E-4F63-BE07-383248EB0D7D}"/>
    <cellStyle name="Normal 11 5 3 7" xfId="20524" xr:uid="{0BCC0A7B-D2C2-4845-9ABC-78E5831F6027}"/>
    <cellStyle name="Normal 11 5 4" xfId="2271" xr:uid="{E7BF5618-DB61-4C17-A8FB-EE6F63D9C915}"/>
    <cellStyle name="Normal 11 5 4 2" xfId="3319" xr:uid="{5361694E-2C63-4439-9456-FE014CC0A85C}"/>
    <cellStyle name="Normal 11 5 4 2 2" xfId="5510" xr:uid="{4044022D-36F6-4BC6-8D0E-89BFE603069D}"/>
    <cellStyle name="Normal 11 5 4 2 2 2" xfId="10240" xr:uid="{03425847-0AD3-46C4-BE30-9CEACAE1675F}"/>
    <cellStyle name="Normal 11 5 4 2 2 2 2" xfId="19456" xr:uid="{E69C9C69-D3E3-494C-AA06-5C2FEDF06F66}"/>
    <cellStyle name="Normal 11 5 4 2 2 2 2 2" xfId="37887" xr:uid="{AFB22904-1D23-4A1D-8BDF-1CD6E9731930}"/>
    <cellStyle name="Normal 11 5 4 2 2 2 3" xfId="28673" xr:uid="{8ACB8D07-9BFB-4155-BC40-B917AE16F929}"/>
    <cellStyle name="Normal 11 5 4 2 2 3" xfId="14734" xr:uid="{F8908816-9498-4409-BD5E-EDB127993701}"/>
    <cellStyle name="Normal 11 5 4 2 2 3 2" xfId="33165" xr:uid="{3801E862-8157-496A-8005-70F81B9B1ED9}"/>
    <cellStyle name="Normal 11 5 4 2 2 4" xfId="23951" xr:uid="{739BD242-15AA-46DD-8AD3-29758D372F74}"/>
    <cellStyle name="Normal 11 5 4 2 3" xfId="7905" xr:uid="{9C87CBAB-C4D5-464E-8AD4-8A41F61FCA14}"/>
    <cellStyle name="Normal 11 5 4 2 3 2" xfId="17122" xr:uid="{0D456D7D-A11B-464F-82F8-97714F800A87}"/>
    <cellStyle name="Normal 11 5 4 2 3 2 2" xfId="35553" xr:uid="{DE191F0F-F302-4F87-988D-ABE891EBD32D}"/>
    <cellStyle name="Normal 11 5 4 2 3 3" xfId="26339" xr:uid="{F91DD931-11FC-4993-9283-732555416A67}"/>
    <cellStyle name="Normal 11 5 4 2 4" xfId="12548" xr:uid="{3295F413-768F-4EA8-926D-E27B8617867A}"/>
    <cellStyle name="Normal 11 5 4 2 4 2" xfId="30979" xr:uid="{D2AA2D57-5A03-4861-8948-1E18319423A7}"/>
    <cellStyle name="Normal 11 5 4 2 5" xfId="21765" xr:uid="{BF85995B-8754-4D15-A786-5185A2F661BE}"/>
    <cellStyle name="Normal 11 5 4 3" xfId="4460" xr:uid="{D9FFF235-36F1-49FD-8646-E8F84B2DC7CB}"/>
    <cellStyle name="Normal 11 5 4 3 2" xfId="9190" xr:uid="{E2FCFCE8-8A3D-4842-B4A8-69EF9E308145}"/>
    <cellStyle name="Normal 11 5 4 3 2 2" xfId="18406" xr:uid="{0216DFE7-6869-44A3-869F-E3A1DF825C1C}"/>
    <cellStyle name="Normal 11 5 4 3 2 2 2" xfId="36837" xr:uid="{B277E2F5-4B82-4F85-BFB6-288971C5B959}"/>
    <cellStyle name="Normal 11 5 4 3 2 3" xfId="27623" xr:uid="{968915BB-D874-4522-9296-2914A435A13E}"/>
    <cellStyle name="Normal 11 5 4 3 3" xfId="13684" xr:uid="{AD60F512-4B1A-4D54-A6DF-86F115DA2627}"/>
    <cellStyle name="Normal 11 5 4 3 3 2" xfId="32115" xr:uid="{2F4C4C7C-3B33-4C4E-B276-318DC2664FE7}"/>
    <cellStyle name="Normal 11 5 4 3 4" xfId="22901" xr:uid="{3C4E5C4A-E69B-4BF1-9A16-5E1828F0A1F4}"/>
    <cellStyle name="Normal 11 5 4 4" xfId="6782" xr:uid="{658A1F18-31BA-4B01-A32E-B86BB9BBE8BE}"/>
    <cellStyle name="Normal 11 5 4 4 2" xfId="15999" xr:uid="{1D31F745-81D6-44C4-BE58-16C28027E9DC}"/>
    <cellStyle name="Normal 11 5 4 4 2 2" xfId="34430" xr:uid="{3F98718E-E24A-4BA8-9E54-8F3225BFA26B}"/>
    <cellStyle name="Normal 11 5 4 4 3" xfId="25216" xr:uid="{4392C642-F5DC-410D-92F9-20D47E6020FB}"/>
    <cellStyle name="Normal 11 5 4 5" xfId="11498" xr:uid="{D4D3C95D-E297-44A9-9E07-C0FDBB2E5683}"/>
    <cellStyle name="Normal 11 5 4 5 2" xfId="29929" xr:uid="{3ACD9F08-0400-4EDF-9F4D-313198B7B561}"/>
    <cellStyle name="Normal 11 5 4 6" xfId="20715" xr:uid="{1AD79288-D091-41CF-8505-7482C0B4DE9F}"/>
    <cellStyle name="Normal 11 5 5" xfId="2796" xr:uid="{6F00D0D8-A460-4CF9-AB55-26C1D84240D1}"/>
    <cellStyle name="Normal 11 5 5 2" xfId="4985" xr:uid="{F72A46B4-9F92-4CC0-905D-9AE3756A0288}"/>
    <cellStyle name="Normal 11 5 5 2 2" xfId="9715" xr:uid="{7C8A5776-1036-4BA4-B5F2-93658E5B100F}"/>
    <cellStyle name="Normal 11 5 5 2 2 2" xfId="18931" xr:uid="{79EBC202-5DA1-4420-B427-BDE5EA1B20A7}"/>
    <cellStyle name="Normal 11 5 5 2 2 2 2" xfId="37362" xr:uid="{C1C60740-0563-4730-B6A8-B3398D45B6B8}"/>
    <cellStyle name="Normal 11 5 5 2 2 3" xfId="28148" xr:uid="{540C84EE-E8D2-4622-AC6D-7D07332C3055}"/>
    <cellStyle name="Normal 11 5 5 2 3" xfId="14209" xr:uid="{6E80F15B-55C2-4871-8A5D-5A677C797433}"/>
    <cellStyle name="Normal 11 5 5 2 3 2" xfId="32640" xr:uid="{D7A7341D-110F-49F3-B2A8-D4C59C9C2273}"/>
    <cellStyle name="Normal 11 5 5 2 4" xfId="23426" xr:uid="{65131EDA-BFBC-40D8-A581-EB149D53B4A9}"/>
    <cellStyle name="Normal 11 5 5 3" xfId="7380" xr:uid="{B6405272-F196-42F3-8B1D-2F9041DFDD36}"/>
    <cellStyle name="Normal 11 5 5 3 2" xfId="16597" xr:uid="{2984B8AF-CFD9-4A90-B0E2-9066A76A7A7E}"/>
    <cellStyle name="Normal 11 5 5 3 2 2" xfId="35028" xr:uid="{9F439B3E-EDF5-4466-BC2C-B5FA7AAA3F25}"/>
    <cellStyle name="Normal 11 5 5 3 3" xfId="25814" xr:uid="{9A6DF9AE-3727-44B6-8275-C7A9E97554D3}"/>
    <cellStyle name="Normal 11 5 5 4" xfId="12023" xr:uid="{2D301D3A-FEC6-43B2-9834-7601E3A1C41E}"/>
    <cellStyle name="Normal 11 5 5 4 2" xfId="30454" xr:uid="{69444DCA-8FE6-430D-94FB-B81865076ABA}"/>
    <cellStyle name="Normal 11 5 5 5" xfId="21240" xr:uid="{989E7934-474E-47EA-AA2D-0C87292C03F3}"/>
    <cellStyle name="Normal 11 5 6" xfId="3936" xr:uid="{536734DF-CC7F-4F10-808A-51963CC303CA}"/>
    <cellStyle name="Normal 11 5 6 2" xfId="8665" xr:uid="{D918DAE5-4EC6-4C31-AC8E-751CF4CED824}"/>
    <cellStyle name="Normal 11 5 6 2 2" xfId="17881" xr:uid="{06F84942-30A9-4BCE-9C88-10FBAC6F110D}"/>
    <cellStyle name="Normal 11 5 6 2 2 2" xfId="36312" xr:uid="{40A70B74-0D97-4848-82C2-D392D110487D}"/>
    <cellStyle name="Normal 11 5 6 2 3" xfId="27098" xr:uid="{63C948E1-ABFA-41D4-8485-7A88A209F2D3}"/>
    <cellStyle name="Normal 11 5 6 3" xfId="13159" xr:uid="{4182C295-5B1A-45A4-B643-C7723F3224D0}"/>
    <cellStyle name="Normal 11 5 6 3 2" xfId="31590" xr:uid="{82777FB3-1BF8-4E66-85F3-01C94382AC70}"/>
    <cellStyle name="Normal 11 5 6 4" xfId="22376" xr:uid="{6A777F84-8B51-43F7-B911-67DC43245A77}"/>
    <cellStyle name="Normal 11 5 7" xfId="6242" xr:uid="{B948976E-41DE-4371-8E82-793D9D05A434}"/>
    <cellStyle name="Normal 11 5 7 2" xfId="15459" xr:uid="{06E05767-1268-454E-BCB9-FE3A5A95495E}"/>
    <cellStyle name="Normal 11 5 7 2 2" xfId="33890" xr:uid="{786CDB4F-34B8-4A9B-ADD4-B68996D05ADF}"/>
    <cellStyle name="Normal 11 5 7 3" xfId="24676" xr:uid="{7B23B8A9-F19D-496E-AF06-0E81F9A5AC82}"/>
    <cellStyle name="Normal 11 5 8" xfId="10973" xr:uid="{052DC536-EF50-4EE8-B605-CA34AE63648C}"/>
    <cellStyle name="Normal 11 5 8 2" xfId="29404" xr:uid="{07AA4CB1-319E-41A0-8A22-7B815F12D8E7}"/>
    <cellStyle name="Normal 11 5 9" xfId="20190" xr:uid="{EEC7E0D9-553B-4EF8-992C-14BFF087621E}"/>
    <cellStyle name="Normal 11 6" xfId="1802" xr:uid="{33BDAB31-7C6A-4512-8186-5CF051BAE201}"/>
    <cellStyle name="Normal 11 6 2" xfId="2135" xr:uid="{B6D0F7C9-F995-4EFB-97F8-432537037AC1}"/>
    <cellStyle name="Normal 11 6 2 2" xfId="2658" xr:uid="{DF59DED9-3E5B-413F-B99E-1AA586EC9E83}"/>
    <cellStyle name="Normal 11 6 2 2 2" xfId="3709" xr:uid="{134DC7F9-4FE0-4681-B008-7477C2E1F4AA}"/>
    <cellStyle name="Normal 11 6 2 2 2 2" xfId="5900" xr:uid="{22B4E569-1830-4233-AC03-DC013EA5894D}"/>
    <cellStyle name="Normal 11 6 2 2 2 2 2" xfId="10630" xr:uid="{4AAF3F84-EAE3-41C1-8622-0E480ED403BF}"/>
    <cellStyle name="Normal 11 6 2 2 2 2 2 2" xfId="19846" xr:uid="{503F2761-B517-47E5-B307-D560F68979F1}"/>
    <cellStyle name="Normal 11 6 2 2 2 2 2 2 2" xfId="38277" xr:uid="{D40E22E1-840B-496F-8B43-7F4810232ECC}"/>
    <cellStyle name="Normal 11 6 2 2 2 2 2 3" xfId="29063" xr:uid="{301C32E5-EFD1-46F6-ABD6-942741640894}"/>
    <cellStyle name="Normal 11 6 2 2 2 2 3" xfId="15124" xr:uid="{734BB26F-138E-475C-BF8C-2FAD7B446C34}"/>
    <cellStyle name="Normal 11 6 2 2 2 2 3 2" xfId="33555" xr:uid="{AB48D161-5FCA-4834-98BC-AD53FB4F818C}"/>
    <cellStyle name="Normal 11 6 2 2 2 2 4" xfId="24341" xr:uid="{F35279AC-E8AE-4005-AFD3-1C02F319124E}"/>
    <cellStyle name="Normal 11 6 2 2 2 3" xfId="8295" xr:uid="{F93D38DE-E0B9-4B43-9FDA-1E88CA0474F3}"/>
    <cellStyle name="Normal 11 6 2 2 2 3 2" xfId="17512" xr:uid="{58E11839-6D50-4B50-8577-9964A1B65B71}"/>
    <cellStyle name="Normal 11 6 2 2 2 3 2 2" xfId="35943" xr:uid="{275F4E64-865F-4AAD-8D55-783CE41B1B39}"/>
    <cellStyle name="Normal 11 6 2 2 2 3 3" xfId="26729" xr:uid="{56D692E5-A021-4EEC-82E9-F508D9AA3396}"/>
    <cellStyle name="Normal 11 6 2 2 2 4" xfId="12938" xr:uid="{AE8F56F8-CD35-46B3-A3D0-0C359820845F}"/>
    <cellStyle name="Normal 11 6 2 2 2 4 2" xfId="31369" xr:uid="{5F713791-E6C8-4914-84B6-B1137385AD2E}"/>
    <cellStyle name="Normal 11 6 2 2 2 5" xfId="22155" xr:uid="{80657863-7609-416F-883D-0D80B602AA75}"/>
    <cellStyle name="Normal 11 6 2 2 3" xfId="4850" xr:uid="{8971AED6-66CC-43A6-9B1E-2E6DA2265013}"/>
    <cellStyle name="Normal 11 6 2 2 3 2" xfId="9580" xr:uid="{7ABB8535-C29F-481A-9AA5-D445B77F464C}"/>
    <cellStyle name="Normal 11 6 2 2 3 2 2" xfId="18796" xr:uid="{20CF9948-918F-4FEB-952C-8323D66A821F}"/>
    <cellStyle name="Normal 11 6 2 2 3 2 2 2" xfId="37227" xr:uid="{5DEC3B3A-EBAB-43CF-BB70-4060B6E784CF}"/>
    <cellStyle name="Normal 11 6 2 2 3 2 3" xfId="28013" xr:uid="{FD0D3F4E-5931-47EB-9FA6-C5B0FAB2CC5F}"/>
    <cellStyle name="Normal 11 6 2 2 3 3" xfId="14074" xr:uid="{D4FC6684-22CC-476B-A34A-D3B6B534DAA7}"/>
    <cellStyle name="Normal 11 6 2 2 3 3 2" xfId="32505" xr:uid="{2F63E3ED-8081-4B24-AB7D-F52F0CD769DF}"/>
    <cellStyle name="Normal 11 6 2 2 3 4" xfId="23291" xr:uid="{1D8F5D99-F34C-4155-8229-635DD77CD062}"/>
    <cellStyle name="Normal 11 6 2 2 4" xfId="7172" xr:uid="{9EA266CA-8D02-4967-82AD-1BAA11E910C9}"/>
    <cellStyle name="Normal 11 6 2 2 4 2" xfId="16389" xr:uid="{826BE16E-7051-41C2-80A4-F78F8C4EB0D3}"/>
    <cellStyle name="Normal 11 6 2 2 4 2 2" xfId="34820" xr:uid="{441D44AB-A432-438C-A4BB-C954748CF748}"/>
    <cellStyle name="Normal 11 6 2 2 4 3" xfId="25606" xr:uid="{A3A157D9-C34B-4282-BEF8-88ADB15EDAF5}"/>
    <cellStyle name="Normal 11 6 2 2 5" xfId="11888" xr:uid="{3E62789D-75DD-4A73-9479-0CD8DFD86E5A}"/>
    <cellStyle name="Normal 11 6 2 2 5 2" xfId="30319" xr:uid="{422B0EB6-54CE-45DE-95D8-3CC7AAB0D958}"/>
    <cellStyle name="Normal 11 6 2 2 6" xfId="21105" xr:uid="{3816EB04-402C-4E2B-B047-5DB81E273817}"/>
    <cellStyle name="Normal 11 6 2 3" xfId="3184" xr:uid="{E3DC1E4D-2E6C-42A9-BB72-C1E2BDF25757}"/>
    <cellStyle name="Normal 11 6 2 3 2" xfId="5375" xr:uid="{DFF348C0-47AB-4F63-8083-503AFEC72985}"/>
    <cellStyle name="Normal 11 6 2 3 2 2" xfId="10105" xr:uid="{C1DFA437-244D-41E3-BEE2-E2180782FB94}"/>
    <cellStyle name="Normal 11 6 2 3 2 2 2" xfId="19321" xr:uid="{1243E47D-B75A-45E1-8EE1-0E7226BD4F43}"/>
    <cellStyle name="Normal 11 6 2 3 2 2 2 2" xfId="37752" xr:uid="{CA858AB5-9EB8-4E4D-A2AE-8680D82AE007}"/>
    <cellStyle name="Normal 11 6 2 3 2 2 3" xfId="28538" xr:uid="{816436A1-DFA5-408B-B36B-13C468E1A510}"/>
    <cellStyle name="Normal 11 6 2 3 2 3" xfId="14599" xr:uid="{73DF363B-9349-4A5C-B103-D8C2FF23172A}"/>
    <cellStyle name="Normal 11 6 2 3 2 3 2" xfId="33030" xr:uid="{38896FF2-8B5D-4FD4-ADAB-79177CA21AF5}"/>
    <cellStyle name="Normal 11 6 2 3 2 4" xfId="23816" xr:uid="{B35D4608-2173-4612-9E7C-6753B42EEA60}"/>
    <cellStyle name="Normal 11 6 2 3 3" xfId="7770" xr:uid="{05A396D5-C306-4341-86AA-CFE1DEC4A281}"/>
    <cellStyle name="Normal 11 6 2 3 3 2" xfId="16987" xr:uid="{E5642F0A-5F35-433D-8FF4-D2139C37AE8C}"/>
    <cellStyle name="Normal 11 6 2 3 3 2 2" xfId="35418" xr:uid="{62219028-B327-466E-9B3B-5E0939E3EE0F}"/>
    <cellStyle name="Normal 11 6 2 3 3 3" xfId="26204" xr:uid="{AF3998C8-8F9D-4239-97A9-1CB1ED80CB45}"/>
    <cellStyle name="Normal 11 6 2 3 4" xfId="12413" xr:uid="{A99E0BC0-1B68-45DA-8A3E-DF66614B1CCF}"/>
    <cellStyle name="Normal 11 6 2 3 4 2" xfId="30844" xr:uid="{598DD5A9-105F-4DBB-A80A-FA7086DCCAAE}"/>
    <cellStyle name="Normal 11 6 2 3 5" xfId="21630" xr:uid="{A2CB0980-7500-4F52-84F4-6ECC33AF4B13}"/>
    <cellStyle name="Normal 11 6 2 4" xfId="4325" xr:uid="{9EA69BB6-82F7-4A51-9B62-A0489E995CEC}"/>
    <cellStyle name="Normal 11 6 2 4 2" xfId="9055" xr:uid="{38C7B2B3-21BE-4E1A-BA21-1EF4CE7B7A52}"/>
    <cellStyle name="Normal 11 6 2 4 2 2" xfId="18271" xr:uid="{6F7E7E2B-9B42-41A5-9F53-A1C3FAA95DED}"/>
    <cellStyle name="Normal 11 6 2 4 2 2 2" xfId="36702" xr:uid="{8A6152B3-1FD0-453A-93E1-60D59501237D}"/>
    <cellStyle name="Normal 11 6 2 4 2 3" xfId="27488" xr:uid="{ABBE58D7-28BD-4F59-B8A2-A10DAD446506}"/>
    <cellStyle name="Normal 11 6 2 4 3" xfId="13549" xr:uid="{AA93A656-908E-492C-B3D1-0804AD9AECCB}"/>
    <cellStyle name="Normal 11 6 2 4 3 2" xfId="31980" xr:uid="{555CE9F5-9745-41DD-892D-46B5CA82F16F}"/>
    <cellStyle name="Normal 11 6 2 4 4" xfId="22766" xr:uid="{AF7199CA-3828-434D-BED4-21F608668424}"/>
    <cellStyle name="Normal 11 6 2 5" xfId="6632" xr:uid="{A8BC4FE2-8FCD-4573-950E-142633CCC070}"/>
    <cellStyle name="Normal 11 6 2 5 2" xfId="15849" xr:uid="{D90C58CB-45DE-43AE-93DB-E821B86A08FA}"/>
    <cellStyle name="Normal 11 6 2 5 2 2" xfId="34280" xr:uid="{94D39152-1422-4297-801A-E1360BB07850}"/>
    <cellStyle name="Normal 11 6 2 5 3" xfId="25066" xr:uid="{D26C00D5-1298-4E48-BFD0-46DA38CE524F}"/>
    <cellStyle name="Normal 11 6 2 6" xfId="11363" xr:uid="{A374E2B8-DF77-4A8C-908E-A21075DD7F6F}"/>
    <cellStyle name="Normal 11 6 2 6 2" xfId="29794" xr:uid="{94D4EE3E-9CDD-4303-B101-853F5FEB1268}"/>
    <cellStyle name="Normal 11 6 2 7" xfId="20580" xr:uid="{79E3DA8E-278A-4683-9E26-504EDBBA0032}"/>
    <cellStyle name="Normal 11 6 3" xfId="2326" xr:uid="{95E9B1B1-0BED-4B89-8FF3-DCB39A9B1E1F}"/>
    <cellStyle name="Normal 11 6 3 2" xfId="3375" xr:uid="{23A3F24B-BA58-4C2B-9EEF-8691DFF2B143}"/>
    <cellStyle name="Normal 11 6 3 2 2" xfId="5566" xr:uid="{D16DC7EB-CB91-4CA4-8C1E-26BA21B17FCD}"/>
    <cellStyle name="Normal 11 6 3 2 2 2" xfId="10296" xr:uid="{6BE2B6C0-6250-469E-A66A-77864F66F9C8}"/>
    <cellStyle name="Normal 11 6 3 2 2 2 2" xfId="19512" xr:uid="{FB9FD286-D87A-443F-B23F-A88634CE7D54}"/>
    <cellStyle name="Normal 11 6 3 2 2 2 2 2" xfId="37943" xr:uid="{7AC03F77-4C1B-493B-9EAC-62DEFE7F196C}"/>
    <cellStyle name="Normal 11 6 3 2 2 2 3" xfId="28729" xr:uid="{D9E52435-65D4-4D09-936C-FF556CEFA6A2}"/>
    <cellStyle name="Normal 11 6 3 2 2 3" xfId="14790" xr:uid="{57DE0AE0-DB62-4047-BD4F-4ACB4A8C4DF6}"/>
    <cellStyle name="Normal 11 6 3 2 2 3 2" xfId="33221" xr:uid="{F5444F9B-6CE7-4037-B14A-8811FC0E473F}"/>
    <cellStyle name="Normal 11 6 3 2 2 4" xfId="24007" xr:uid="{B3A8FD0C-FB19-4B0B-BF4F-EA4CEC4E2416}"/>
    <cellStyle name="Normal 11 6 3 2 3" xfId="7961" xr:uid="{D6ECEBD4-E0C8-4A86-8C76-A65FC4041695}"/>
    <cellStyle name="Normal 11 6 3 2 3 2" xfId="17178" xr:uid="{C8DB6E30-3973-4882-B7C5-E3816CF155E7}"/>
    <cellStyle name="Normal 11 6 3 2 3 2 2" xfId="35609" xr:uid="{4A590130-69F6-4D63-9185-DB8313969E80}"/>
    <cellStyle name="Normal 11 6 3 2 3 3" xfId="26395" xr:uid="{889E5FB1-83D2-4027-B3C5-C3FF4627F7A6}"/>
    <cellStyle name="Normal 11 6 3 2 4" xfId="12604" xr:uid="{586AC7E5-231D-498D-A902-65EFBADCFFB4}"/>
    <cellStyle name="Normal 11 6 3 2 4 2" xfId="31035" xr:uid="{EA22BF04-CA80-4512-A307-B24DA9CDE6A6}"/>
    <cellStyle name="Normal 11 6 3 2 5" xfId="21821" xr:uid="{BC1ECED2-1828-4113-8CBF-8CE3C124CF4A}"/>
    <cellStyle name="Normal 11 6 3 3" xfId="4516" xr:uid="{EEEFA87C-E8BF-495F-A21A-000379D56D8D}"/>
    <cellStyle name="Normal 11 6 3 3 2" xfId="9246" xr:uid="{97168108-8CD6-4D73-AD73-B2863A197C19}"/>
    <cellStyle name="Normal 11 6 3 3 2 2" xfId="18462" xr:uid="{D15521D6-9D79-4881-B0DA-F50F2795B959}"/>
    <cellStyle name="Normal 11 6 3 3 2 2 2" xfId="36893" xr:uid="{835DAEC8-27C5-4B1E-A381-DC37ADCB447F}"/>
    <cellStyle name="Normal 11 6 3 3 2 3" xfId="27679" xr:uid="{9733C52C-5350-4835-A22F-9787E8D26386}"/>
    <cellStyle name="Normal 11 6 3 3 3" xfId="13740" xr:uid="{00AA54BE-13DB-495F-9214-BAA6F891B582}"/>
    <cellStyle name="Normal 11 6 3 3 3 2" xfId="32171" xr:uid="{A156B22D-9490-4A4D-BF2D-BBC69303B6AC}"/>
    <cellStyle name="Normal 11 6 3 3 4" xfId="22957" xr:uid="{129205CF-BFDB-4263-AF2D-1C44363384F1}"/>
    <cellStyle name="Normal 11 6 3 4" xfId="6838" xr:uid="{7F1FF9CA-3C78-4942-9E03-713DABCA782D}"/>
    <cellStyle name="Normal 11 6 3 4 2" xfId="16055" xr:uid="{EB4F1172-1A80-4549-A674-3A1230FCEA5E}"/>
    <cellStyle name="Normal 11 6 3 4 2 2" xfId="34486" xr:uid="{3A5DAC2B-5B99-42B0-8F11-70480CFAA10A}"/>
    <cellStyle name="Normal 11 6 3 4 3" xfId="25272" xr:uid="{9A91D7E5-41F3-4990-A510-30EB88D73F1E}"/>
    <cellStyle name="Normal 11 6 3 5" xfId="11554" xr:uid="{4D982BFF-3982-4431-97A2-F50811FA3900}"/>
    <cellStyle name="Normal 11 6 3 5 2" xfId="29985" xr:uid="{C969D4EC-72AB-4479-B89C-AD2CA68811CE}"/>
    <cellStyle name="Normal 11 6 3 6" xfId="20771" xr:uid="{8FEAD746-CA08-4A6D-B212-FAAFBB0EEC9E}"/>
    <cellStyle name="Normal 11 6 4" xfId="2851" xr:uid="{E5974524-4925-43B0-88F0-1E40115412A5}"/>
    <cellStyle name="Normal 11 6 4 2" xfId="5041" xr:uid="{7C07E620-93EE-4183-9C53-F1EE00091D1C}"/>
    <cellStyle name="Normal 11 6 4 2 2" xfId="9771" xr:uid="{58616F41-A12D-406D-BBC2-1ABD1448F1D1}"/>
    <cellStyle name="Normal 11 6 4 2 2 2" xfId="18987" xr:uid="{ACB0D285-D35C-42CD-BC55-57593F50E4E5}"/>
    <cellStyle name="Normal 11 6 4 2 2 2 2" xfId="37418" xr:uid="{EE7A4FF4-8E66-497C-B97B-19A4854E5FE9}"/>
    <cellStyle name="Normal 11 6 4 2 2 3" xfId="28204" xr:uid="{757BD385-EF75-4E3D-B929-B5795EF2ACBC}"/>
    <cellStyle name="Normal 11 6 4 2 3" xfId="14265" xr:uid="{3087408F-A0D6-4843-9AB7-A1A0F9EC4656}"/>
    <cellStyle name="Normal 11 6 4 2 3 2" xfId="32696" xr:uid="{3D039C25-A130-4093-A50B-286324E2DA38}"/>
    <cellStyle name="Normal 11 6 4 2 4" xfId="23482" xr:uid="{32FC35FD-98A1-45B7-8A33-E29EA0303368}"/>
    <cellStyle name="Normal 11 6 4 3" xfId="7436" xr:uid="{F65B208D-7900-47FB-B283-47466023BC7C}"/>
    <cellStyle name="Normal 11 6 4 3 2" xfId="16653" xr:uid="{6740E639-E34B-49A3-B5BE-5AA79505DBF0}"/>
    <cellStyle name="Normal 11 6 4 3 2 2" xfId="35084" xr:uid="{18A03F27-A3FE-4E3E-BD09-E109C8293FFC}"/>
    <cellStyle name="Normal 11 6 4 3 3" xfId="25870" xr:uid="{9463CFDC-6AE6-4939-BD19-75060D1E6507}"/>
    <cellStyle name="Normal 11 6 4 4" xfId="12079" xr:uid="{7C8BE0A7-846D-4294-96D3-A6505C5E079A}"/>
    <cellStyle name="Normal 11 6 4 4 2" xfId="30510" xr:uid="{A4A1671F-D5C4-4B43-98D1-816750A2FBC8}"/>
    <cellStyle name="Normal 11 6 4 5" xfId="21296" xr:uid="{A8582437-5FED-400B-A281-158452A82456}"/>
    <cellStyle name="Normal 11 6 5" xfId="3992" xr:uid="{0F679E4B-3B76-447C-BFA9-6C165A23E671}"/>
    <cellStyle name="Normal 11 6 5 2" xfId="8721" xr:uid="{A1E8C715-5B01-4308-A4C4-99A1E67B4341}"/>
    <cellStyle name="Normal 11 6 5 2 2" xfId="17937" xr:uid="{B7874AF3-4BFE-497C-BB4D-5019D4979B28}"/>
    <cellStyle name="Normal 11 6 5 2 2 2" xfId="36368" xr:uid="{BA1AA985-802B-4E46-BF8F-CA1966D5A67C}"/>
    <cellStyle name="Normal 11 6 5 2 3" xfId="27154" xr:uid="{4E3099CA-874F-4A57-9198-03D75042B8F7}"/>
    <cellStyle name="Normal 11 6 5 3" xfId="13215" xr:uid="{5A8B6588-6511-402F-8402-980E586D6325}"/>
    <cellStyle name="Normal 11 6 5 3 2" xfId="31646" xr:uid="{A23E17E1-C910-45F1-B712-396549A2A82F}"/>
    <cellStyle name="Normal 11 6 5 4" xfId="22432" xr:uid="{5609C6B2-7DE6-458F-BCCA-3B92C0B58B9A}"/>
    <cellStyle name="Normal 11 6 6" xfId="6298" xr:uid="{C5062C6C-7503-4987-9873-8F82BBAA6096}"/>
    <cellStyle name="Normal 11 6 6 2" xfId="15515" xr:uid="{2168235D-2CCA-420C-B5D7-780A1AB719AC}"/>
    <cellStyle name="Normal 11 6 6 2 2" xfId="33946" xr:uid="{2CAA8D95-313D-4339-B77D-B1E28EEBD390}"/>
    <cellStyle name="Normal 11 6 6 3" xfId="24732" xr:uid="{3B05A177-C2C6-455E-B838-F313613A331C}"/>
    <cellStyle name="Normal 11 6 7" xfId="11029" xr:uid="{CC34DA30-798B-42A3-B22D-92F9295BF06A}"/>
    <cellStyle name="Normal 11 6 7 2" xfId="29460" xr:uid="{F4BFCE75-7572-455D-920B-0225EB1CC515}"/>
    <cellStyle name="Normal 11 6 8" xfId="20246" xr:uid="{30802D27-B895-4F4A-A910-6A2B1A443724}"/>
    <cellStyle name="Normal 11 7" xfId="1970" xr:uid="{A8A14C39-032F-43A9-B74F-4D81FD873D9F}"/>
    <cellStyle name="Normal 11 7 2" xfId="2493" xr:uid="{925DD4E7-9C16-4AA2-85D4-98FBFCD138B7}"/>
    <cellStyle name="Normal 11 7 2 2" xfId="3543" xr:uid="{9BA6C3B6-605F-47B9-8E62-1A69843B09B9}"/>
    <cellStyle name="Normal 11 7 2 2 2" xfId="5734" xr:uid="{D3BEA801-B0D9-4D29-AAA2-424AFDC3FFDB}"/>
    <cellStyle name="Normal 11 7 2 2 2 2" xfId="10464" xr:uid="{203113AE-E312-455E-996F-35FB6040C05C}"/>
    <cellStyle name="Normal 11 7 2 2 2 2 2" xfId="19680" xr:uid="{CCAF62FA-D87B-44EE-B46C-AFF1BAA1701D}"/>
    <cellStyle name="Normal 11 7 2 2 2 2 2 2" xfId="38111" xr:uid="{28BE0888-F546-4260-A0DF-2259569C3705}"/>
    <cellStyle name="Normal 11 7 2 2 2 2 3" xfId="28897" xr:uid="{9864AB27-9CF4-4B70-886F-E63350AB99BD}"/>
    <cellStyle name="Normal 11 7 2 2 2 3" xfId="14958" xr:uid="{3FF0E36F-D01E-4299-8D65-202F1D0D3977}"/>
    <cellStyle name="Normal 11 7 2 2 2 3 2" xfId="33389" xr:uid="{D3BC955D-D332-4186-9778-69BFBD82AAA4}"/>
    <cellStyle name="Normal 11 7 2 2 2 4" xfId="24175" xr:uid="{D0C0BA03-E38C-4865-8C57-D4A41BE503D3}"/>
    <cellStyle name="Normal 11 7 2 2 3" xfId="8129" xr:uid="{E698045D-CB64-42A8-8303-96530B3C5E20}"/>
    <cellStyle name="Normal 11 7 2 2 3 2" xfId="17346" xr:uid="{9233D274-EEF2-458A-84BF-560B82343D4C}"/>
    <cellStyle name="Normal 11 7 2 2 3 2 2" xfId="35777" xr:uid="{F75592A5-5381-4FA9-9819-D3EF60FDD055}"/>
    <cellStyle name="Normal 11 7 2 2 3 3" xfId="26563" xr:uid="{F95549C7-85E1-4F60-B7DA-8AAAB38AB6CC}"/>
    <cellStyle name="Normal 11 7 2 2 4" xfId="12772" xr:uid="{C8479651-BDBE-4653-8801-A7DF96F70648}"/>
    <cellStyle name="Normal 11 7 2 2 4 2" xfId="31203" xr:uid="{8C312978-6C94-4E41-A67D-B344AE3EC3F4}"/>
    <cellStyle name="Normal 11 7 2 2 5" xfId="21989" xr:uid="{C7C2FBBB-246B-4112-ADD7-02D48D71356A}"/>
    <cellStyle name="Normal 11 7 2 3" xfId="4684" xr:uid="{62176656-2B94-4A32-AE99-CCFED14298AE}"/>
    <cellStyle name="Normal 11 7 2 3 2" xfId="9414" xr:uid="{FDFEF584-0BA4-45FD-8B8A-9B335322524A}"/>
    <cellStyle name="Normal 11 7 2 3 2 2" xfId="18630" xr:uid="{B5A3B64D-2424-49E5-892F-D6C315F3A603}"/>
    <cellStyle name="Normal 11 7 2 3 2 2 2" xfId="37061" xr:uid="{C509EB2D-9C29-4D62-9E60-3F9C8D89E685}"/>
    <cellStyle name="Normal 11 7 2 3 2 3" xfId="27847" xr:uid="{2DEB56B6-BA34-4181-AEE1-97036BA04F6B}"/>
    <cellStyle name="Normal 11 7 2 3 3" xfId="13908" xr:uid="{D1E5CD9C-BD6E-4340-9688-5035060EBE84}"/>
    <cellStyle name="Normal 11 7 2 3 3 2" xfId="32339" xr:uid="{56F2CB5C-CE5A-42C7-A91B-C340E7903F53}"/>
    <cellStyle name="Normal 11 7 2 3 4" xfId="23125" xr:uid="{6619EBF2-EEFF-43C5-8E94-40DEFFF52825}"/>
    <cellStyle name="Normal 11 7 2 4" xfId="7006" xr:uid="{3DDB6039-DD4B-4A15-99D3-47A90E17E5EE}"/>
    <cellStyle name="Normal 11 7 2 4 2" xfId="16223" xr:uid="{92105372-9125-4D56-BA70-5A9BCA215B22}"/>
    <cellStyle name="Normal 11 7 2 4 2 2" xfId="34654" xr:uid="{0F389871-0D50-40C0-82F0-129D23EF33F5}"/>
    <cellStyle name="Normal 11 7 2 4 3" xfId="25440" xr:uid="{F4495FDF-0B62-472F-8B90-633D5B724E2D}"/>
    <cellStyle name="Normal 11 7 2 5" xfId="11722" xr:uid="{64FE567D-BC88-4883-9704-5BD9A132AC09}"/>
    <cellStyle name="Normal 11 7 2 5 2" xfId="30153" xr:uid="{4D9860DC-5AC5-4422-9681-799C1304E100}"/>
    <cellStyle name="Normal 11 7 2 6" xfId="20939" xr:uid="{D13FEF73-269F-4141-AC1C-BB6CF9BDDB16}"/>
    <cellStyle name="Normal 11 7 3" xfId="3018" xr:uid="{AB1796F5-F9E3-4491-9F48-936C87933023}"/>
    <cellStyle name="Normal 11 7 3 2" xfId="5209" xr:uid="{B11FAEAD-2F8E-45AD-998B-19E91A8A6D85}"/>
    <cellStyle name="Normal 11 7 3 2 2" xfId="9939" xr:uid="{C07BB92B-4A95-4A74-B157-99EEDC138B3C}"/>
    <cellStyle name="Normal 11 7 3 2 2 2" xfId="19155" xr:uid="{A199A803-0F40-466A-81B8-51A250239C4B}"/>
    <cellStyle name="Normal 11 7 3 2 2 2 2" xfId="37586" xr:uid="{81C1A778-2D81-4372-AA3A-FB46B78CE38A}"/>
    <cellStyle name="Normal 11 7 3 2 2 3" xfId="28372" xr:uid="{E304A71B-F1C0-48ED-A208-82CDAF1F6834}"/>
    <cellStyle name="Normal 11 7 3 2 3" xfId="14433" xr:uid="{1F93DA0C-0347-417F-B7CF-DF89138EF0BD}"/>
    <cellStyle name="Normal 11 7 3 2 3 2" xfId="32864" xr:uid="{D4434765-0713-4675-81AE-00DB8BAA7B68}"/>
    <cellStyle name="Normal 11 7 3 2 4" xfId="23650" xr:uid="{B21B6299-E290-441E-AEA4-547EE199E554}"/>
    <cellStyle name="Normal 11 7 3 3" xfId="7604" xr:uid="{12816008-D8FB-44B4-8129-8D8560C983CE}"/>
    <cellStyle name="Normal 11 7 3 3 2" xfId="16821" xr:uid="{3CB138F0-D85D-418A-BF96-A62B556E65A9}"/>
    <cellStyle name="Normal 11 7 3 3 2 2" xfId="35252" xr:uid="{1A7F65E5-A1A9-4B37-8ECF-35786C4BB450}"/>
    <cellStyle name="Normal 11 7 3 3 3" xfId="26038" xr:uid="{08721443-5A82-45CA-BA73-4D3120095A66}"/>
    <cellStyle name="Normal 11 7 3 4" xfId="12247" xr:uid="{149D328D-8AAD-4967-83D0-189859474413}"/>
    <cellStyle name="Normal 11 7 3 4 2" xfId="30678" xr:uid="{55FE34EB-5207-464A-B651-608949E80756}"/>
    <cellStyle name="Normal 11 7 3 5" xfId="21464" xr:uid="{12DDD5FB-E3EF-475E-BF97-244D68B1ED24}"/>
    <cellStyle name="Normal 11 7 4" xfId="4159" xr:uid="{52EC3872-503D-4CEB-AA25-B32505BBCD45}"/>
    <cellStyle name="Normal 11 7 4 2" xfId="8889" xr:uid="{EBCB2347-CA86-4BCB-B0C7-948B0AA8A0CE}"/>
    <cellStyle name="Normal 11 7 4 2 2" xfId="18105" xr:uid="{1896BCC5-AC19-48C2-BAA2-31D95431E4C6}"/>
    <cellStyle name="Normal 11 7 4 2 2 2" xfId="36536" xr:uid="{858E6AA2-138A-4A8D-8240-82A0F9582BC1}"/>
    <cellStyle name="Normal 11 7 4 2 3" xfId="27322" xr:uid="{B6E72BE5-0CC1-4C52-9A4C-0DF5BA29F3E0}"/>
    <cellStyle name="Normal 11 7 4 3" xfId="13383" xr:uid="{B51DCFF0-B408-47C2-86BD-7065C512E613}"/>
    <cellStyle name="Normal 11 7 4 3 2" xfId="31814" xr:uid="{809C0E59-E60B-4D91-B4B0-C53E222E5FD9}"/>
    <cellStyle name="Normal 11 7 4 4" xfId="22600" xr:uid="{0F69BACF-4842-422C-A9F5-79A15957FA3F}"/>
    <cellStyle name="Normal 11 7 5" xfId="6466" xr:uid="{A53F6D81-44DE-4531-AD3D-A52BBDA33EC5}"/>
    <cellStyle name="Normal 11 7 5 2" xfId="15683" xr:uid="{E67923AC-A1DA-432F-A691-977E3A106027}"/>
    <cellStyle name="Normal 11 7 5 2 2" xfId="34114" xr:uid="{C8551DDD-2433-4094-A1FE-F693F062C711}"/>
    <cellStyle name="Normal 11 7 5 3" xfId="24900" xr:uid="{8AEA0DCD-C0FB-433D-A906-D15D8CF192F5}"/>
    <cellStyle name="Normal 11 7 6" xfId="11197" xr:uid="{4C54710E-3811-4976-920A-D9BE21BC3FA5}"/>
    <cellStyle name="Normal 11 7 6 2" xfId="29628" xr:uid="{E5CD54F0-1C63-44FF-B4D2-83B19797B709}"/>
    <cellStyle name="Normal 11 7 7" xfId="20414" xr:uid="{E3A22CBA-FA95-4A1E-B20F-EF819B00A369}"/>
    <cellStyle name="Normal 11 8" xfId="2162" xr:uid="{9DFCC0DC-9189-4122-AC34-EA423DD11D21}"/>
    <cellStyle name="Normal 11 8 2" xfId="3211" xr:uid="{9B24110E-AC54-4E7A-9F21-BBD63E6D3981}"/>
    <cellStyle name="Normal 11 8 2 2" xfId="5402" xr:uid="{95FBEF0E-B1A4-42A0-A513-425DC4A3C03C}"/>
    <cellStyle name="Normal 11 8 2 2 2" xfId="10132" xr:uid="{A08C3A52-C2A9-4B80-95DA-9DE67178CEC0}"/>
    <cellStyle name="Normal 11 8 2 2 2 2" xfId="19348" xr:uid="{1FCB4DEA-3F54-44E5-AF7C-AF988204525E}"/>
    <cellStyle name="Normal 11 8 2 2 2 2 2" xfId="37779" xr:uid="{D38B814E-3B2D-4DF9-87D8-131FB13A57B3}"/>
    <cellStyle name="Normal 11 8 2 2 2 3" xfId="28565" xr:uid="{D8E1A4D0-E061-4AA8-BAC4-F34672D5BA29}"/>
    <cellStyle name="Normal 11 8 2 2 3" xfId="14626" xr:uid="{A4D24B5F-111E-4D56-9FB6-A553AD65FF20}"/>
    <cellStyle name="Normal 11 8 2 2 3 2" xfId="33057" xr:uid="{97479ECB-0971-44AC-A68D-3C735CF1CE6F}"/>
    <cellStyle name="Normal 11 8 2 2 4" xfId="23843" xr:uid="{576C59A2-C7BF-4E76-A53C-1FE00527FF39}"/>
    <cellStyle name="Normal 11 8 2 3" xfId="7797" xr:uid="{18247F97-1DA7-4C72-B8DC-663B5FADAFC9}"/>
    <cellStyle name="Normal 11 8 2 3 2" xfId="17014" xr:uid="{1794F4C5-AA49-41FE-BFCF-4D3EAE9E0000}"/>
    <cellStyle name="Normal 11 8 2 3 2 2" xfId="35445" xr:uid="{C884E383-C2DF-497F-81CE-058EF4FE1414}"/>
    <cellStyle name="Normal 11 8 2 3 3" xfId="26231" xr:uid="{5D6DE55D-3A54-443B-AA61-60F63901F537}"/>
    <cellStyle name="Normal 11 8 2 4" xfId="12440" xr:uid="{30C9F31D-25FB-4108-AB0E-18DF1E691B04}"/>
    <cellStyle name="Normal 11 8 2 4 2" xfId="30871" xr:uid="{BDE1003C-65BB-44D1-94BF-C7A674AB438B}"/>
    <cellStyle name="Normal 11 8 2 5" xfId="21657" xr:uid="{2E402FB5-69C3-493D-8448-D86DB6E924AE}"/>
    <cellStyle name="Normal 11 8 3" xfId="4352" xr:uid="{BC823AC7-0E62-47E5-A442-FA72FE451F94}"/>
    <cellStyle name="Normal 11 8 3 2" xfId="9082" xr:uid="{EAC32977-BFB4-48F2-A6E9-15FE0AF610C9}"/>
    <cellStyle name="Normal 11 8 3 2 2" xfId="18298" xr:uid="{9DF72506-72FB-4CB8-8529-83BFE178753D}"/>
    <cellStyle name="Normal 11 8 3 2 2 2" xfId="36729" xr:uid="{69F88E56-6768-48E7-8A83-FB57F9D4C68B}"/>
    <cellStyle name="Normal 11 8 3 2 3" xfId="27515" xr:uid="{FE23A2B0-90D5-4A3A-8EDC-F7D23F4E97C5}"/>
    <cellStyle name="Normal 11 8 3 3" xfId="13576" xr:uid="{7D13C986-12EE-468A-A364-6A473D68DF74}"/>
    <cellStyle name="Normal 11 8 3 3 2" xfId="32007" xr:uid="{0A0BA3E5-BEA9-4063-A292-BC3F7350F19B}"/>
    <cellStyle name="Normal 11 8 3 4" xfId="22793" xr:uid="{2FFEB602-6365-4B9F-B90C-4ADF4C1126D7}"/>
    <cellStyle name="Normal 11 8 4" xfId="6674" xr:uid="{1B951BD3-6C1B-4581-A553-2CBC183034F8}"/>
    <cellStyle name="Normal 11 8 4 2" xfId="15891" xr:uid="{3EF5506E-0D16-492B-9D4E-42635281F246}"/>
    <cellStyle name="Normal 11 8 4 2 2" xfId="34322" xr:uid="{22087296-6131-4F38-B1B6-3E48EDF3105D}"/>
    <cellStyle name="Normal 11 8 4 3" xfId="25108" xr:uid="{091AF91F-A700-4505-9C46-8DE88517AD75}"/>
    <cellStyle name="Normal 11 8 5" xfId="11390" xr:uid="{8B4B7959-A011-48BD-BF24-3F0293C863A1}"/>
    <cellStyle name="Normal 11 8 5 2" xfId="29821" xr:uid="{A3DB132A-0A0B-49C0-AB7D-71C763F6A361}"/>
    <cellStyle name="Normal 11 8 6" xfId="20607" xr:uid="{99010101-581B-4899-BDCE-7E0B7E9538CE}"/>
    <cellStyle name="Normal 11 9" xfId="2686" xr:uid="{48541B27-BD1D-400E-B845-E8F7E296CE49}"/>
    <cellStyle name="Normal 11 9 2" xfId="4877" xr:uid="{1A5FFF93-2254-44DF-98A7-9DD8FD0BDB9D}"/>
    <cellStyle name="Normal 11 9 2 2" xfId="9607" xr:uid="{DF90CE7E-6197-438F-AFB2-3749BD9E2ECB}"/>
    <cellStyle name="Normal 11 9 2 2 2" xfId="18823" xr:uid="{9CD109EE-ABCA-45B2-A44E-8BAC7740F477}"/>
    <cellStyle name="Normal 11 9 2 2 2 2" xfId="37254" xr:uid="{86D1B093-B3B0-44EE-B46B-516788AA2F91}"/>
    <cellStyle name="Normal 11 9 2 2 3" xfId="28040" xr:uid="{55467434-F228-449F-8597-638ABDBCE114}"/>
    <cellStyle name="Normal 11 9 2 3" xfId="14101" xr:uid="{8F45EB04-4492-4BBE-9488-2ED0F2A550B0}"/>
    <cellStyle name="Normal 11 9 2 3 2" xfId="32532" xr:uid="{1E1AB1E5-8DE8-498E-90C1-A71105BA3C06}"/>
    <cellStyle name="Normal 11 9 2 4" xfId="23318" xr:uid="{09C8C2D0-2542-4F3B-8725-FA221A89268D}"/>
    <cellStyle name="Normal 11 9 3" xfId="7272" xr:uid="{F203E4DA-88D0-4D22-B064-E29F9420A49A}"/>
    <cellStyle name="Normal 11 9 3 2" xfId="16489" xr:uid="{BC3A6E63-D083-4726-87C0-7495CBA0B033}"/>
    <cellStyle name="Normal 11 9 3 2 2" xfId="34920" xr:uid="{42F02003-F0B4-4C5A-8926-4A6B6BB3BEA6}"/>
    <cellStyle name="Normal 11 9 3 3" xfId="25706" xr:uid="{EDD618BA-BF7E-4A32-9582-CBD14F211BB2}"/>
    <cellStyle name="Normal 11 9 4" xfId="11915" xr:uid="{043EBA27-4DA5-4A8B-8255-4EBD09FAE9A0}"/>
    <cellStyle name="Normal 11 9 4 2" xfId="30346" xr:uid="{CBD07139-A2CA-4974-BCBA-3812199771A3}"/>
    <cellStyle name="Normal 11 9 5" xfId="21132" xr:uid="{4C99CDB6-E592-45BA-9327-C9D4559FE950}"/>
    <cellStyle name="Normal 12" xfId="46" xr:uid="{00000000-0005-0000-0000-0000C5000000}"/>
    <cellStyle name="Normal 12 10" xfId="661" xr:uid="{49F9617D-1EA8-475B-8F59-2FB6BC980101}"/>
    <cellStyle name="Normal 12 10 2" xfId="8558" xr:uid="{D6731A73-691C-43F0-AD7C-8F5F523DA8A3}"/>
    <cellStyle name="Normal 12 10 2 2" xfId="17774" xr:uid="{F740848C-080A-41C1-8DFC-B9A92E93EBE5}"/>
    <cellStyle name="Normal 12 10 2 2 2" xfId="36205" xr:uid="{8B5343B6-CF0C-4CED-A217-E1E759376F94}"/>
    <cellStyle name="Normal 12 10 2 3" xfId="26991" xr:uid="{CC69A324-74C6-4137-9CEC-D83220DEE651}"/>
    <cellStyle name="Normal 12 10 3" xfId="13052" xr:uid="{79C2A090-245C-43E3-B76C-F6E08C323FD2}"/>
    <cellStyle name="Normal 12 10 3 2" xfId="31483" xr:uid="{244D2408-0F6B-4F18-8264-7B115BAF7431}"/>
    <cellStyle name="Normal 12 10 4" xfId="22269" xr:uid="{37E8CFF2-E92F-4810-9982-316EF89A722C}"/>
    <cellStyle name="Normal 12 10 5" xfId="3829" xr:uid="{36C1864A-784D-40B4-99B2-7A78A7B4B9FE}"/>
    <cellStyle name="Normal 12 11" xfId="6135" xr:uid="{F2B1D173-441C-4350-B223-EB15B3F819E0}"/>
    <cellStyle name="Normal 12 11 2" xfId="15352" xr:uid="{9C8B5767-8707-4325-ACCF-7015ABD93D9A}"/>
    <cellStyle name="Normal 12 11 2 2" xfId="33783" xr:uid="{4F66C384-518A-43BB-9195-834EC4EC8F61}"/>
    <cellStyle name="Normal 12 11 3" xfId="24569" xr:uid="{3532C5B3-9ABA-48B5-9DB7-4A8A099D0E7D}"/>
    <cellStyle name="Normal 12 12" xfId="10866" xr:uid="{404DCC45-02BD-444C-B159-2AE1591D3A18}"/>
    <cellStyle name="Normal 12 12 2" xfId="29297" xr:uid="{CE03CBED-E4B9-4160-943C-E45AAA66D751}"/>
    <cellStyle name="Normal 12 13" xfId="20083" xr:uid="{3F3918B6-E0B0-42DF-8957-D9E2E9BAB970}"/>
    <cellStyle name="Normal 12 2" xfId="1669" xr:uid="{FE4DEE95-A599-4D57-BEF7-B43BC475AAEF}"/>
    <cellStyle name="Normal 12 2 10" xfId="662" xr:uid="{91DFA8C9-4FC4-45DB-B1CA-C542148B253B}"/>
    <cellStyle name="Normal 12 2 10 2" xfId="15364" xr:uid="{F7BDA632-DF90-458E-9EEC-4D7D1A5D2463}"/>
    <cellStyle name="Normal 12 2 10 2 2" xfId="33795" xr:uid="{09E4D9BE-0277-4644-B9C5-153158066653}"/>
    <cellStyle name="Normal 12 2 10 3" xfId="24581" xr:uid="{06AFB125-69D7-41DB-8BE6-76369896A7BC}"/>
    <cellStyle name="Normal 12 2 10 4" xfId="6147" xr:uid="{276580D1-F289-4BB7-B946-35B8AE83D2A2}"/>
    <cellStyle name="Normal 12 2 11" xfId="10878" xr:uid="{0BD9A552-884B-47A4-9506-9BFF518F63E9}"/>
    <cellStyle name="Normal 12 2 11 2" xfId="29309" xr:uid="{928FE081-AA8A-4FFF-AC14-8D96AAB9CFAF}"/>
    <cellStyle name="Normal 12 2 12" xfId="20095" xr:uid="{86B94ECD-B6E6-4259-A88A-F1BBCF1030FB}"/>
    <cellStyle name="Normal 12 2 2" xfId="1692" xr:uid="{3558ED61-7EB7-48C1-8446-827FA3B6C0C6}"/>
    <cellStyle name="Normal 12 2 2 10" xfId="10906" xr:uid="{241D52CF-6E7E-4162-A592-BAC4CFED779B}"/>
    <cellStyle name="Normal 12 2 2 10 2" xfId="29337" xr:uid="{4C786046-AE54-45BB-9EBA-91D82B1220EB}"/>
    <cellStyle name="Normal 12 2 2 11" xfId="20123" xr:uid="{8F436A6B-B1C6-483F-B85A-5A7E5AEBA748}"/>
    <cellStyle name="Normal 12 2 2 2" xfId="1739" xr:uid="{24C3ADEF-5FE3-4023-A6B2-E01A690C14D2}"/>
    <cellStyle name="Normal 12 2 2 2 2" xfId="1899" xr:uid="{82DA59B2-91F7-4684-9A05-A9C37DD1D86C}"/>
    <cellStyle name="Normal 12 2 2 2 2 2" xfId="2422" xr:uid="{D26A3E95-6FFD-434B-86F6-58B3474EFD97}"/>
    <cellStyle name="Normal 12 2 2 2 2 2 2" xfId="3472" xr:uid="{58C505EE-11FE-4849-866A-C3A01A7843ED}"/>
    <cellStyle name="Normal 12 2 2 2 2 2 2 2" xfId="5663" xr:uid="{F0ABC0B5-E490-4172-B7A6-212035E3BE00}"/>
    <cellStyle name="Normal 12 2 2 2 2 2 2 2 2" xfId="10393" xr:uid="{0128BBBA-8042-4248-BE8A-BC58F8113E0A}"/>
    <cellStyle name="Normal 12 2 2 2 2 2 2 2 2 2" xfId="19609" xr:uid="{67E34C4C-4B7C-470E-8F0A-AD1BE794EEA8}"/>
    <cellStyle name="Normal 12 2 2 2 2 2 2 2 2 2 2" xfId="38040" xr:uid="{5103E0A1-3339-4E65-A24F-728F8625F513}"/>
    <cellStyle name="Normal 12 2 2 2 2 2 2 2 2 3" xfId="28826" xr:uid="{F181FFFD-762A-4649-80AF-40545C0107B8}"/>
    <cellStyle name="Normal 12 2 2 2 2 2 2 2 3" xfId="14887" xr:uid="{D5311836-F475-41DE-83DA-6DA6EFA5D5D6}"/>
    <cellStyle name="Normal 12 2 2 2 2 2 2 2 3 2" xfId="33318" xr:uid="{D8F4DDC7-FB42-43E4-ABF7-FA5CD25B5B5F}"/>
    <cellStyle name="Normal 12 2 2 2 2 2 2 2 4" xfId="24104" xr:uid="{BD71877E-B02E-4CE3-A8D4-D6CD7C8152F4}"/>
    <cellStyle name="Normal 12 2 2 2 2 2 2 3" xfId="8058" xr:uid="{FA7C1B13-4051-4B4D-8621-872804BC537E}"/>
    <cellStyle name="Normal 12 2 2 2 2 2 2 3 2" xfId="17275" xr:uid="{C99C87C8-4E7A-4743-98F8-B007DF6F3BAC}"/>
    <cellStyle name="Normal 12 2 2 2 2 2 2 3 2 2" xfId="35706" xr:uid="{AFE3D847-11DF-4F58-ADFD-1FE342830B76}"/>
    <cellStyle name="Normal 12 2 2 2 2 2 2 3 3" xfId="26492" xr:uid="{3EF745D0-1331-4CA3-AC15-145970361898}"/>
    <cellStyle name="Normal 12 2 2 2 2 2 2 4" xfId="12701" xr:uid="{3FE4B630-6163-4EF8-B327-57EA42B6419E}"/>
    <cellStyle name="Normal 12 2 2 2 2 2 2 4 2" xfId="31132" xr:uid="{57DB1600-4877-4B79-8202-DE2DF705C7C8}"/>
    <cellStyle name="Normal 12 2 2 2 2 2 2 5" xfId="21918" xr:uid="{E276150C-FAC7-4451-888C-7B620617144F}"/>
    <cellStyle name="Normal 12 2 2 2 2 2 3" xfId="4613" xr:uid="{AD8E0065-DA24-4BB3-9776-9EC197A06C03}"/>
    <cellStyle name="Normal 12 2 2 2 2 2 3 2" xfId="9343" xr:uid="{9F12C727-E3E0-4AD6-B562-52225657F82A}"/>
    <cellStyle name="Normal 12 2 2 2 2 2 3 2 2" xfId="18559" xr:uid="{C8F3E4E4-88B0-4929-A9A4-FA1EDF531D32}"/>
    <cellStyle name="Normal 12 2 2 2 2 2 3 2 2 2" xfId="36990" xr:uid="{8926E7EB-5C64-4436-B28D-4A29DC1DA4EF}"/>
    <cellStyle name="Normal 12 2 2 2 2 2 3 2 3" xfId="27776" xr:uid="{DED60166-6DB4-4423-97C1-72C793AF761D}"/>
    <cellStyle name="Normal 12 2 2 2 2 2 3 3" xfId="13837" xr:uid="{EF872A26-9937-4EC8-83D7-088882206302}"/>
    <cellStyle name="Normal 12 2 2 2 2 2 3 3 2" xfId="32268" xr:uid="{3DFB3304-4C61-436E-855A-E85BF40F97D3}"/>
    <cellStyle name="Normal 12 2 2 2 2 2 3 4" xfId="23054" xr:uid="{14A5D49F-5DA0-4C7D-BDB6-8EFE47668ECA}"/>
    <cellStyle name="Normal 12 2 2 2 2 2 4" xfId="6935" xr:uid="{8793B195-C07A-457C-88E9-5E8B1CC8F998}"/>
    <cellStyle name="Normal 12 2 2 2 2 2 4 2" xfId="16152" xr:uid="{018AC855-15A6-421B-BBA3-0AC4B7D49E84}"/>
    <cellStyle name="Normal 12 2 2 2 2 2 4 2 2" xfId="34583" xr:uid="{BCE1953B-00C9-4A10-B7BB-903FDDAA3D14}"/>
    <cellStyle name="Normal 12 2 2 2 2 2 4 3" xfId="25369" xr:uid="{B5AC269A-5627-4BB2-BF8A-1FD9F9FF2351}"/>
    <cellStyle name="Normal 12 2 2 2 2 2 5" xfId="11651" xr:uid="{31792284-BB40-49DC-A6E9-666E8A7B3181}"/>
    <cellStyle name="Normal 12 2 2 2 2 2 5 2" xfId="30082" xr:uid="{ADD0C12F-75C2-4EC4-A494-7F37698C412D}"/>
    <cellStyle name="Normal 12 2 2 2 2 2 6" xfId="20868" xr:uid="{17B6AD0F-8CD0-4007-94E7-8C5B77418842}"/>
    <cellStyle name="Normal 12 2 2 2 2 3" xfId="2947" xr:uid="{32237182-928E-411A-9F08-7E1007EFDFFB}"/>
    <cellStyle name="Normal 12 2 2 2 2 3 2" xfId="5138" xr:uid="{83F838FC-ECCE-4AF1-8817-8FD73A3F500C}"/>
    <cellStyle name="Normal 12 2 2 2 2 3 2 2" xfId="9868" xr:uid="{D80EB400-62C5-425E-BD8A-D6CA5F8349F1}"/>
    <cellStyle name="Normal 12 2 2 2 2 3 2 2 2" xfId="19084" xr:uid="{7CA604F3-EA46-474F-B6E9-EB5C58FE9266}"/>
    <cellStyle name="Normal 12 2 2 2 2 3 2 2 2 2" xfId="37515" xr:uid="{36789FC1-0CE7-4534-95D9-9DCB02FD5A03}"/>
    <cellStyle name="Normal 12 2 2 2 2 3 2 2 3" xfId="28301" xr:uid="{C2B82C35-A509-4773-8652-9152C000D861}"/>
    <cellStyle name="Normal 12 2 2 2 2 3 2 3" xfId="14362" xr:uid="{8518E6DF-A009-4D1E-919F-4D496DECEF7D}"/>
    <cellStyle name="Normal 12 2 2 2 2 3 2 3 2" xfId="32793" xr:uid="{482E4A76-B08E-4935-96B0-1DFC6372CC26}"/>
    <cellStyle name="Normal 12 2 2 2 2 3 2 4" xfId="23579" xr:uid="{CC5CE197-7B69-498A-8439-4407CCAFFFAA}"/>
    <cellStyle name="Normal 12 2 2 2 2 3 3" xfId="7533" xr:uid="{2166DD0D-2599-4FD0-BD4B-5ED48361B22F}"/>
    <cellStyle name="Normal 12 2 2 2 2 3 3 2" xfId="16750" xr:uid="{61575CE7-F424-4358-8DA0-3C51BB687925}"/>
    <cellStyle name="Normal 12 2 2 2 2 3 3 2 2" xfId="35181" xr:uid="{791EAC4A-A11C-40BF-BC6C-AF270173832F}"/>
    <cellStyle name="Normal 12 2 2 2 2 3 3 3" xfId="25967" xr:uid="{404F21F6-4127-405B-A2E6-3A11768BEB2A}"/>
    <cellStyle name="Normal 12 2 2 2 2 3 4" xfId="12176" xr:uid="{58E5B7AD-1188-453C-8061-DDB4F019E791}"/>
    <cellStyle name="Normal 12 2 2 2 2 3 4 2" xfId="30607" xr:uid="{DDC12514-07FC-46C6-8781-FD08F6D12904}"/>
    <cellStyle name="Normal 12 2 2 2 2 3 5" xfId="21393" xr:uid="{EAF1450A-7E84-4066-ADC3-0BC2FE10990C}"/>
    <cellStyle name="Normal 12 2 2 2 2 4" xfId="4088" xr:uid="{9DF55406-6AB4-4C40-A14A-FCCDF6325608}"/>
    <cellStyle name="Normal 12 2 2 2 2 4 2" xfId="8818" xr:uid="{0FC8D3C1-0B69-426F-AD13-644F03A015F0}"/>
    <cellStyle name="Normal 12 2 2 2 2 4 2 2" xfId="18034" xr:uid="{8330DD04-FC63-44AC-8624-F3FE9452D803}"/>
    <cellStyle name="Normal 12 2 2 2 2 4 2 2 2" xfId="36465" xr:uid="{FCF43A4E-ED18-437E-951D-E29F63256B58}"/>
    <cellStyle name="Normal 12 2 2 2 2 4 2 3" xfId="27251" xr:uid="{B1045F22-D2B2-409A-B53F-6AA70274DF87}"/>
    <cellStyle name="Normal 12 2 2 2 2 4 3" xfId="13312" xr:uid="{0972E060-EB55-4E65-95D3-B1C98ECA3927}"/>
    <cellStyle name="Normal 12 2 2 2 2 4 3 2" xfId="31743" xr:uid="{6ECA6CF2-E407-4A4D-A056-99EEEB5AF196}"/>
    <cellStyle name="Normal 12 2 2 2 2 4 4" xfId="22529" xr:uid="{7EEAFAF1-7738-4489-B8A0-6F50A40F673D}"/>
    <cellStyle name="Normal 12 2 2 2 2 5" xfId="6395" xr:uid="{AB90F005-EEF8-4FEB-84FA-58ACF09DECB3}"/>
    <cellStyle name="Normal 12 2 2 2 2 5 2" xfId="15612" xr:uid="{F790FC21-E285-41C9-9DE8-1E2E5D72A90F}"/>
    <cellStyle name="Normal 12 2 2 2 2 5 2 2" xfId="34043" xr:uid="{89338E2F-9DCE-4616-8F4B-322CE1B73737}"/>
    <cellStyle name="Normal 12 2 2 2 2 5 3" xfId="24829" xr:uid="{75CD7403-2CE9-4154-AA3C-77E215223632}"/>
    <cellStyle name="Normal 12 2 2 2 2 6" xfId="11126" xr:uid="{5B019785-AD2D-4F91-AA50-B34854A80A46}"/>
    <cellStyle name="Normal 12 2 2 2 2 6 2" xfId="29557" xr:uid="{5DE6E0A6-DF86-41D5-ABAB-7B326377E2DD}"/>
    <cellStyle name="Normal 12 2 2 2 2 7" xfId="20343" xr:uid="{90085178-5645-4075-A32F-559137E066D7}"/>
    <cellStyle name="Normal 12 2 2 2 3" xfId="2067" xr:uid="{24A993F4-5E68-4C49-BE07-DB617EB1FA0D}"/>
    <cellStyle name="Normal 12 2 2 2 3 2" xfId="2590" xr:uid="{8FDD0B0E-0EA2-4F92-91C4-4185D3D0B20E}"/>
    <cellStyle name="Normal 12 2 2 2 3 2 2" xfId="3640" xr:uid="{07FE48CF-B54D-4B44-B5FF-EA91964B523B}"/>
    <cellStyle name="Normal 12 2 2 2 3 2 2 2" xfId="5831" xr:uid="{49C4E468-BD13-4DD1-8264-92DAC7E5A26C}"/>
    <cellStyle name="Normal 12 2 2 2 3 2 2 2 2" xfId="10561" xr:uid="{DCFF97E5-F7D5-460E-A6A9-A2FD94C11D17}"/>
    <cellStyle name="Normal 12 2 2 2 3 2 2 2 2 2" xfId="19777" xr:uid="{905E182C-8796-4A61-AA63-37CFEB8DAA4F}"/>
    <cellStyle name="Normal 12 2 2 2 3 2 2 2 2 2 2" xfId="38208" xr:uid="{C0BE5BE4-F179-4CCD-938F-7E267D89B184}"/>
    <cellStyle name="Normal 12 2 2 2 3 2 2 2 2 3" xfId="28994" xr:uid="{D6F4F0D0-A8BC-44AA-9D13-3460A17595EB}"/>
    <cellStyle name="Normal 12 2 2 2 3 2 2 2 3" xfId="15055" xr:uid="{4D6B483D-9F4F-4ACC-A9D5-66E16A14411B}"/>
    <cellStyle name="Normal 12 2 2 2 3 2 2 2 3 2" xfId="33486" xr:uid="{0F093A4D-18D5-4767-9735-D860C655D3BD}"/>
    <cellStyle name="Normal 12 2 2 2 3 2 2 2 4" xfId="24272" xr:uid="{A6366D72-FD57-4638-940E-91CEEF514F35}"/>
    <cellStyle name="Normal 12 2 2 2 3 2 2 3" xfId="8226" xr:uid="{10B9A3AC-D8CA-4E03-9E20-B87B15D9F764}"/>
    <cellStyle name="Normal 12 2 2 2 3 2 2 3 2" xfId="17443" xr:uid="{F1FCC620-F2C2-4172-AF1F-A5D43883EEB1}"/>
    <cellStyle name="Normal 12 2 2 2 3 2 2 3 2 2" xfId="35874" xr:uid="{98DF1E94-0271-47E0-B047-90AA862CEB5A}"/>
    <cellStyle name="Normal 12 2 2 2 3 2 2 3 3" xfId="26660" xr:uid="{0E2286CF-80AB-4BA7-98B0-7E7F3C6EC57E}"/>
    <cellStyle name="Normal 12 2 2 2 3 2 2 4" xfId="12869" xr:uid="{E86EF930-98D4-4107-B883-CD64B5DF2301}"/>
    <cellStyle name="Normal 12 2 2 2 3 2 2 4 2" xfId="31300" xr:uid="{2090DCF7-41AF-4FEB-9CB5-99F659AC7034}"/>
    <cellStyle name="Normal 12 2 2 2 3 2 2 5" xfId="22086" xr:uid="{15CB882D-A2F7-413A-81A4-E41D607C7B88}"/>
    <cellStyle name="Normal 12 2 2 2 3 2 3" xfId="4781" xr:uid="{12D601A8-A2DA-4A44-B3CA-3695D1955CEF}"/>
    <cellStyle name="Normal 12 2 2 2 3 2 3 2" xfId="9511" xr:uid="{80FAA837-F8BE-4CD4-8039-F60CBEE354AE}"/>
    <cellStyle name="Normal 12 2 2 2 3 2 3 2 2" xfId="18727" xr:uid="{AA0D2C0E-08A5-4044-8E6A-98725F98E854}"/>
    <cellStyle name="Normal 12 2 2 2 3 2 3 2 2 2" xfId="37158" xr:uid="{2C8B26AD-B25E-4588-A786-0BF9736BC61D}"/>
    <cellStyle name="Normal 12 2 2 2 3 2 3 2 3" xfId="27944" xr:uid="{E98A4377-2D08-4179-8C96-D0926B15EE7B}"/>
    <cellStyle name="Normal 12 2 2 2 3 2 3 3" xfId="14005" xr:uid="{6DD8B55E-27B4-42B6-8F85-C3AE19CFB31B}"/>
    <cellStyle name="Normal 12 2 2 2 3 2 3 3 2" xfId="32436" xr:uid="{7549FDA2-A55D-4E49-80CF-0B85A538D42D}"/>
    <cellStyle name="Normal 12 2 2 2 3 2 3 4" xfId="23222" xr:uid="{37EA16B5-2C8E-4E09-88DE-151ED173F41F}"/>
    <cellStyle name="Normal 12 2 2 2 3 2 4" xfId="7103" xr:uid="{71C3B0D0-B4E8-4BBD-904A-CDF8F620AE5B}"/>
    <cellStyle name="Normal 12 2 2 2 3 2 4 2" xfId="16320" xr:uid="{2D9943A5-C9AA-44BA-B97E-6BD540743AD9}"/>
    <cellStyle name="Normal 12 2 2 2 3 2 4 2 2" xfId="34751" xr:uid="{27B23514-C062-460B-93ED-31B6675BD5B8}"/>
    <cellStyle name="Normal 12 2 2 2 3 2 4 3" xfId="25537" xr:uid="{7C44A417-1BF9-48B6-B9AC-BA2C51B1942F}"/>
    <cellStyle name="Normal 12 2 2 2 3 2 5" xfId="11819" xr:uid="{C07F9296-38AD-4553-872F-89AC88BEA45E}"/>
    <cellStyle name="Normal 12 2 2 2 3 2 5 2" xfId="30250" xr:uid="{6A4E57BD-4402-4A1B-9DBF-40BAB4D45CB5}"/>
    <cellStyle name="Normal 12 2 2 2 3 2 6" xfId="21036" xr:uid="{1F10CDD8-31DF-4DAC-B7F7-9F682C1BE6F8}"/>
    <cellStyle name="Normal 12 2 2 2 3 3" xfId="3115" xr:uid="{950D20CC-CDD1-424A-B8CB-AD05EAE17E4B}"/>
    <cellStyle name="Normal 12 2 2 2 3 3 2" xfId="5306" xr:uid="{23EF3289-8027-4F77-9C57-FEAECDA3DBCE}"/>
    <cellStyle name="Normal 12 2 2 2 3 3 2 2" xfId="10036" xr:uid="{82F41948-9653-4681-B2E8-A9DF7E638EF3}"/>
    <cellStyle name="Normal 12 2 2 2 3 3 2 2 2" xfId="19252" xr:uid="{0AF285F2-D056-4C26-A115-7DB4D0F6273C}"/>
    <cellStyle name="Normal 12 2 2 2 3 3 2 2 2 2" xfId="37683" xr:uid="{5202C3E2-91E9-428B-BA45-6F1914765525}"/>
    <cellStyle name="Normal 12 2 2 2 3 3 2 2 3" xfId="28469" xr:uid="{9BC75C41-4C9D-4C5E-8710-90063914C22D}"/>
    <cellStyle name="Normal 12 2 2 2 3 3 2 3" xfId="14530" xr:uid="{2B6FB5EE-A44A-459F-BC31-1BA42131D52B}"/>
    <cellStyle name="Normal 12 2 2 2 3 3 2 3 2" xfId="32961" xr:uid="{259AD65B-A8E7-4FAD-8FCA-35B2C06F2480}"/>
    <cellStyle name="Normal 12 2 2 2 3 3 2 4" xfId="23747" xr:uid="{C51B4379-8DE7-437C-A025-34264403CB94}"/>
    <cellStyle name="Normal 12 2 2 2 3 3 3" xfId="7701" xr:uid="{1B9E604B-F5EA-4E2D-B033-A704CA6D3328}"/>
    <cellStyle name="Normal 12 2 2 2 3 3 3 2" xfId="16918" xr:uid="{8E424DDF-ADCA-4C92-A0A9-06F125221890}"/>
    <cellStyle name="Normal 12 2 2 2 3 3 3 2 2" xfId="35349" xr:uid="{1BB0FA45-B5AD-429B-B726-A6B57698E011}"/>
    <cellStyle name="Normal 12 2 2 2 3 3 3 3" xfId="26135" xr:uid="{BCDFD182-82C4-49EE-941F-8C3039020FCF}"/>
    <cellStyle name="Normal 12 2 2 2 3 3 4" xfId="12344" xr:uid="{83E29308-6FEE-4F77-9605-2B4CE8605576}"/>
    <cellStyle name="Normal 12 2 2 2 3 3 4 2" xfId="30775" xr:uid="{F3626373-E18B-4C5C-A5ED-EE7FFBE957C2}"/>
    <cellStyle name="Normal 12 2 2 2 3 3 5" xfId="21561" xr:uid="{92B48EFF-D866-4464-88D7-47C28E286FC6}"/>
    <cellStyle name="Normal 12 2 2 2 3 4" xfId="4256" xr:uid="{378B898D-29E9-4DBD-8ACF-2F3DC2F6D218}"/>
    <cellStyle name="Normal 12 2 2 2 3 4 2" xfId="8986" xr:uid="{3F25BEA8-DC17-4C87-80F6-12359FADEBB1}"/>
    <cellStyle name="Normal 12 2 2 2 3 4 2 2" xfId="18202" xr:uid="{8B85635D-1445-47EF-A018-89189329DAAC}"/>
    <cellStyle name="Normal 12 2 2 2 3 4 2 2 2" xfId="36633" xr:uid="{13B510D8-AAE3-413F-BE5B-1954B8464012}"/>
    <cellStyle name="Normal 12 2 2 2 3 4 2 3" xfId="27419" xr:uid="{4DED6953-677F-4E6D-949D-8F25FA301A79}"/>
    <cellStyle name="Normal 12 2 2 2 3 4 3" xfId="13480" xr:uid="{9775CAD3-28B6-40A2-A24A-DE05864FAA79}"/>
    <cellStyle name="Normal 12 2 2 2 3 4 3 2" xfId="31911" xr:uid="{40AC9D10-86E5-4233-8432-4F81BEA6A03A}"/>
    <cellStyle name="Normal 12 2 2 2 3 4 4" xfId="22697" xr:uid="{280C05A7-4335-4E1C-AB7A-AC826A3E6866}"/>
    <cellStyle name="Normal 12 2 2 2 3 5" xfId="6563" xr:uid="{0B378086-F7F5-4763-A786-F4167FF74AD4}"/>
    <cellStyle name="Normal 12 2 2 2 3 5 2" xfId="15780" xr:uid="{DCADF947-0770-4092-8719-AA4EFE36A2DE}"/>
    <cellStyle name="Normal 12 2 2 2 3 5 2 2" xfId="34211" xr:uid="{EFD13723-B387-4832-BAD8-7DE9D4734806}"/>
    <cellStyle name="Normal 12 2 2 2 3 5 3" xfId="24997" xr:uid="{B42BE75D-24EE-469A-80BA-D0E95A972EF6}"/>
    <cellStyle name="Normal 12 2 2 2 3 6" xfId="11294" xr:uid="{962BE38A-D9A8-402C-9BAC-C783C2C92877}"/>
    <cellStyle name="Normal 12 2 2 2 3 6 2" xfId="29725" xr:uid="{172519D5-F284-4DC4-BC37-59EF7C11E981}"/>
    <cellStyle name="Normal 12 2 2 2 3 7" xfId="20511" xr:uid="{A690FD3C-05EB-4645-AD36-DFB65FA8F7B8}"/>
    <cellStyle name="Normal 12 2 2 2 4" xfId="2258" xr:uid="{E8570FA0-7C00-41A7-A7BC-294D38B2E9BC}"/>
    <cellStyle name="Normal 12 2 2 2 4 2" xfId="3306" xr:uid="{8D9654B0-DCCE-44FF-A9BC-7B779118CD72}"/>
    <cellStyle name="Normal 12 2 2 2 4 2 2" xfId="5497" xr:uid="{27EC83A6-BB28-4FAC-AD6A-35CEEDA61F21}"/>
    <cellStyle name="Normal 12 2 2 2 4 2 2 2" xfId="10227" xr:uid="{98B9D6D6-C939-425C-8EF1-3698585EB25D}"/>
    <cellStyle name="Normal 12 2 2 2 4 2 2 2 2" xfId="19443" xr:uid="{CFF15A0F-13EA-41B2-B8F9-F6EBCB87DFE5}"/>
    <cellStyle name="Normal 12 2 2 2 4 2 2 2 2 2" xfId="37874" xr:uid="{B6966C9D-1818-43F2-9423-6BD2AF8A39DD}"/>
    <cellStyle name="Normal 12 2 2 2 4 2 2 2 3" xfId="28660" xr:uid="{4EE171F1-D990-4478-BA64-116978BD3FED}"/>
    <cellStyle name="Normal 12 2 2 2 4 2 2 3" xfId="14721" xr:uid="{A64D7D5C-368C-456F-9363-B3493A6F9CD3}"/>
    <cellStyle name="Normal 12 2 2 2 4 2 2 3 2" xfId="33152" xr:uid="{899ABCB6-F7A6-4AEC-98A6-CC4858C4FF60}"/>
    <cellStyle name="Normal 12 2 2 2 4 2 2 4" xfId="23938" xr:uid="{8E965564-F08F-4109-8F68-DBB9E273FEC3}"/>
    <cellStyle name="Normal 12 2 2 2 4 2 3" xfId="7892" xr:uid="{DBB998B2-06E3-46DC-8ECD-655191D6BB8D}"/>
    <cellStyle name="Normal 12 2 2 2 4 2 3 2" xfId="17109" xr:uid="{36762628-BE62-4B68-AB4A-D888173725A4}"/>
    <cellStyle name="Normal 12 2 2 2 4 2 3 2 2" xfId="35540" xr:uid="{96B330C2-78D0-43E0-B808-F70B73317DC1}"/>
    <cellStyle name="Normal 12 2 2 2 4 2 3 3" xfId="26326" xr:uid="{DD3F0CC2-A64D-4081-B9B1-07B23232B4EC}"/>
    <cellStyle name="Normal 12 2 2 2 4 2 4" xfId="12535" xr:uid="{5902D36E-F9EB-44D8-B26A-9B3C7A3E856A}"/>
    <cellStyle name="Normal 12 2 2 2 4 2 4 2" xfId="30966" xr:uid="{911B62F5-B132-4EAF-BC1B-DC29B609835C}"/>
    <cellStyle name="Normal 12 2 2 2 4 2 5" xfId="21752" xr:uid="{0FBAA5DD-807D-4EBC-96A4-5E33778FF078}"/>
    <cellStyle name="Normal 12 2 2 2 4 3" xfId="4447" xr:uid="{D1A49A25-4803-40A8-B224-BBB3B74324BF}"/>
    <cellStyle name="Normal 12 2 2 2 4 3 2" xfId="9177" xr:uid="{19223435-6E6C-4B06-BAA3-76A2F46A0070}"/>
    <cellStyle name="Normal 12 2 2 2 4 3 2 2" xfId="18393" xr:uid="{4526E208-D44C-4689-8C48-4376CA359DF4}"/>
    <cellStyle name="Normal 12 2 2 2 4 3 2 2 2" xfId="36824" xr:uid="{38B04B28-1727-4B4A-911D-4677FEC70C2D}"/>
    <cellStyle name="Normal 12 2 2 2 4 3 2 3" xfId="27610" xr:uid="{86A22D87-3865-4CEF-8B9B-D2A07EB6475B}"/>
    <cellStyle name="Normal 12 2 2 2 4 3 3" xfId="13671" xr:uid="{ED3AC98C-6CC2-4B08-AC1E-99C94E6C4E67}"/>
    <cellStyle name="Normal 12 2 2 2 4 3 3 2" xfId="32102" xr:uid="{57B917BA-EC37-430D-8F4F-360FF9482882}"/>
    <cellStyle name="Normal 12 2 2 2 4 3 4" xfId="22888" xr:uid="{119142BC-412A-4112-B0B3-7F0587054C6E}"/>
    <cellStyle name="Normal 12 2 2 2 4 4" xfId="6769" xr:uid="{22D7E325-2D2C-442D-8787-6C2FFDD7A9F8}"/>
    <cellStyle name="Normal 12 2 2 2 4 4 2" xfId="15986" xr:uid="{53650AE3-608D-4797-99CF-07536129A245}"/>
    <cellStyle name="Normal 12 2 2 2 4 4 2 2" xfId="34417" xr:uid="{B61368D8-19BA-49D7-B68E-DA69C7FB1ABC}"/>
    <cellStyle name="Normal 12 2 2 2 4 4 3" xfId="25203" xr:uid="{79418F80-4057-41A1-833E-5B0C12D5B1CD}"/>
    <cellStyle name="Normal 12 2 2 2 4 5" xfId="11485" xr:uid="{A30FB114-79A0-42A2-B3D9-5E672642BB68}"/>
    <cellStyle name="Normal 12 2 2 2 4 5 2" xfId="29916" xr:uid="{92287519-4A6C-44CF-90C8-648409A918CC}"/>
    <cellStyle name="Normal 12 2 2 2 4 6" xfId="20702" xr:uid="{418D8A92-AC52-4F63-AF66-611FCFB1CA60}"/>
    <cellStyle name="Normal 12 2 2 2 5" xfId="2783" xr:uid="{60DBF2BC-C315-479A-B8B0-48852242224B}"/>
    <cellStyle name="Normal 12 2 2 2 5 2" xfId="4972" xr:uid="{AA7D3828-5266-42A1-81D8-3FE3B58C16A9}"/>
    <cellStyle name="Normal 12 2 2 2 5 2 2" xfId="9702" xr:uid="{558A5AF0-7CA2-45A1-8863-0730A77BA3E6}"/>
    <cellStyle name="Normal 12 2 2 2 5 2 2 2" xfId="18918" xr:uid="{621C581A-A978-4AFB-855D-7E77FED9F0B3}"/>
    <cellStyle name="Normal 12 2 2 2 5 2 2 2 2" xfId="37349" xr:uid="{CC5560CF-24D2-45B4-85B7-D4347491DB85}"/>
    <cellStyle name="Normal 12 2 2 2 5 2 2 3" xfId="28135" xr:uid="{70F10E3D-C630-4FD5-AF99-00756D7E8573}"/>
    <cellStyle name="Normal 12 2 2 2 5 2 3" xfId="14196" xr:uid="{18A775C6-636B-488C-8224-D2E79737DAF9}"/>
    <cellStyle name="Normal 12 2 2 2 5 2 3 2" xfId="32627" xr:uid="{95F8429A-1E54-462E-9D2B-31BBAA57038A}"/>
    <cellStyle name="Normal 12 2 2 2 5 2 4" xfId="23413" xr:uid="{9BD4BEE6-F26B-403C-BAB2-7EA9AE4DD214}"/>
    <cellStyle name="Normal 12 2 2 2 5 3" xfId="7367" xr:uid="{68784601-8D1C-4C98-B278-FD6F9E5152FE}"/>
    <cellStyle name="Normal 12 2 2 2 5 3 2" xfId="16584" xr:uid="{23AA2AF2-5E72-41E3-9691-974B42DF5F3F}"/>
    <cellStyle name="Normal 12 2 2 2 5 3 2 2" xfId="35015" xr:uid="{62584385-5C9A-4153-BEF3-61ED0D31E664}"/>
    <cellStyle name="Normal 12 2 2 2 5 3 3" xfId="25801" xr:uid="{3F29C5B6-B32F-464A-A1D1-95FE3D3F337C}"/>
    <cellStyle name="Normal 12 2 2 2 5 4" xfId="12010" xr:uid="{AEFA728C-C4A9-4BA6-AF90-FA0381AFA05E}"/>
    <cellStyle name="Normal 12 2 2 2 5 4 2" xfId="30441" xr:uid="{490805B1-AFC0-4762-B02C-3D98B059EC1A}"/>
    <cellStyle name="Normal 12 2 2 2 5 5" xfId="21227" xr:uid="{86D0E8F7-E5A5-408B-9433-27FB5AF249D8}"/>
    <cellStyle name="Normal 12 2 2 2 6" xfId="3923" xr:uid="{67FF3421-F421-4723-A259-B41A076E30AD}"/>
    <cellStyle name="Normal 12 2 2 2 6 2" xfId="8652" xr:uid="{EAD33558-D32F-4967-B70C-0F936EDEB73A}"/>
    <cellStyle name="Normal 12 2 2 2 6 2 2" xfId="17868" xr:uid="{F352ACCF-311A-4C13-BFF0-28B70417BEE1}"/>
    <cellStyle name="Normal 12 2 2 2 6 2 2 2" xfId="36299" xr:uid="{7786CBE7-917A-4511-BA8A-17B380831C07}"/>
    <cellStyle name="Normal 12 2 2 2 6 2 3" xfId="27085" xr:uid="{D996F9EA-94CA-4BAF-90B0-21AB272D3DF5}"/>
    <cellStyle name="Normal 12 2 2 2 6 3" xfId="13146" xr:uid="{404BD0EA-CE9C-4FA4-BE5B-B95295837FE0}"/>
    <cellStyle name="Normal 12 2 2 2 6 3 2" xfId="31577" xr:uid="{DD4C4F8B-0E95-4997-8DAD-20DD54DA0DFE}"/>
    <cellStyle name="Normal 12 2 2 2 6 4" xfId="22363" xr:uid="{9A04D6C9-6190-47E3-A75C-912DE06B04D7}"/>
    <cellStyle name="Normal 12 2 2 2 7" xfId="6229" xr:uid="{FA7DB507-C874-49CA-997D-26D85038D33B}"/>
    <cellStyle name="Normal 12 2 2 2 7 2" xfId="15446" xr:uid="{BBBAA646-F43D-4864-8C7F-4A443A17389F}"/>
    <cellStyle name="Normal 12 2 2 2 7 2 2" xfId="33877" xr:uid="{719B49EC-9732-4E28-93C5-3B8623891AFF}"/>
    <cellStyle name="Normal 12 2 2 2 7 3" xfId="24663" xr:uid="{A64BD1BF-24FF-4CAA-99BF-298600247311}"/>
    <cellStyle name="Normal 12 2 2 2 8" xfId="10960" xr:uid="{FCCC6CA1-ECA0-43BB-A001-DC820F663C7B}"/>
    <cellStyle name="Normal 12 2 2 2 8 2" xfId="29391" xr:uid="{68F72B23-9678-4ACC-82AC-16F4F7BA99C0}"/>
    <cellStyle name="Normal 12 2 2 2 9" xfId="20177" xr:uid="{423562AD-0AF5-4D66-B31E-B343AA603975}"/>
    <cellStyle name="Normal 12 2 2 3" xfId="1788" xr:uid="{5917152E-AAFB-4245-8BFB-F47BD84067E1}"/>
    <cellStyle name="Normal 12 2 2 3 2" xfId="1953" xr:uid="{2067A435-4404-46A5-9C00-22B8AE1F706F}"/>
    <cellStyle name="Normal 12 2 2 3 2 2" xfId="2476" xr:uid="{3E48516A-CB5B-4A61-BE6E-4B61BB2B6258}"/>
    <cellStyle name="Normal 12 2 2 3 2 2 2" xfId="3526" xr:uid="{76AF1B62-C102-45D4-AC7B-D715FC78EF7B}"/>
    <cellStyle name="Normal 12 2 2 3 2 2 2 2" xfId="5717" xr:uid="{AEEEBAA4-FE58-416C-A7B8-E2273C9FF8F7}"/>
    <cellStyle name="Normal 12 2 2 3 2 2 2 2 2" xfId="10447" xr:uid="{3FFAD14E-FA9E-45B2-942B-2C59CFDE05B2}"/>
    <cellStyle name="Normal 12 2 2 3 2 2 2 2 2 2" xfId="19663" xr:uid="{1211021E-1032-4B00-B7E4-CA24CA28C249}"/>
    <cellStyle name="Normal 12 2 2 3 2 2 2 2 2 2 2" xfId="38094" xr:uid="{182C081F-D40D-4B02-BCFA-CDF1491FF672}"/>
    <cellStyle name="Normal 12 2 2 3 2 2 2 2 2 3" xfId="28880" xr:uid="{4DFB71EB-5CEA-4BCD-ABC7-01C81F01DD28}"/>
    <cellStyle name="Normal 12 2 2 3 2 2 2 2 3" xfId="14941" xr:uid="{CBE519BA-0262-4ECD-8287-86CA2EC1D54E}"/>
    <cellStyle name="Normal 12 2 2 3 2 2 2 2 3 2" xfId="33372" xr:uid="{7481B6AA-FB88-478E-A906-6536DB534143}"/>
    <cellStyle name="Normal 12 2 2 3 2 2 2 2 4" xfId="24158" xr:uid="{365EE975-4640-4242-90FA-A61052410680}"/>
    <cellStyle name="Normal 12 2 2 3 2 2 2 3" xfId="8112" xr:uid="{ECC01F0B-18D6-46C7-8F83-DE7517C24F22}"/>
    <cellStyle name="Normal 12 2 2 3 2 2 2 3 2" xfId="17329" xr:uid="{D1497DDE-1201-4F77-837A-5D03AA8AA302}"/>
    <cellStyle name="Normal 12 2 2 3 2 2 2 3 2 2" xfId="35760" xr:uid="{ADB16B3C-07C2-4C98-8054-9B133594D7E2}"/>
    <cellStyle name="Normal 12 2 2 3 2 2 2 3 3" xfId="26546" xr:uid="{97C3505C-7823-463D-BE34-5150205471C4}"/>
    <cellStyle name="Normal 12 2 2 3 2 2 2 4" xfId="12755" xr:uid="{90B23799-E990-44C6-AED1-9BBDB6255CBC}"/>
    <cellStyle name="Normal 12 2 2 3 2 2 2 4 2" xfId="31186" xr:uid="{B6C3A4B3-3490-4045-87E5-52B7CC407A91}"/>
    <cellStyle name="Normal 12 2 2 3 2 2 2 5" xfId="21972" xr:uid="{9AFCC8D1-25AC-448F-AA9A-B0585D852BD1}"/>
    <cellStyle name="Normal 12 2 2 3 2 2 3" xfId="4667" xr:uid="{7DD0785D-E1C3-4C33-9ED6-9AF516932D7A}"/>
    <cellStyle name="Normal 12 2 2 3 2 2 3 2" xfId="9397" xr:uid="{BF1408A7-FA62-4EB6-88BC-002AC6BE6778}"/>
    <cellStyle name="Normal 12 2 2 3 2 2 3 2 2" xfId="18613" xr:uid="{7960BDB0-AADE-443F-89E9-FD53B3BD4EF2}"/>
    <cellStyle name="Normal 12 2 2 3 2 2 3 2 2 2" xfId="37044" xr:uid="{A943E3B8-FA38-4287-8131-960F8F47AFE1}"/>
    <cellStyle name="Normal 12 2 2 3 2 2 3 2 3" xfId="27830" xr:uid="{9B264DE6-1095-4B59-8423-5C854F4AFBC3}"/>
    <cellStyle name="Normal 12 2 2 3 2 2 3 3" xfId="13891" xr:uid="{6F6DEC06-0918-4453-AEC3-8D888B2334EF}"/>
    <cellStyle name="Normal 12 2 2 3 2 2 3 3 2" xfId="32322" xr:uid="{8DFDA496-A160-4122-A795-DA302CAF07F2}"/>
    <cellStyle name="Normal 12 2 2 3 2 2 3 4" xfId="23108" xr:uid="{31FC1034-76FA-44B8-97B6-D50560C6716F}"/>
    <cellStyle name="Normal 12 2 2 3 2 2 4" xfId="6989" xr:uid="{D41EE557-EB64-4B04-B122-2DE775287C26}"/>
    <cellStyle name="Normal 12 2 2 3 2 2 4 2" xfId="16206" xr:uid="{E82804E5-8E57-4679-BFF1-DB60AB8BC77D}"/>
    <cellStyle name="Normal 12 2 2 3 2 2 4 2 2" xfId="34637" xr:uid="{70530FBA-4E45-4336-81A9-E13C04194211}"/>
    <cellStyle name="Normal 12 2 2 3 2 2 4 3" xfId="25423" xr:uid="{E69AB0A6-302C-48F1-AD2B-3B130FC5F68C}"/>
    <cellStyle name="Normal 12 2 2 3 2 2 5" xfId="11705" xr:uid="{160E3954-E81C-47B8-BA1C-215C679007F0}"/>
    <cellStyle name="Normal 12 2 2 3 2 2 5 2" xfId="30136" xr:uid="{62A5054B-BCAB-4E9B-8E66-E3A99AF4C5D1}"/>
    <cellStyle name="Normal 12 2 2 3 2 2 6" xfId="20922" xr:uid="{BB4D577E-7C05-425F-ABE7-7DA82AB660C7}"/>
    <cellStyle name="Normal 12 2 2 3 2 3" xfId="3001" xr:uid="{057B3054-AF59-4765-835F-C215E57BC36E}"/>
    <cellStyle name="Normal 12 2 2 3 2 3 2" xfId="5192" xr:uid="{2C907772-6B54-48A4-8B85-71BDA71D5811}"/>
    <cellStyle name="Normal 12 2 2 3 2 3 2 2" xfId="9922" xr:uid="{91561EEA-B4B5-4CB5-BF62-0D7634F20CBB}"/>
    <cellStyle name="Normal 12 2 2 3 2 3 2 2 2" xfId="19138" xr:uid="{162BEA70-42E0-4D51-8B99-196B6D199809}"/>
    <cellStyle name="Normal 12 2 2 3 2 3 2 2 2 2" xfId="37569" xr:uid="{94B2ADCF-0521-4017-8396-A879026384CE}"/>
    <cellStyle name="Normal 12 2 2 3 2 3 2 2 3" xfId="28355" xr:uid="{20A2CDB3-17AC-457D-8FCF-37DE45DC682B}"/>
    <cellStyle name="Normal 12 2 2 3 2 3 2 3" xfId="14416" xr:uid="{AA936199-316A-43A6-B347-D409457F6950}"/>
    <cellStyle name="Normal 12 2 2 3 2 3 2 3 2" xfId="32847" xr:uid="{4189C9C6-9B9D-436B-B8B1-522E9916793D}"/>
    <cellStyle name="Normal 12 2 2 3 2 3 2 4" xfId="23633" xr:uid="{B4FC50EE-E9E3-470E-8ACE-D176BEBC4A22}"/>
    <cellStyle name="Normal 12 2 2 3 2 3 3" xfId="7587" xr:uid="{118DFE57-A233-4AA1-AC30-F66429A668E4}"/>
    <cellStyle name="Normal 12 2 2 3 2 3 3 2" xfId="16804" xr:uid="{617EEBF9-FC64-4CDC-8A4E-4BE8A12B803E}"/>
    <cellStyle name="Normal 12 2 2 3 2 3 3 2 2" xfId="35235" xr:uid="{DB1522F4-81EE-4CD2-B504-3648C9CF39AD}"/>
    <cellStyle name="Normal 12 2 2 3 2 3 3 3" xfId="26021" xr:uid="{65CAA4D6-A455-4D71-9EBD-F5A515DF2D48}"/>
    <cellStyle name="Normal 12 2 2 3 2 3 4" xfId="12230" xr:uid="{5A637010-060A-4144-8F5C-9769F28C4FD9}"/>
    <cellStyle name="Normal 12 2 2 3 2 3 4 2" xfId="30661" xr:uid="{5983EC4F-750C-4CDE-9697-B7B3DE88C560}"/>
    <cellStyle name="Normal 12 2 2 3 2 3 5" xfId="21447" xr:uid="{B41DA621-E798-4F24-BDD5-E146AB0D814A}"/>
    <cellStyle name="Normal 12 2 2 3 2 4" xfId="4142" xr:uid="{22416BA3-E02C-4F71-86CF-861D5EA22492}"/>
    <cellStyle name="Normal 12 2 2 3 2 4 2" xfId="8872" xr:uid="{49E1BCAD-27CF-4A19-A9C2-0B68CB6521F6}"/>
    <cellStyle name="Normal 12 2 2 3 2 4 2 2" xfId="18088" xr:uid="{EE1878A9-37A1-4558-BB44-F095936432E8}"/>
    <cellStyle name="Normal 12 2 2 3 2 4 2 2 2" xfId="36519" xr:uid="{070128FE-F8BE-4FAC-A19E-59FC7C160E9A}"/>
    <cellStyle name="Normal 12 2 2 3 2 4 2 3" xfId="27305" xr:uid="{13A6554C-E678-48DF-B844-A28F4A6EA165}"/>
    <cellStyle name="Normal 12 2 2 3 2 4 3" xfId="13366" xr:uid="{90D1E6A3-D145-42F6-92A6-C24C677AE5EB}"/>
    <cellStyle name="Normal 12 2 2 3 2 4 3 2" xfId="31797" xr:uid="{F4DE20A8-A746-4B5B-807A-3B58F980130A}"/>
    <cellStyle name="Normal 12 2 2 3 2 4 4" xfId="22583" xr:uid="{8ADDC379-897A-4DFE-B9A0-A92D6006D1A5}"/>
    <cellStyle name="Normal 12 2 2 3 2 5" xfId="6449" xr:uid="{E3D18AFF-5EC5-4FA5-BA06-FBD8EB923D20}"/>
    <cellStyle name="Normal 12 2 2 3 2 5 2" xfId="15666" xr:uid="{A3F9D974-FC90-4318-8CFE-EADBCB818CDE}"/>
    <cellStyle name="Normal 12 2 2 3 2 5 2 2" xfId="34097" xr:uid="{5162020A-5D68-4546-A6AA-169EB5CEC1C7}"/>
    <cellStyle name="Normal 12 2 2 3 2 5 3" xfId="24883" xr:uid="{EC9C41CE-1EFF-4BA8-B8C7-A3B66749B1F5}"/>
    <cellStyle name="Normal 12 2 2 3 2 6" xfId="11180" xr:uid="{4DDF3024-9EB1-40F5-9B8B-8782A20219B7}"/>
    <cellStyle name="Normal 12 2 2 3 2 6 2" xfId="29611" xr:uid="{C5C62F74-FFCC-4F58-9406-0EF60F51753B}"/>
    <cellStyle name="Normal 12 2 2 3 2 7" xfId="20397" xr:uid="{298F6D82-07BE-4346-8D3A-CD7751594446}"/>
    <cellStyle name="Normal 12 2 2 3 3" xfId="2121" xr:uid="{0ECB9D3D-BDAF-437D-8ADB-57971EA8E2B0}"/>
    <cellStyle name="Normal 12 2 2 3 3 2" xfId="2644" xr:uid="{B7D8EA53-C02B-4E75-A619-5A3237AC94B3}"/>
    <cellStyle name="Normal 12 2 2 3 3 2 2" xfId="3694" xr:uid="{E5588C6E-364C-4D4B-9CF5-30ED91DC36FC}"/>
    <cellStyle name="Normal 12 2 2 3 3 2 2 2" xfId="5885" xr:uid="{DF10B1C0-E966-49E8-BBFC-A5A376A21DBB}"/>
    <cellStyle name="Normal 12 2 2 3 3 2 2 2 2" xfId="10615" xr:uid="{6ABE799E-48CE-4A9F-837D-F9D20966827B}"/>
    <cellStyle name="Normal 12 2 2 3 3 2 2 2 2 2" xfId="19831" xr:uid="{4F07F7B3-90D9-49DD-BA12-A2ED30B11099}"/>
    <cellStyle name="Normal 12 2 2 3 3 2 2 2 2 2 2" xfId="38262" xr:uid="{25952F2A-D421-414E-8BC7-C264DD8458D4}"/>
    <cellStyle name="Normal 12 2 2 3 3 2 2 2 2 3" xfId="29048" xr:uid="{A22379DB-0CA4-4735-85F8-E6F4A855E1A1}"/>
    <cellStyle name="Normal 12 2 2 3 3 2 2 2 3" xfId="15109" xr:uid="{B0EDAF01-4DCA-4660-A83E-807C6631F665}"/>
    <cellStyle name="Normal 12 2 2 3 3 2 2 2 3 2" xfId="33540" xr:uid="{52B9EB21-F778-4269-BE4E-AE8E5FBB736F}"/>
    <cellStyle name="Normal 12 2 2 3 3 2 2 2 4" xfId="24326" xr:uid="{3D03B7B6-030F-4C24-AE0D-2754D736059B}"/>
    <cellStyle name="Normal 12 2 2 3 3 2 2 3" xfId="8280" xr:uid="{148B9E80-43FB-4054-ABA5-ABBF1AAAA11F}"/>
    <cellStyle name="Normal 12 2 2 3 3 2 2 3 2" xfId="17497" xr:uid="{F87FA375-C09E-45FB-AA8A-DEF5D01F2674}"/>
    <cellStyle name="Normal 12 2 2 3 3 2 2 3 2 2" xfId="35928" xr:uid="{D6897B42-B17D-4A0F-986F-58DC80D49944}"/>
    <cellStyle name="Normal 12 2 2 3 3 2 2 3 3" xfId="26714" xr:uid="{F47D8DB1-DB20-4583-86D0-4D9EFFFF014C}"/>
    <cellStyle name="Normal 12 2 2 3 3 2 2 4" xfId="12923" xr:uid="{2557EBD5-224D-4C35-B64A-82F1AF601405}"/>
    <cellStyle name="Normal 12 2 2 3 3 2 2 4 2" xfId="31354" xr:uid="{44F7B26F-6635-4CE6-9E70-919CC03AF0DB}"/>
    <cellStyle name="Normal 12 2 2 3 3 2 2 5" xfId="22140" xr:uid="{98DB2BF9-4253-4C26-BD22-266C1A145E95}"/>
    <cellStyle name="Normal 12 2 2 3 3 2 3" xfId="4835" xr:uid="{9049E450-5390-4F9E-9A62-A19497110FFD}"/>
    <cellStyle name="Normal 12 2 2 3 3 2 3 2" xfId="9565" xr:uid="{171659A1-7C7F-464B-8266-B9EFE6D99165}"/>
    <cellStyle name="Normal 12 2 2 3 3 2 3 2 2" xfId="18781" xr:uid="{B57EF480-7A34-4079-A4A4-8CFB976D4FBB}"/>
    <cellStyle name="Normal 12 2 2 3 3 2 3 2 2 2" xfId="37212" xr:uid="{FA9AE262-097F-4A03-97BC-81A14CDEEF7C}"/>
    <cellStyle name="Normal 12 2 2 3 3 2 3 2 3" xfId="27998" xr:uid="{068E282B-FA00-4734-A141-FA5C0BD83F29}"/>
    <cellStyle name="Normal 12 2 2 3 3 2 3 3" xfId="14059" xr:uid="{97F31D14-CC4E-4AD7-A75C-E49067533810}"/>
    <cellStyle name="Normal 12 2 2 3 3 2 3 3 2" xfId="32490" xr:uid="{5C965203-894D-4796-BCFE-E69AE5984E87}"/>
    <cellStyle name="Normal 12 2 2 3 3 2 3 4" xfId="23276" xr:uid="{8A7789B2-7E75-4311-9968-067BA5E1BDC7}"/>
    <cellStyle name="Normal 12 2 2 3 3 2 4" xfId="7157" xr:uid="{E24D7308-39DF-4D0B-949F-DFCBEE76F94C}"/>
    <cellStyle name="Normal 12 2 2 3 3 2 4 2" xfId="16374" xr:uid="{CC914F4E-255C-46A9-B485-442804A487B0}"/>
    <cellStyle name="Normal 12 2 2 3 3 2 4 2 2" xfId="34805" xr:uid="{B3B00084-0B4E-411D-B481-1C65514FAB7C}"/>
    <cellStyle name="Normal 12 2 2 3 3 2 4 3" xfId="25591" xr:uid="{DBD9B1F6-5BF7-4A66-B2B2-7D02E3A0B0ED}"/>
    <cellStyle name="Normal 12 2 2 3 3 2 5" xfId="11873" xr:uid="{4352C611-9833-468B-A08E-76A8B62E8146}"/>
    <cellStyle name="Normal 12 2 2 3 3 2 5 2" xfId="30304" xr:uid="{5560F4F4-4907-45D7-BA30-426BADFC8744}"/>
    <cellStyle name="Normal 12 2 2 3 3 2 6" xfId="21090" xr:uid="{16D369F1-34DC-4AF5-91D9-1B6C410688E1}"/>
    <cellStyle name="Normal 12 2 2 3 3 3" xfId="3169" xr:uid="{5534F54E-144F-463D-922D-C06FF6A049C5}"/>
    <cellStyle name="Normal 12 2 2 3 3 3 2" xfId="5360" xr:uid="{8C88430C-6CB5-47C8-8B01-4F272BC61CBA}"/>
    <cellStyle name="Normal 12 2 2 3 3 3 2 2" xfId="10090" xr:uid="{97454B4E-DAC3-4873-A37F-B63E579184A8}"/>
    <cellStyle name="Normal 12 2 2 3 3 3 2 2 2" xfId="19306" xr:uid="{905EB114-F648-48CC-A083-A837E8A728BB}"/>
    <cellStyle name="Normal 12 2 2 3 3 3 2 2 2 2" xfId="37737" xr:uid="{689D8488-0FD5-4DDD-BC01-F1C7F3529118}"/>
    <cellStyle name="Normal 12 2 2 3 3 3 2 2 3" xfId="28523" xr:uid="{C1D817AC-4EDF-43F8-8FB3-05F076938175}"/>
    <cellStyle name="Normal 12 2 2 3 3 3 2 3" xfId="14584" xr:uid="{259AB1A8-3A41-473F-9C11-D8AB4C6D53EE}"/>
    <cellStyle name="Normal 12 2 2 3 3 3 2 3 2" xfId="33015" xr:uid="{B4534139-2A88-4794-ACE5-F1F2487AB039}"/>
    <cellStyle name="Normal 12 2 2 3 3 3 2 4" xfId="23801" xr:uid="{02048E64-0CA0-470A-BA38-DAAB001F14B4}"/>
    <cellStyle name="Normal 12 2 2 3 3 3 3" xfId="7755" xr:uid="{D6C931BE-C029-44D3-B966-A82BA6AD4BA1}"/>
    <cellStyle name="Normal 12 2 2 3 3 3 3 2" xfId="16972" xr:uid="{D40512E6-D280-4CBE-8451-F7DF2EFAA671}"/>
    <cellStyle name="Normal 12 2 2 3 3 3 3 2 2" xfId="35403" xr:uid="{BDC32021-2C55-43A8-B99A-C4E0E552F565}"/>
    <cellStyle name="Normal 12 2 2 3 3 3 3 3" xfId="26189" xr:uid="{4C7279AF-4FE2-4E50-9826-E5D58BF39DDE}"/>
    <cellStyle name="Normal 12 2 2 3 3 3 4" xfId="12398" xr:uid="{01AE23FB-8100-43CB-86B7-FFAEE15CF8A3}"/>
    <cellStyle name="Normal 12 2 2 3 3 3 4 2" xfId="30829" xr:uid="{E2F77C21-7766-4A85-AB3A-21DEB52AC9F5}"/>
    <cellStyle name="Normal 12 2 2 3 3 3 5" xfId="21615" xr:uid="{EF8575EC-F237-4B8E-85EB-875658563F7A}"/>
    <cellStyle name="Normal 12 2 2 3 3 4" xfId="4310" xr:uid="{2D9804CB-4BAD-41DC-849E-B38866F1F69A}"/>
    <cellStyle name="Normal 12 2 2 3 3 4 2" xfId="9040" xr:uid="{CBB1EF6F-6AC6-4190-8A09-CD3E7394125A}"/>
    <cellStyle name="Normal 12 2 2 3 3 4 2 2" xfId="18256" xr:uid="{AC463A9B-DE4B-41E3-8B27-48E51AE16511}"/>
    <cellStyle name="Normal 12 2 2 3 3 4 2 2 2" xfId="36687" xr:uid="{0874F95B-4FF3-4836-A484-1E8859476D81}"/>
    <cellStyle name="Normal 12 2 2 3 3 4 2 3" xfId="27473" xr:uid="{DAA1C7EC-3B20-4412-82F5-337CF3279B65}"/>
    <cellStyle name="Normal 12 2 2 3 3 4 3" xfId="13534" xr:uid="{D2B2DAD5-9DC1-4C23-A06C-30A18924F930}"/>
    <cellStyle name="Normal 12 2 2 3 3 4 3 2" xfId="31965" xr:uid="{9A45B870-C7ED-44E3-B48D-80A0C9EE7BCB}"/>
    <cellStyle name="Normal 12 2 2 3 3 4 4" xfId="22751" xr:uid="{66DD4127-3DF6-4FF5-BB55-B6A8DFDE2B90}"/>
    <cellStyle name="Normal 12 2 2 3 3 5" xfId="6617" xr:uid="{21F8B962-CB63-422A-B71A-E6D1E4602C22}"/>
    <cellStyle name="Normal 12 2 2 3 3 5 2" xfId="15834" xr:uid="{524D4794-F1D5-4F35-8815-F46282D3E94A}"/>
    <cellStyle name="Normal 12 2 2 3 3 5 2 2" xfId="34265" xr:uid="{49CB83A8-58F2-40EA-8B13-B9788AA191CB}"/>
    <cellStyle name="Normal 12 2 2 3 3 5 3" xfId="25051" xr:uid="{E6221AB6-26AA-4464-AA3C-AC31D30ED850}"/>
    <cellStyle name="Normal 12 2 2 3 3 6" xfId="11348" xr:uid="{A5C49E2A-0CF7-4597-AC78-0E6C635B4B09}"/>
    <cellStyle name="Normal 12 2 2 3 3 6 2" xfId="29779" xr:uid="{9EF38BE3-9DD8-49E0-A603-BF7E4BA65726}"/>
    <cellStyle name="Normal 12 2 2 3 3 7" xfId="20565" xr:uid="{59FB9206-C4A8-4860-86E9-8E8A0513E3B2}"/>
    <cellStyle name="Normal 12 2 2 3 4" xfId="2312" xr:uid="{8F6CAEC4-EBEF-421C-8AF9-A17788BF6572}"/>
    <cellStyle name="Normal 12 2 2 3 4 2" xfId="3360" xr:uid="{535814FB-5E5C-42A4-8522-6909658E411A}"/>
    <cellStyle name="Normal 12 2 2 3 4 2 2" xfId="5551" xr:uid="{BB86A3C8-89A3-4CF3-A4D6-04848ECFF914}"/>
    <cellStyle name="Normal 12 2 2 3 4 2 2 2" xfId="10281" xr:uid="{FA6B6655-8552-4F0E-8E71-3C6F05610B02}"/>
    <cellStyle name="Normal 12 2 2 3 4 2 2 2 2" xfId="19497" xr:uid="{DD2C3EE6-C2C0-4081-AA11-41CBD5491D13}"/>
    <cellStyle name="Normal 12 2 2 3 4 2 2 2 2 2" xfId="37928" xr:uid="{6AF4D3EB-B3CA-4EE6-8361-F225A5250178}"/>
    <cellStyle name="Normal 12 2 2 3 4 2 2 2 3" xfId="28714" xr:uid="{B7A2E2F7-C530-4E9D-8EEE-EC1DD95FA3CB}"/>
    <cellStyle name="Normal 12 2 2 3 4 2 2 3" xfId="14775" xr:uid="{ECA5D675-7EC9-4313-9C48-016A4F2BAF22}"/>
    <cellStyle name="Normal 12 2 2 3 4 2 2 3 2" xfId="33206" xr:uid="{7BEE5A19-042D-435D-AD15-5B9861C04663}"/>
    <cellStyle name="Normal 12 2 2 3 4 2 2 4" xfId="23992" xr:uid="{1267B973-0296-4DE0-9120-2AFE49B94BB8}"/>
    <cellStyle name="Normal 12 2 2 3 4 2 3" xfId="7946" xr:uid="{FC27BECA-7798-433B-8872-14FACF1343C2}"/>
    <cellStyle name="Normal 12 2 2 3 4 2 3 2" xfId="17163" xr:uid="{A05D7A4B-F49A-40D0-A4B3-B32105559281}"/>
    <cellStyle name="Normal 12 2 2 3 4 2 3 2 2" xfId="35594" xr:uid="{B9CBAC9B-42C9-4E71-8ACB-528E5EA64C9E}"/>
    <cellStyle name="Normal 12 2 2 3 4 2 3 3" xfId="26380" xr:uid="{A43CF6FE-03D1-434B-800E-9CC46CC9388E}"/>
    <cellStyle name="Normal 12 2 2 3 4 2 4" xfId="12589" xr:uid="{398128B0-D031-4160-A7E1-93AE0107ED84}"/>
    <cellStyle name="Normal 12 2 2 3 4 2 4 2" xfId="31020" xr:uid="{E1795A98-EEEF-4D1E-A865-0D67F89AB8F5}"/>
    <cellStyle name="Normal 12 2 2 3 4 2 5" xfId="21806" xr:uid="{DA476667-EA85-4EF5-9A4C-F4FFD3D6BA00}"/>
    <cellStyle name="Normal 12 2 2 3 4 3" xfId="4501" xr:uid="{454EDD73-2100-40AC-B213-F5C383889F5B}"/>
    <cellStyle name="Normal 12 2 2 3 4 3 2" xfId="9231" xr:uid="{5CACC82F-66F8-46B3-AEE9-5233AE5D9018}"/>
    <cellStyle name="Normal 12 2 2 3 4 3 2 2" xfId="18447" xr:uid="{920DF2CA-40DA-4E6B-8A1E-E93F98C70A91}"/>
    <cellStyle name="Normal 12 2 2 3 4 3 2 2 2" xfId="36878" xr:uid="{4C936D29-36CD-49F0-AF44-B559F702E840}"/>
    <cellStyle name="Normal 12 2 2 3 4 3 2 3" xfId="27664" xr:uid="{AB9DF59B-1E94-49A0-B36F-1FA149E91C12}"/>
    <cellStyle name="Normal 12 2 2 3 4 3 3" xfId="13725" xr:uid="{7342C888-56E8-4F76-82F8-D086238325B7}"/>
    <cellStyle name="Normal 12 2 2 3 4 3 3 2" xfId="32156" xr:uid="{48CA0911-DD8E-453C-BB60-B32045EBEB1E}"/>
    <cellStyle name="Normal 12 2 2 3 4 3 4" xfId="22942" xr:uid="{41100EF3-F821-4839-887A-A05DFCF3F3CD}"/>
    <cellStyle name="Normal 12 2 2 3 4 4" xfId="6823" xr:uid="{B3F3AF57-0A3E-46AB-A046-3ED6113B629E}"/>
    <cellStyle name="Normal 12 2 2 3 4 4 2" xfId="16040" xr:uid="{BA5DB023-78CF-4650-9BCB-30B4DE05F94C}"/>
    <cellStyle name="Normal 12 2 2 3 4 4 2 2" xfId="34471" xr:uid="{24D2473D-52CC-44E9-A17B-A9079975F4FE}"/>
    <cellStyle name="Normal 12 2 2 3 4 4 3" xfId="25257" xr:uid="{F1B457E7-C9DD-4C15-A703-384A27DCCDAB}"/>
    <cellStyle name="Normal 12 2 2 3 4 5" xfId="11539" xr:uid="{0A623A3D-A677-4C95-89F9-0F4ED244FAA2}"/>
    <cellStyle name="Normal 12 2 2 3 4 5 2" xfId="29970" xr:uid="{78B76AD1-73A1-4B7C-88EC-002F4E6A2440}"/>
    <cellStyle name="Normal 12 2 2 3 4 6" xfId="20756" xr:uid="{D3FF095D-B024-4AAE-8202-ADB2A785AE5E}"/>
    <cellStyle name="Normal 12 2 2 3 5" xfId="2837" xr:uid="{FD6AF72C-6E00-447B-BC1D-95B65ACFEB7C}"/>
    <cellStyle name="Normal 12 2 2 3 5 2" xfId="5026" xr:uid="{15CBD556-22E1-4766-8115-237C8EA9AD13}"/>
    <cellStyle name="Normal 12 2 2 3 5 2 2" xfId="9756" xr:uid="{FAEAD072-DAE8-4D37-951F-B618DBF6BE05}"/>
    <cellStyle name="Normal 12 2 2 3 5 2 2 2" xfId="18972" xr:uid="{FB32F6A7-CC71-4AC9-A03D-88A5B5A28E3A}"/>
    <cellStyle name="Normal 12 2 2 3 5 2 2 2 2" xfId="37403" xr:uid="{B09810D7-F5DA-4084-94FF-6A44747640F7}"/>
    <cellStyle name="Normal 12 2 2 3 5 2 2 3" xfId="28189" xr:uid="{9973680D-A340-4D66-9A60-C7F6A85E87F8}"/>
    <cellStyle name="Normal 12 2 2 3 5 2 3" xfId="14250" xr:uid="{CD0551FD-C13E-4FBC-A182-1E494554A311}"/>
    <cellStyle name="Normal 12 2 2 3 5 2 3 2" xfId="32681" xr:uid="{D2516823-A68B-480E-926C-DF145FEF9153}"/>
    <cellStyle name="Normal 12 2 2 3 5 2 4" xfId="23467" xr:uid="{D72A0325-ED51-4E1B-99B5-6D5813264A6D}"/>
    <cellStyle name="Normal 12 2 2 3 5 3" xfId="7421" xr:uid="{1E543689-1E22-48DD-9C36-F997C1C37F01}"/>
    <cellStyle name="Normal 12 2 2 3 5 3 2" xfId="16638" xr:uid="{6D36B32D-37F1-47B0-9DAB-6F87F8F27630}"/>
    <cellStyle name="Normal 12 2 2 3 5 3 2 2" xfId="35069" xr:uid="{FD5218B1-AA86-43AE-ABDE-9CE705098F09}"/>
    <cellStyle name="Normal 12 2 2 3 5 3 3" xfId="25855" xr:uid="{636B91F1-23C8-4C88-B39F-AA045C7494F8}"/>
    <cellStyle name="Normal 12 2 2 3 5 4" xfId="12064" xr:uid="{7192C97A-7590-4F96-B6BB-4BD493BC09DE}"/>
    <cellStyle name="Normal 12 2 2 3 5 4 2" xfId="30495" xr:uid="{0139F95F-5C1C-4346-A855-DF34228EACDB}"/>
    <cellStyle name="Normal 12 2 2 3 5 5" xfId="21281" xr:uid="{DA9CE762-039D-4C45-8C2A-34896E6B91F4}"/>
    <cellStyle name="Normal 12 2 2 3 6" xfId="3977" xr:uid="{D91D7A97-37E2-42F2-8FAE-DE222E6025EB}"/>
    <cellStyle name="Normal 12 2 2 3 6 2" xfId="8706" xr:uid="{BC4E06B3-A28C-4A13-8F65-FF93765902C4}"/>
    <cellStyle name="Normal 12 2 2 3 6 2 2" xfId="17922" xr:uid="{523B42B4-3E97-422D-B4E3-724421F189EE}"/>
    <cellStyle name="Normal 12 2 2 3 6 2 2 2" xfId="36353" xr:uid="{A3EE9A52-C1B0-45E2-857A-EC73C9E7E9A9}"/>
    <cellStyle name="Normal 12 2 2 3 6 2 3" xfId="27139" xr:uid="{FE0056CB-CE4D-402F-BDD2-7D721D7CE2E9}"/>
    <cellStyle name="Normal 12 2 2 3 6 3" xfId="13200" xr:uid="{678581D3-39F8-4A4B-BD4B-4E9CC47694E0}"/>
    <cellStyle name="Normal 12 2 2 3 6 3 2" xfId="31631" xr:uid="{0CE56B50-21D1-4CF0-9312-3AF6BE1612BB}"/>
    <cellStyle name="Normal 12 2 2 3 6 4" xfId="22417" xr:uid="{A0C0B5F9-0B02-4921-857A-4A180FE74874}"/>
    <cellStyle name="Normal 12 2 2 3 7" xfId="6283" xr:uid="{D38FB9F1-C6E5-40FF-85EE-C3B2D5A83D7E}"/>
    <cellStyle name="Normal 12 2 2 3 7 2" xfId="15500" xr:uid="{29751489-47CB-4303-B56C-4498F3E2BD60}"/>
    <cellStyle name="Normal 12 2 2 3 7 2 2" xfId="33931" xr:uid="{015A4702-86A6-4529-B9C9-3E1CB70301FD}"/>
    <cellStyle name="Normal 12 2 2 3 7 3" xfId="24717" xr:uid="{10E38AC0-FB32-4377-9F61-369C878F901A}"/>
    <cellStyle name="Normal 12 2 2 3 8" xfId="11014" xr:uid="{C90745E8-E8F6-4B6B-A158-C1D3FC9E80E7}"/>
    <cellStyle name="Normal 12 2 2 3 8 2" xfId="29445" xr:uid="{8317E485-CDB5-4A5E-9E04-6695CE0D2A77}"/>
    <cellStyle name="Normal 12 2 2 3 9" xfId="20231" xr:uid="{9AAE071A-3E71-466E-9C07-D2C0A5081314}"/>
    <cellStyle name="Normal 12 2 2 4" xfId="663" xr:uid="{302BC6B7-FFFE-4402-B84F-DDBA1CD1DBE2}"/>
    <cellStyle name="Normal 12 2 2 4 2" xfId="898" xr:uid="{7465BBD5-EE1D-4CBE-A51D-7A3DF5DA52D2}"/>
    <cellStyle name="Normal 12 2 2 4 2 2" xfId="3416" xr:uid="{7D20774C-C508-4CD1-9B34-1E73757EC4FE}"/>
    <cellStyle name="Normal 12 2 2 4 2 2 2" xfId="5607" xr:uid="{7163D412-BFC9-45FD-9F3A-B0E3A56B51B3}"/>
    <cellStyle name="Normal 12 2 2 4 2 2 2 2" xfId="10337" xr:uid="{4A86EE0F-BC63-4E1E-A4B7-0D4483CD9AF1}"/>
    <cellStyle name="Normal 12 2 2 4 2 2 2 2 2" xfId="19553" xr:uid="{120F7201-151C-4139-B0A4-B572D89D46BC}"/>
    <cellStyle name="Normal 12 2 2 4 2 2 2 2 2 2" xfId="37984" xr:uid="{9BDD3B78-7F1D-41A1-BD65-B1CD29B3FA4E}"/>
    <cellStyle name="Normal 12 2 2 4 2 2 2 2 3" xfId="28770" xr:uid="{C3D2364F-0366-4888-8973-762FA41E859B}"/>
    <cellStyle name="Normal 12 2 2 4 2 2 2 3" xfId="14831" xr:uid="{4C01AB58-FE70-41E9-B7EC-25791225FCCC}"/>
    <cellStyle name="Normal 12 2 2 4 2 2 2 3 2" xfId="33262" xr:uid="{0A47A9B1-2C35-46A6-9CEC-CE361D4CAEAE}"/>
    <cellStyle name="Normal 12 2 2 4 2 2 2 4" xfId="24048" xr:uid="{50E4572A-2893-4E69-86F1-62BCF0203C9C}"/>
    <cellStyle name="Normal 12 2 2 4 2 2 3" xfId="8002" xr:uid="{F2668BFF-A369-4416-B45D-81381981D765}"/>
    <cellStyle name="Normal 12 2 2 4 2 2 3 2" xfId="17219" xr:uid="{DA9244FA-A460-4B47-9628-CDD3BEA34841}"/>
    <cellStyle name="Normal 12 2 2 4 2 2 3 2 2" xfId="35650" xr:uid="{C4B88A28-05BE-4EFB-9B12-8E3DEAAB866F}"/>
    <cellStyle name="Normal 12 2 2 4 2 2 3 3" xfId="26436" xr:uid="{9236B88C-3D83-40C0-899B-B2E60A48681F}"/>
    <cellStyle name="Normal 12 2 2 4 2 2 4" xfId="12645" xr:uid="{5FE6D3B0-FE8C-4C51-BC40-7FC155759268}"/>
    <cellStyle name="Normal 12 2 2 4 2 2 4 2" xfId="31076" xr:uid="{CB1029A0-C562-412A-BBC9-50DFB7B9C32A}"/>
    <cellStyle name="Normal 12 2 2 4 2 2 5" xfId="21862" xr:uid="{933346D6-1FE5-47A8-A4CC-4BD5D2684519}"/>
    <cellStyle name="Normal 12 2 2 4 2 3" xfId="4557" xr:uid="{4C23A512-F2A8-463C-B374-D30AD773B8C6}"/>
    <cellStyle name="Normal 12 2 2 4 2 3 2" xfId="9287" xr:uid="{E8CF714D-9CF5-41CE-92FE-4D500D9522DB}"/>
    <cellStyle name="Normal 12 2 2 4 2 3 2 2" xfId="18503" xr:uid="{B6DE252D-3AE4-4DA6-9463-BAEB2AA7EB96}"/>
    <cellStyle name="Normal 12 2 2 4 2 3 2 2 2" xfId="36934" xr:uid="{0941047E-A8E9-4611-BFBB-96F68DE6C013}"/>
    <cellStyle name="Normal 12 2 2 4 2 3 2 3" xfId="27720" xr:uid="{E64526A3-F8F6-4972-A6B4-58B3CA76ED2B}"/>
    <cellStyle name="Normal 12 2 2 4 2 3 3" xfId="13781" xr:uid="{5A87B722-12F2-429A-B93A-FA19AB0665FC}"/>
    <cellStyle name="Normal 12 2 2 4 2 3 3 2" xfId="32212" xr:uid="{D17BD892-92BA-4FD6-93D6-CD2989A678DC}"/>
    <cellStyle name="Normal 12 2 2 4 2 3 4" xfId="22998" xr:uid="{E1F68711-1671-4F6F-B6F9-1F2DADDD4516}"/>
    <cellStyle name="Normal 12 2 2 4 2 4" xfId="6879" xr:uid="{33D0520E-DC4A-4B71-A37F-52E314FA4738}"/>
    <cellStyle name="Normal 12 2 2 4 2 4 2" xfId="16096" xr:uid="{EDCC9588-F2AC-478C-B8C2-AB64F266D231}"/>
    <cellStyle name="Normal 12 2 2 4 2 4 2 2" xfId="34527" xr:uid="{254688AD-8964-4B44-9EBF-7C6E10A37E9F}"/>
    <cellStyle name="Normal 12 2 2 4 2 4 3" xfId="25313" xr:uid="{A7ED496E-9B20-4B51-B763-4E3E42398DCB}"/>
    <cellStyle name="Normal 12 2 2 4 2 5" xfId="11595" xr:uid="{FC22F6FD-BAFA-415E-B878-9DBDFE40862C}"/>
    <cellStyle name="Normal 12 2 2 4 2 5 2" xfId="30026" xr:uid="{2EE2BE50-91E5-491A-8B64-FEB4235BAEB1}"/>
    <cellStyle name="Normal 12 2 2 4 2 6" xfId="20812" xr:uid="{BCB68679-80E1-4063-B703-BF1472EEDF07}"/>
    <cellStyle name="Normal 12 2 2 4 3" xfId="964" xr:uid="{4B63B7A4-D69A-4AF6-8277-4E8CC9903D87}"/>
    <cellStyle name="Normal 12 2 2 4 3 2" xfId="5082" xr:uid="{3DA6D4B2-90EB-4246-BA9F-8A0A8F687A40}"/>
    <cellStyle name="Normal 12 2 2 4 3 2 2" xfId="9812" xr:uid="{DA99828C-77F4-4CDD-A88B-AD18B0C34FF7}"/>
    <cellStyle name="Normal 12 2 2 4 3 2 2 2" xfId="19028" xr:uid="{97FE80F9-7744-4DDB-A3C2-C802F14DC0AB}"/>
    <cellStyle name="Normal 12 2 2 4 3 2 2 2 2" xfId="37459" xr:uid="{1BBD8267-4D67-45C1-B496-909898DBD255}"/>
    <cellStyle name="Normal 12 2 2 4 3 2 2 3" xfId="28245" xr:uid="{5CC925D1-146A-48DB-9BA2-97592703F038}"/>
    <cellStyle name="Normal 12 2 2 4 3 2 3" xfId="14306" xr:uid="{8BEF699D-982C-4400-A9A0-2C71F151B621}"/>
    <cellStyle name="Normal 12 2 2 4 3 2 3 2" xfId="32737" xr:uid="{B5BE3C99-BC2F-4CDC-86DF-4690722766A0}"/>
    <cellStyle name="Normal 12 2 2 4 3 2 4" xfId="23523" xr:uid="{CAC1F308-C9C2-43C5-8291-2D5E4F228DE7}"/>
    <cellStyle name="Normal 12 2 2 4 3 3" xfId="7477" xr:uid="{339D51FA-FEC1-4018-8377-2D6E0E4BE389}"/>
    <cellStyle name="Normal 12 2 2 4 3 3 2" xfId="16694" xr:uid="{F1C8D35B-0C9C-409C-81DA-5E36A78F8AF6}"/>
    <cellStyle name="Normal 12 2 2 4 3 3 2 2" xfId="35125" xr:uid="{F3DE6A12-9C08-476B-8D71-E61617686378}"/>
    <cellStyle name="Normal 12 2 2 4 3 3 3" xfId="25911" xr:uid="{0F55F8C6-2677-490D-9040-7AF64A3674E0}"/>
    <cellStyle name="Normal 12 2 2 4 3 4" xfId="12120" xr:uid="{06DC951A-6D24-4785-8C00-1A7BB1677FAF}"/>
    <cellStyle name="Normal 12 2 2 4 3 4 2" xfId="30551" xr:uid="{0DE71BA8-91A7-4C9A-A93B-5F163875833D}"/>
    <cellStyle name="Normal 12 2 2 4 3 5" xfId="21337" xr:uid="{58BF0265-F568-4D61-9C03-2624D8FB8291}"/>
    <cellStyle name="Normal 12 2 2 4 4" xfId="1160" xr:uid="{3EAAFAB4-5067-4A2A-AB48-095F4B9538C0}"/>
    <cellStyle name="Normal 12 2 2 4 4 2" xfId="8762" xr:uid="{3745EC86-5869-48EA-AC14-43EFC24D382D}"/>
    <cellStyle name="Normal 12 2 2 4 4 2 2" xfId="17978" xr:uid="{2BCD47E9-0532-4D3C-BDD6-4A5D2EFB15B9}"/>
    <cellStyle name="Normal 12 2 2 4 4 2 2 2" xfId="36409" xr:uid="{FE7CD30F-0405-4279-83DF-1ADB08A0ADEA}"/>
    <cellStyle name="Normal 12 2 2 4 4 2 3" xfId="27195" xr:uid="{EF401E33-B2B5-4840-8BFD-2E6EFCD4BCDA}"/>
    <cellStyle name="Normal 12 2 2 4 4 3" xfId="13256" xr:uid="{BC9E0535-BE67-4762-B3ED-7FEFB4E7D204}"/>
    <cellStyle name="Normal 12 2 2 4 4 3 2" xfId="31687" xr:uid="{1DFE7399-818A-4C2C-84E3-75678B72661E}"/>
    <cellStyle name="Normal 12 2 2 4 4 4" xfId="22473" xr:uid="{22E5258B-2B1F-46E7-905B-1D4CC1BFF9D0}"/>
    <cellStyle name="Normal 12 2 2 4 5" xfId="6339" xr:uid="{B6DD0111-BB57-4FC3-BBD2-7B82C406DB92}"/>
    <cellStyle name="Normal 12 2 2 4 5 2" xfId="15556" xr:uid="{772DEBAA-A660-4AE0-99ED-4443132FF456}"/>
    <cellStyle name="Normal 12 2 2 4 5 2 2" xfId="33987" xr:uid="{14ECCA50-F4AD-4A6B-A497-8CF8A5639F83}"/>
    <cellStyle name="Normal 12 2 2 4 5 3" xfId="24773" xr:uid="{C7658D7C-7A84-413E-9C1F-FD11FC62B300}"/>
    <cellStyle name="Normal 12 2 2 4 6" xfId="11070" xr:uid="{AA169585-865A-436E-9B4C-D7ECDA2D211A}"/>
    <cellStyle name="Normal 12 2 2 4 6 2" xfId="29501" xr:uid="{26849269-A1B3-4D1A-813A-5F669934DF4D}"/>
    <cellStyle name="Normal 12 2 2 4 7" xfId="20287" xr:uid="{52D6D7E4-E8F1-4555-B18F-C28E184B2904}"/>
    <cellStyle name="Normal 12 2 2 5" xfId="2011" xr:uid="{61777C85-BF6E-43A6-9059-4C12C83C5458}"/>
    <cellStyle name="Normal 12 2 2 5 2" xfId="2534" xr:uid="{6951440F-395C-4F16-86C0-672A570E44F9}"/>
    <cellStyle name="Normal 12 2 2 5 2 2" xfId="3584" xr:uid="{82125161-89D1-4B93-84BB-BCBD7C3CE82F}"/>
    <cellStyle name="Normal 12 2 2 5 2 2 2" xfId="5775" xr:uid="{3BC26541-FB44-4466-AA25-0B71770ADE86}"/>
    <cellStyle name="Normal 12 2 2 5 2 2 2 2" xfId="10505" xr:uid="{0B41EB97-A44C-4C5F-AB54-9DA6C3DD803B}"/>
    <cellStyle name="Normal 12 2 2 5 2 2 2 2 2" xfId="19721" xr:uid="{42EE606B-E2BF-4FB1-8C6E-18C16E6C8750}"/>
    <cellStyle name="Normal 12 2 2 5 2 2 2 2 2 2" xfId="38152" xr:uid="{211EE42B-39A1-444A-916A-AE22CE513543}"/>
    <cellStyle name="Normal 12 2 2 5 2 2 2 2 3" xfId="28938" xr:uid="{12EFEDCC-7DFA-4567-87F3-F5B935767E0B}"/>
    <cellStyle name="Normal 12 2 2 5 2 2 2 3" xfId="14999" xr:uid="{E6BA46A2-4704-4FD2-8CE3-D9BF92430FCC}"/>
    <cellStyle name="Normal 12 2 2 5 2 2 2 3 2" xfId="33430" xr:uid="{787EAA53-E549-4572-A41A-E5FF3A0EBCBB}"/>
    <cellStyle name="Normal 12 2 2 5 2 2 2 4" xfId="24216" xr:uid="{3BF8AA0C-0BBB-4BAD-99FE-6682A2AA85D4}"/>
    <cellStyle name="Normal 12 2 2 5 2 2 3" xfId="8170" xr:uid="{65832F63-1F18-4166-ACEB-5A7EC32FC9D2}"/>
    <cellStyle name="Normal 12 2 2 5 2 2 3 2" xfId="17387" xr:uid="{53FBF860-BB17-4DCB-B74F-36F535FEA2D9}"/>
    <cellStyle name="Normal 12 2 2 5 2 2 3 2 2" xfId="35818" xr:uid="{1BA5A8F8-0329-40B6-81A2-8DA6467C4E21}"/>
    <cellStyle name="Normal 12 2 2 5 2 2 3 3" xfId="26604" xr:uid="{BEC013CE-B91A-40A7-9B55-42AAEBA14C92}"/>
    <cellStyle name="Normal 12 2 2 5 2 2 4" xfId="12813" xr:uid="{D31E6C77-2D7B-449B-996B-F15A2A4BCF6A}"/>
    <cellStyle name="Normal 12 2 2 5 2 2 4 2" xfId="31244" xr:uid="{61C3F729-7793-497B-BB42-44E89E9B7E9B}"/>
    <cellStyle name="Normal 12 2 2 5 2 2 5" xfId="22030" xr:uid="{B9D61C83-30B6-4385-90CE-08B1EBBAC7AC}"/>
    <cellStyle name="Normal 12 2 2 5 2 3" xfId="4725" xr:uid="{08EDA8C9-190A-4F97-BC64-5A7F851AD245}"/>
    <cellStyle name="Normal 12 2 2 5 2 3 2" xfId="9455" xr:uid="{6A778D34-0D03-45FC-BFD8-D360F8628716}"/>
    <cellStyle name="Normal 12 2 2 5 2 3 2 2" xfId="18671" xr:uid="{D321F0B5-5F04-47CA-8D06-0187D88ACDCB}"/>
    <cellStyle name="Normal 12 2 2 5 2 3 2 2 2" xfId="37102" xr:uid="{8E74346C-1B60-4A0C-9951-365A462920EF}"/>
    <cellStyle name="Normal 12 2 2 5 2 3 2 3" xfId="27888" xr:uid="{4E399561-AA9E-4933-8058-497DE1412C6A}"/>
    <cellStyle name="Normal 12 2 2 5 2 3 3" xfId="13949" xr:uid="{EB2EC9AF-FED5-4B80-8436-4B23941EDAE8}"/>
    <cellStyle name="Normal 12 2 2 5 2 3 3 2" xfId="32380" xr:uid="{92BB2BE3-413A-4DA4-AE47-144C4B02007B}"/>
    <cellStyle name="Normal 12 2 2 5 2 3 4" xfId="23166" xr:uid="{E61C5804-3F5A-4A96-A453-F5929750DE42}"/>
    <cellStyle name="Normal 12 2 2 5 2 4" xfId="7047" xr:uid="{2DC2EE3B-DA85-4B29-AA93-8123C6788754}"/>
    <cellStyle name="Normal 12 2 2 5 2 4 2" xfId="16264" xr:uid="{77623EA0-F502-4E73-BF55-424B5CF69A1B}"/>
    <cellStyle name="Normal 12 2 2 5 2 4 2 2" xfId="34695" xr:uid="{70F35FA2-A8F1-4A92-B458-BE115682F5BA}"/>
    <cellStyle name="Normal 12 2 2 5 2 4 3" xfId="25481" xr:uid="{3402181F-34CA-43F7-8510-3E017BF4B69B}"/>
    <cellStyle name="Normal 12 2 2 5 2 5" xfId="11763" xr:uid="{37F5D67C-AB21-4138-9923-DF41A3DFBD6D}"/>
    <cellStyle name="Normal 12 2 2 5 2 5 2" xfId="30194" xr:uid="{47A6A59B-1C1A-4EC4-93F4-3D8EB7A51871}"/>
    <cellStyle name="Normal 12 2 2 5 2 6" xfId="20980" xr:uid="{919C884A-F657-45AF-8B52-920B7E9FED64}"/>
    <cellStyle name="Normal 12 2 2 5 3" xfId="3059" xr:uid="{1B779271-21EE-4CAC-87C1-DC0E62307E08}"/>
    <cellStyle name="Normal 12 2 2 5 3 2" xfId="5250" xr:uid="{1F56F2D7-BF8C-4245-B9BB-9C4126E8E14B}"/>
    <cellStyle name="Normal 12 2 2 5 3 2 2" xfId="9980" xr:uid="{A7113284-3713-44D2-8933-9C103D4835AD}"/>
    <cellStyle name="Normal 12 2 2 5 3 2 2 2" xfId="19196" xr:uid="{DAEFD408-0B91-4544-BA27-13F8DFE5A454}"/>
    <cellStyle name="Normal 12 2 2 5 3 2 2 2 2" xfId="37627" xr:uid="{5C293D8A-B153-4EDA-BFA5-9DBB741FEB62}"/>
    <cellStyle name="Normal 12 2 2 5 3 2 2 3" xfId="28413" xr:uid="{23B88B1A-101C-4B59-88F3-A48E78F1BF98}"/>
    <cellStyle name="Normal 12 2 2 5 3 2 3" xfId="14474" xr:uid="{02BDBD24-F6F6-4322-9140-F3457CB58D36}"/>
    <cellStyle name="Normal 12 2 2 5 3 2 3 2" xfId="32905" xr:uid="{9F8D1F3D-624E-4427-997C-1FA4310E7FD5}"/>
    <cellStyle name="Normal 12 2 2 5 3 2 4" xfId="23691" xr:uid="{B0283DB0-8E2C-49F5-A621-0C033D2BA8C3}"/>
    <cellStyle name="Normal 12 2 2 5 3 3" xfId="7645" xr:uid="{A50BB591-C033-4B9F-A5DB-15D163A02997}"/>
    <cellStyle name="Normal 12 2 2 5 3 3 2" xfId="16862" xr:uid="{E6B87CBF-3D7F-4585-80FB-CE7C76B7BCA9}"/>
    <cellStyle name="Normal 12 2 2 5 3 3 2 2" xfId="35293" xr:uid="{17E5AEDD-6DDD-438F-AE77-96D4435E6CB4}"/>
    <cellStyle name="Normal 12 2 2 5 3 3 3" xfId="26079" xr:uid="{BF0E9FBE-01D5-49F3-9AD3-1A082CBA9DAA}"/>
    <cellStyle name="Normal 12 2 2 5 3 4" xfId="12288" xr:uid="{7B98EFDA-ED59-48FB-8B95-1AB1A53A7754}"/>
    <cellStyle name="Normal 12 2 2 5 3 4 2" xfId="30719" xr:uid="{27B3DAE5-14CF-4867-B4D4-57C0EF39AE51}"/>
    <cellStyle name="Normal 12 2 2 5 3 5" xfId="21505" xr:uid="{DCDF983F-1702-4BBD-8809-61470CB70247}"/>
    <cellStyle name="Normal 12 2 2 5 4" xfId="4200" xr:uid="{35056F27-64F2-4862-8175-17497A9F757C}"/>
    <cellStyle name="Normal 12 2 2 5 4 2" xfId="8930" xr:uid="{41B3C729-D9CF-40EE-ABE5-36A43CBF217A}"/>
    <cellStyle name="Normal 12 2 2 5 4 2 2" xfId="18146" xr:uid="{299C8798-ADE2-40DD-97AE-3CFACA8E5DF7}"/>
    <cellStyle name="Normal 12 2 2 5 4 2 2 2" xfId="36577" xr:uid="{AB716534-FED0-459F-9123-F1547981C85D}"/>
    <cellStyle name="Normal 12 2 2 5 4 2 3" xfId="27363" xr:uid="{29CB28EF-C13C-4770-AF04-C5C3974D69FA}"/>
    <cellStyle name="Normal 12 2 2 5 4 3" xfId="13424" xr:uid="{55DD6118-909F-4380-8020-BFE2FCAC434A}"/>
    <cellStyle name="Normal 12 2 2 5 4 3 2" xfId="31855" xr:uid="{ED049F70-99A0-494B-A032-68B46B7B18CA}"/>
    <cellStyle name="Normal 12 2 2 5 4 4" xfId="22641" xr:uid="{D007066B-745B-4AD2-AACF-FD6FD72E3B2A}"/>
    <cellStyle name="Normal 12 2 2 5 5" xfId="6507" xr:uid="{8ECF98B0-695E-4E2B-8804-53B0F4D95714}"/>
    <cellStyle name="Normal 12 2 2 5 5 2" xfId="15724" xr:uid="{D2DA38A4-5FEB-4543-A2A7-4AFF8F1F7AE8}"/>
    <cellStyle name="Normal 12 2 2 5 5 2 2" xfId="34155" xr:uid="{84BEDA60-A760-47B7-8BA9-7024835369CC}"/>
    <cellStyle name="Normal 12 2 2 5 5 3" xfId="24941" xr:uid="{A4097BE5-CBB3-4CB9-BDE4-914CBAA03CB6}"/>
    <cellStyle name="Normal 12 2 2 5 6" xfId="11238" xr:uid="{BA85D5AB-72CD-4ADD-9CBE-13603524D94A}"/>
    <cellStyle name="Normal 12 2 2 5 6 2" xfId="29669" xr:uid="{41496B02-4609-4EA1-9EFF-0DB81156416F}"/>
    <cellStyle name="Normal 12 2 2 5 7" xfId="20455" xr:uid="{FF38CDA6-6225-4C49-A06A-6DA5B265B0E3}"/>
    <cellStyle name="Normal 12 2 2 6" xfId="2204" xr:uid="{3C3C0884-BF6C-4026-8D81-8DCAD31593C4}"/>
    <cellStyle name="Normal 12 2 2 6 2" xfId="3252" xr:uid="{AC833AAB-5692-45F5-A2E1-1E3735DB41D2}"/>
    <cellStyle name="Normal 12 2 2 6 2 2" xfId="5443" xr:uid="{E2E2AAAE-90AE-4252-9311-8BBC317C68AE}"/>
    <cellStyle name="Normal 12 2 2 6 2 2 2" xfId="10173" xr:uid="{184349C3-54CE-4C91-A928-C18357E19254}"/>
    <cellStyle name="Normal 12 2 2 6 2 2 2 2" xfId="19389" xr:uid="{EAB8B4F6-C8F0-42BE-82E9-065DB69A26F1}"/>
    <cellStyle name="Normal 12 2 2 6 2 2 2 2 2" xfId="37820" xr:uid="{E16F2FD6-D479-4929-8459-88A713CC647B}"/>
    <cellStyle name="Normal 12 2 2 6 2 2 2 3" xfId="28606" xr:uid="{4BE393CB-4141-4A6B-BB3F-FA7E8F775EB3}"/>
    <cellStyle name="Normal 12 2 2 6 2 2 3" xfId="14667" xr:uid="{CCD6EE87-3686-4122-8426-BD12185FBBB0}"/>
    <cellStyle name="Normal 12 2 2 6 2 2 3 2" xfId="33098" xr:uid="{D13CFD4C-ECEC-4827-B906-10098B4FB5BE}"/>
    <cellStyle name="Normal 12 2 2 6 2 2 4" xfId="23884" xr:uid="{4B3D3656-AEBC-40F0-93FE-8D68CD33584D}"/>
    <cellStyle name="Normal 12 2 2 6 2 3" xfId="7838" xr:uid="{3D2C557E-F18C-4E72-9FF9-2C02FA0F7390}"/>
    <cellStyle name="Normal 12 2 2 6 2 3 2" xfId="17055" xr:uid="{4B98519D-21E9-42D4-8A5F-D5C1E577404A}"/>
    <cellStyle name="Normal 12 2 2 6 2 3 2 2" xfId="35486" xr:uid="{7B21F6E3-EA0F-4E04-A21F-12853F62DD63}"/>
    <cellStyle name="Normal 12 2 2 6 2 3 3" xfId="26272" xr:uid="{87553617-E78F-41DC-AFBD-1ABC312249B5}"/>
    <cellStyle name="Normal 12 2 2 6 2 4" xfId="12481" xr:uid="{1060E548-5E71-4938-AECE-F117C696B58F}"/>
    <cellStyle name="Normal 12 2 2 6 2 4 2" xfId="30912" xr:uid="{4BD90DA3-3437-4EC8-BA4D-9964D8D83609}"/>
    <cellStyle name="Normal 12 2 2 6 2 5" xfId="21698" xr:uid="{2E6ECD6D-7D03-4DF5-9588-16577195B502}"/>
    <cellStyle name="Normal 12 2 2 6 3" xfId="4393" xr:uid="{C32AD0E0-6D61-48E6-8E11-87BBE8163E9C}"/>
    <cellStyle name="Normal 12 2 2 6 3 2" xfId="9123" xr:uid="{06947B20-467C-4E80-8D49-416AE7423435}"/>
    <cellStyle name="Normal 12 2 2 6 3 2 2" xfId="18339" xr:uid="{28A7CAC7-E9ED-4428-92D1-C4FC0007A2FC}"/>
    <cellStyle name="Normal 12 2 2 6 3 2 2 2" xfId="36770" xr:uid="{827D5A81-EFCD-4782-8BD3-07D33FCE954D}"/>
    <cellStyle name="Normal 12 2 2 6 3 2 3" xfId="27556" xr:uid="{28041BED-8272-44D3-9D60-8C23F9EEC0B6}"/>
    <cellStyle name="Normal 12 2 2 6 3 3" xfId="13617" xr:uid="{06D5E75B-1808-4A71-B1EF-E0738149551A}"/>
    <cellStyle name="Normal 12 2 2 6 3 3 2" xfId="32048" xr:uid="{1A11545C-9847-4CAB-8471-A2E8956E7B9A}"/>
    <cellStyle name="Normal 12 2 2 6 3 4" xfId="22834" xr:uid="{E70CCFA0-3EB5-4AF9-BC92-677C9AF878C8}"/>
    <cellStyle name="Normal 12 2 2 6 4" xfId="6715" xr:uid="{F5257B5C-9467-4F9B-88DF-4B4FA9C16154}"/>
    <cellStyle name="Normal 12 2 2 6 4 2" xfId="15932" xr:uid="{87B10996-13DE-4627-AC18-852342222B43}"/>
    <cellStyle name="Normal 12 2 2 6 4 2 2" xfId="34363" xr:uid="{1E9C0DD0-1D6B-4A03-AF9C-102719797D30}"/>
    <cellStyle name="Normal 12 2 2 6 4 3" xfId="25149" xr:uid="{80987B65-BFED-4ED1-BCB3-668F32433440}"/>
    <cellStyle name="Normal 12 2 2 6 5" xfId="11431" xr:uid="{8ACF3D78-8387-4B2A-BE05-139888CF7E73}"/>
    <cellStyle name="Normal 12 2 2 6 5 2" xfId="29862" xr:uid="{4191E569-5C65-4FD0-9599-205E333C5726}"/>
    <cellStyle name="Normal 12 2 2 6 6" xfId="20648" xr:uid="{F0C3BA9E-CE07-4E19-9A00-F470C3B13EA9}"/>
    <cellStyle name="Normal 12 2 2 7" xfId="2728" xr:uid="{F0446470-C709-4445-9A65-816305CBD784}"/>
    <cellStyle name="Normal 12 2 2 7 2" xfId="4918" xr:uid="{31E4A9A6-7923-4B72-869C-717582D4CAA0}"/>
    <cellStyle name="Normal 12 2 2 7 2 2" xfId="9648" xr:uid="{F889373D-DB00-4EC9-B3F6-449879C7C416}"/>
    <cellStyle name="Normal 12 2 2 7 2 2 2" xfId="18864" xr:uid="{DBEE9CA2-D5AE-40B3-8C0E-4FDBA177284E}"/>
    <cellStyle name="Normal 12 2 2 7 2 2 2 2" xfId="37295" xr:uid="{1ABF56EE-65FB-468E-9DC4-DFC4FBE6913D}"/>
    <cellStyle name="Normal 12 2 2 7 2 2 3" xfId="28081" xr:uid="{A010AC04-044E-43CB-89F4-2E89941AECC0}"/>
    <cellStyle name="Normal 12 2 2 7 2 3" xfId="14142" xr:uid="{ECE961FF-ADC8-4155-93A0-D660E77E8570}"/>
    <cellStyle name="Normal 12 2 2 7 2 3 2" xfId="32573" xr:uid="{82B3C681-20BE-4AF0-BE49-039AB7AD0E28}"/>
    <cellStyle name="Normal 12 2 2 7 2 4" xfId="23359" xr:uid="{D28F5949-7F51-4CC0-AF79-B74128983B49}"/>
    <cellStyle name="Normal 12 2 2 7 3" xfId="7313" xr:uid="{37AE5243-A922-4134-A58F-5415B2D14E39}"/>
    <cellStyle name="Normal 12 2 2 7 3 2" xfId="16530" xr:uid="{31024DF7-F872-4FD8-9EB6-29F9352369CF}"/>
    <cellStyle name="Normal 12 2 2 7 3 2 2" xfId="34961" xr:uid="{9311182D-F826-4A90-8578-02DED030DF71}"/>
    <cellStyle name="Normal 12 2 2 7 3 3" xfId="25747" xr:uid="{0B9E11A1-EECA-436E-84DE-7B437C4D566E}"/>
    <cellStyle name="Normal 12 2 2 7 4" xfId="11956" xr:uid="{A5DCC05D-9EB0-4864-B74A-3C47D8EF385B}"/>
    <cellStyle name="Normal 12 2 2 7 4 2" xfId="30387" xr:uid="{0CDAF484-4978-4AD0-B360-640EA4B998D4}"/>
    <cellStyle name="Normal 12 2 2 7 5" xfId="21173" xr:uid="{4C23244A-5A84-4C3F-8A61-90C66065BB2B}"/>
    <cellStyle name="Normal 12 2 2 8" xfId="3869" xr:uid="{DBDEAB4E-2C28-4DE5-BD0C-6CF4FC88A3F2}"/>
    <cellStyle name="Normal 12 2 2 8 2" xfId="8598" xr:uid="{A439B566-0562-402B-98CA-AB2775C4C57B}"/>
    <cellStyle name="Normal 12 2 2 8 2 2" xfId="17814" xr:uid="{2317CCDB-A6C8-42CA-8462-36F3E42579A4}"/>
    <cellStyle name="Normal 12 2 2 8 2 2 2" xfId="36245" xr:uid="{09E5926D-55F9-4F80-ACEB-6AC9515189BD}"/>
    <cellStyle name="Normal 12 2 2 8 2 3" xfId="27031" xr:uid="{CA69615F-688E-49FE-B61D-5CF7C244911C}"/>
    <cellStyle name="Normal 12 2 2 8 3" xfId="13092" xr:uid="{543944AF-A455-40EF-8C03-7DDD84B82A5E}"/>
    <cellStyle name="Normal 12 2 2 8 3 2" xfId="31523" xr:uid="{9DFD61DA-DF89-46C5-BC9A-7265527B8451}"/>
    <cellStyle name="Normal 12 2 2 8 4" xfId="22309" xr:uid="{D5C9A6EA-867E-426C-A929-7A918E27371B}"/>
    <cellStyle name="Normal 12 2 2 9" xfId="6175" xr:uid="{650ED6C4-DEB7-4BE8-A35A-3466EF88CF76}"/>
    <cellStyle name="Normal 12 2 2 9 2" xfId="15392" xr:uid="{4B44A0CD-70EC-406F-8B26-9FB4ABBCF491}"/>
    <cellStyle name="Normal 12 2 2 9 2 2" xfId="33823" xr:uid="{B6BB9003-760F-4448-B6A5-771FC1481352}"/>
    <cellStyle name="Normal 12 2 2 9 3" xfId="24609" xr:uid="{E132176A-7C75-46E7-B61F-EB1A77B6A196}"/>
    <cellStyle name="Normal 12 2 3" xfId="1714" xr:uid="{BE8EE573-160B-4B9F-899D-8C243305512C}"/>
    <cellStyle name="Normal 12 2 3 2" xfId="1871" xr:uid="{1104F90E-261A-471F-9BA2-18E24B2ACA7D}"/>
    <cellStyle name="Normal 12 2 3 2 2" xfId="2394" xr:uid="{00818575-E7E2-4BBA-B83F-BB6AD810083C}"/>
    <cellStyle name="Normal 12 2 3 2 2 2" xfId="3444" xr:uid="{10B9ACC5-E56C-403C-843A-1353961B9F78}"/>
    <cellStyle name="Normal 12 2 3 2 2 2 2" xfId="5635" xr:uid="{34049965-155D-4AA3-84AF-CF089EE335C1}"/>
    <cellStyle name="Normal 12 2 3 2 2 2 2 2" xfId="10365" xr:uid="{01068C5D-DCA9-428D-8457-F7B939A9019C}"/>
    <cellStyle name="Normal 12 2 3 2 2 2 2 2 2" xfId="19581" xr:uid="{B0150E00-81AB-4570-AF9F-9E8E89EDDD1C}"/>
    <cellStyle name="Normal 12 2 3 2 2 2 2 2 2 2" xfId="38012" xr:uid="{EA1BE6F5-8C5E-4F53-A4FC-4BA86ACF95D4}"/>
    <cellStyle name="Normal 12 2 3 2 2 2 2 2 3" xfId="28798" xr:uid="{92C2C749-A38C-490B-B131-11DB9299EC86}"/>
    <cellStyle name="Normal 12 2 3 2 2 2 2 3" xfId="14859" xr:uid="{4EE44031-0D59-4C45-9FB5-87C0124FBBA5}"/>
    <cellStyle name="Normal 12 2 3 2 2 2 2 3 2" xfId="33290" xr:uid="{4A2B8FF7-B7B1-43E2-B31C-86F6CCDFB9CB}"/>
    <cellStyle name="Normal 12 2 3 2 2 2 2 4" xfId="24076" xr:uid="{3DE3A1DE-6A10-4C17-B929-C7DF6C59D481}"/>
    <cellStyle name="Normal 12 2 3 2 2 2 3" xfId="8030" xr:uid="{7C1CEC74-2BB9-4DD6-BFE8-457F8A938271}"/>
    <cellStyle name="Normal 12 2 3 2 2 2 3 2" xfId="17247" xr:uid="{22B06A65-61D6-406E-88A0-C20330B896AF}"/>
    <cellStyle name="Normal 12 2 3 2 2 2 3 2 2" xfId="35678" xr:uid="{F56FC9AC-1B5F-4C95-BA5A-084EDD646F8A}"/>
    <cellStyle name="Normal 12 2 3 2 2 2 3 3" xfId="26464" xr:uid="{74579A4E-95AF-497D-98BB-9A38291AEA3B}"/>
    <cellStyle name="Normal 12 2 3 2 2 2 4" xfId="12673" xr:uid="{00CF30B6-E6A5-4052-BB40-01AFAC8CBEC9}"/>
    <cellStyle name="Normal 12 2 3 2 2 2 4 2" xfId="31104" xr:uid="{867BCFEE-DD95-4ED1-AAD7-8A8BE0D97F47}"/>
    <cellStyle name="Normal 12 2 3 2 2 2 5" xfId="21890" xr:uid="{CF899B62-1D78-47C2-959F-45BE23834530}"/>
    <cellStyle name="Normal 12 2 3 2 2 3" xfId="4585" xr:uid="{2B7C0D55-287F-4C02-B097-DF01BF94B556}"/>
    <cellStyle name="Normal 12 2 3 2 2 3 2" xfId="9315" xr:uid="{FCDE717B-D1A1-4B7D-A700-0A267ABDD3FA}"/>
    <cellStyle name="Normal 12 2 3 2 2 3 2 2" xfId="18531" xr:uid="{D96DB0EE-D014-4BC5-9395-2759A672B6E2}"/>
    <cellStyle name="Normal 12 2 3 2 2 3 2 2 2" xfId="36962" xr:uid="{197E828D-930D-4E82-B71B-7ECFCCE2651F}"/>
    <cellStyle name="Normal 12 2 3 2 2 3 2 3" xfId="27748" xr:uid="{BD507613-3820-4BAD-A081-F074B43B7C91}"/>
    <cellStyle name="Normal 12 2 3 2 2 3 3" xfId="13809" xr:uid="{C0E37370-5249-4F4E-B80D-ABE89448E2F5}"/>
    <cellStyle name="Normal 12 2 3 2 2 3 3 2" xfId="32240" xr:uid="{AE3B353D-FA22-4625-8AC3-A3BF7EA94700}"/>
    <cellStyle name="Normal 12 2 3 2 2 3 4" xfId="23026" xr:uid="{B49DA75B-C907-4835-BCBB-6BB6E89A8875}"/>
    <cellStyle name="Normal 12 2 3 2 2 4" xfId="6907" xr:uid="{336078EA-E010-4982-926D-D85D27FDC50D}"/>
    <cellStyle name="Normal 12 2 3 2 2 4 2" xfId="16124" xr:uid="{97C26500-DD87-44D6-8F74-EB3889CECDFB}"/>
    <cellStyle name="Normal 12 2 3 2 2 4 2 2" xfId="34555" xr:uid="{EE5FD0FD-D2ED-473F-B54C-A52CD17E1433}"/>
    <cellStyle name="Normal 12 2 3 2 2 4 3" xfId="25341" xr:uid="{B35B357D-E031-421B-B362-FC9A44724B66}"/>
    <cellStyle name="Normal 12 2 3 2 2 5" xfId="11623" xr:uid="{A24333DE-FBB9-42DD-A3A6-F5EAD60FFC11}"/>
    <cellStyle name="Normal 12 2 3 2 2 5 2" xfId="30054" xr:uid="{78B0274E-FB67-4D9C-8280-ACC3D4916C8F}"/>
    <cellStyle name="Normal 12 2 3 2 2 6" xfId="20840" xr:uid="{8200D2DD-F1B1-4C79-B659-D120B35EF9E7}"/>
    <cellStyle name="Normal 12 2 3 2 3" xfId="2919" xr:uid="{15FA4BA7-BA15-4179-9DF5-146E14292100}"/>
    <cellStyle name="Normal 12 2 3 2 3 2" xfId="5110" xr:uid="{6D479163-6431-42B7-BBA6-FB73FED91C28}"/>
    <cellStyle name="Normal 12 2 3 2 3 2 2" xfId="9840" xr:uid="{D769FA28-4937-47A2-93F5-3866D28B8B78}"/>
    <cellStyle name="Normal 12 2 3 2 3 2 2 2" xfId="19056" xr:uid="{61F810CD-A740-4CF7-AF4B-B07B6D07BD01}"/>
    <cellStyle name="Normal 12 2 3 2 3 2 2 2 2" xfId="37487" xr:uid="{85C8921C-F859-46F1-A283-3C315BAADF69}"/>
    <cellStyle name="Normal 12 2 3 2 3 2 2 3" xfId="28273" xr:uid="{4D5B4132-0E02-4FF8-B4B8-8BF835CC39A8}"/>
    <cellStyle name="Normal 12 2 3 2 3 2 3" xfId="14334" xr:uid="{0DD64390-7223-46D5-94F7-4F22D235130F}"/>
    <cellStyle name="Normal 12 2 3 2 3 2 3 2" xfId="32765" xr:uid="{D3BE81C4-0BE6-4D8E-9915-16E866446CE8}"/>
    <cellStyle name="Normal 12 2 3 2 3 2 4" xfId="23551" xr:uid="{6F718297-AA2D-4CA8-B536-8FE88D386067}"/>
    <cellStyle name="Normal 12 2 3 2 3 3" xfId="7505" xr:uid="{6AADFDBC-75CE-4E01-8481-04D829F1CD77}"/>
    <cellStyle name="Normal 12 2 3 2 3 3 2" xfId="16722" xr:uid="{C538A412-66B5-4923-9B92-FFD82E0A54DE}"/>
    <cellStyle name="Normal 12 2 3 2 3 3 2 2" xfId="35153" xr:uid="{88F62E33-F386-4B2B-B650-3CA39E8E92D7}"/>
    <cellStyle name="Normal 12 2 3 2 3 3 3" xfId="25939" xr:uid="{4E52CE76-7079-4D1E-A142-7F96E1CB9B17}"/>
    <cellStyle name="Normal 12 2 3 2 3 4" xfId="12148" xr:uid="{FCE95057-1E7D-4AC4-A877-526D3D4A5FE6}"/>
    <cellStyle name="Normal 12 2 3 2 3 4 2" xfId="30579" xr:uid="{4F2B0D87-32E9-4E85-84FC-3F7DACF19C76}"/>
    <cellStyle name="Normal 12 2 3 2 3 5" xfId="21365" xr:uid="{D76F72ED-73E2-43F9-BCD2-D5991D4660E7}"/>
    <cellStyle name="Normal 12 2 3 2 4" xfId="4060" xr:uid="{BB8C8962-A129-4BEF-B49F-CD6C7CCA99A9}"/>
    <cellStyle name="Normal 12 2 3 2 4 2" xfId="8790" xr:uid="{50E62995-E11A-404D-90EC-B55382556F0A}"/>
    <cellStyle name="Normal 12 2 3 2 4 2 2" xfId="18006" xr:uid="{828BD734-F1EB-4D9F-A4ED-764DE12D95C9}"/>
    <cellStyle name="Normal 12 2 3 2 4 2 2 2" xfId="36437" xr:uid="{4AF0CACD-EAB6-4240-A699-4A94A6063EEA}"/>
    <cellStyle name="Normal 12 2 3 2 4 2 3" xfId="27223" xr:uid="{41EBF975-E99D-450F-9826-19D16A1FC773}"/>
    <cellStyle name="Normal 12 2 3 2 4 3" xfId="13284" xr:uid="{748355AA-03C8-4EF3-A163-EB50D075545A}"/>
    <cellStyle name="Normal 12 2 3 2 4 3 2" xfId="31715" xr:uid="{49FD194A-427E-445D-B774-3FC7C51E7A91}"/>
    <cellStyle name="Normal 12 2 3 2 4 4" xfId="22501" xr:uid="{B45D24AF-DCF3-4978-8D10-A6993317011A}"/>
    <cellStyle name="Normal 12 2 3 2 5" xfId="6367" xr:uid="{5BC1FB51-4D8E-47F4-B6E4-40D4936ED00B}"/>
    <cellStyle name="Normal 12 2 3 2 5 2" xfId="15584" xr:uid="{9266C48C-0BBC-4384-81E1-57A32661D2BD}"/>
    <cellStyle name="Normal 12 2 3 2 5 2 2" xfId="34015" xr:uid="{D8451354-167A-46A3-A7EB-99932235A6D1}"/>
    <cellStyle name="Normal 12 2 3 2 5 3" xfId="24801" xr:uid="{269DE70B-B905-494D-AAA3-C45A1F0E88F6}"/>
    <cellStyle name="Normal 12 2 3 2 6" xfId="11098" xr:uid="{1BA51A1A-2657-4B59-98A4-198E20E338A0}"/>
    <cellStyle name="Normal 12 2 3 2 6 2" xfId="29529" xr:uid="{4B6F47D6-54CC-46D6-A5C8-AD1E9A9DCA81}"/>
    <cellStyle name="Normal 12 2 3 2 7" xfId="20315" xr:uid="{D1C2ECC9-456E-4AD3-B487-FB9CF0DF3DD8}"/>
    <cellStyle name="Normal 12 2 3 3" xfId="2039" xr:uid="{078D2431-FCBA-491B-975D-F397538508AA}"/>
    <cellStyle name="Normal 12 2 3 3 2" xfId="2562" xr:uid="{FFC573C9-C784-4E85-9BE1-BCDDD1167180}"/>
    <cellStyle name="Normal 12 2 3 3 2 2" xfId="3612" xr:uid="{5A849200-0E3F-41DA-AA52-06B9A43CB0BA}"/>
    <cellStyle name="Normal 12 2 3 3 2 2 2" xfId="5803" xr:uid="{05806B49-4E07-4E07-A795-775CF9F46720}"/>
    <cellStyle name="Normal 12 2 3 3 2 2 2 2" xfId="10533" xr:uid="{18F3C237-C626-456F-AA97-ED16F836FA90}"/>
    <cellStyle name="Normal 12 2 3 3 2 2 2 2 2" xfId="19749" xr:uid="{03A9D6AB-79B9-412C-BF4B-E4DB4DB93367}"/>
    <cellStyle name="Normal 12 2 3 3 2 2 2 2 2 2" xfId="38180" xr:uid="{154E2105-3E19-4196-B461-DD6C6742352C}"/>
    <cellStyle name="Normal 12 2 3 3 2 2 2 2 3" xfId="28966" xr:uid="{1A61B5BF-FA2C-483C-9B1D-C33BED662B83}"/>
    <cellStyle name="Normal 12 2 3 3 2 2 2 3" xfId="15027" xr:uid="{ED558E77-EBBA-4CFE-8A8D-68A9AA787CF1}"/>
    <cellStyle name="Normal 12 2 3 3 2 2 2 3 2" xfId="33458" xr:uid="{F82365E6-7651-4561-B6A6-F12BBA91FDE1}"/>
    <cellStyle name="Normal 12 2 3 3 2 2 2 4" xfId="24244" xr:uid="{5D6C7CBF-84CB-4A91-AD30-02CB1BB5CA7C}"/>
    <cellStyle name="Normal 12 2 3 3 2 2 3" xfId="8198" xr:uid="{6383AD19-5E07-40F8-A23A-CF415733EDAA}"/>
    <cellStyle name="Normal 12 2 3 3 2 2 3 2" xfId="17415" xr:uid="{1AA3301E-C1ED-4175-A81A-224458EDB1CE}"/>
    <cellStyle name="Normal 12 2 3 3 2 2 3 2 2" xfId="35846" xr:uid="{DF35D979-3F48-4CF2-A89C-9059D3239661}"/>
    <cellStyle name="Normal 12 2 3 3 2 2 3 3" xfId="26632" xr:uid="{6F31B335-EBDD-4E63-BFF1-D350B3269B85}"/>
    <cellStyle name="Normal 12 2 3 3 2 2 4" xfId="12841" xr:uid="{33AE23EB-CC2D-4FCB-B1B9-EDF37FE6BF94}"/>
    <cellStyle name="Normal 12 2 3 3 2 2 4 2" xfId="31272" xr:uid="{21885918-75FD-4086-B9D8-2F351BF312E3}"/>
    <cellStyle name="Normal 12 2 3 3 2 2 5" xfId="22058" xr:uid="{592A5A9E-0A78-42AB-A97B-80EDBC2D54F7}"/>
    <cellStyle name="Normal 12 2 3 3 2 3" xfId="4753" xr:uid="{1910C762-B56C-48FD-B3DB-4A74046AAD64}"/>
    <cellStyle name="Normal 12 2 3 3 2 3 2" xfId="9483" xr:uid="{0D7A7786-E6EE-4F35-B5AA-00158F57722F}"/>
    <cellStyle name="Normal 12 2 3 3 2 3 2 2" xfId="18699" xr:uid="{B01B44DD-63BC-4179-8253-01D256BD202E}"/>
    <cellStyle name="Normal 12 2 3 3 2 3 2 2 2" xfId="37130" xr:uid="{ED50DCC4-1269-48DF-823A-8B5B6FF6F168}"/>
    <cellStyle name="Normal 12 2 3 3 2 3 2 3" xfId="27916" xr:uid="{1EAAF6A0-4EF5-4806-9078-C38C663BCB4B}"/>
    <cellStyle name="Normal 12 2 3 3 2 3 3" xfId="13977" xr:uid="{1C134928-47D1-4567-B71F-B1102BCAFB61}"/>
    <cellStyle name="Normal 12 2 3 3 2 3 3 2" xfId="32408" xr:uid="{0BBCA14E-51BA-4A3A-8935-07263B12D56E}"/>
    <cellStyle name="Normal 12 2 3 3 2 3 4" xfId="23194" xr:uid="{777B35ED-56E6-4CBB-911C-6656C5C4A1B2}"/>
    <cellStyle name="Normal 12 2 3 3 2 4" xfId="7075" xr:uid="{04A60D91-2AC7-41FF-8348-911627717FB0}"/>
    <cellStyle name="Normal 12 2 3 3 2 4 2" xfId="16292" xr:uid="{4765D7A9-A97F-4547-85E9-CBAAF91C4630}"/>
    <cellStyle name="Normal 12 2 3 3 2 4 2 2" xfId="34723" xr:uid="{8AD1D7FD-1D9E-4F47-AFAB-29A26916F3DD}"/>
    <cellStyle name="Normal 12 2 3 3 2 4 3" xfId="25509" xr:uid="{38199200-7ECF-4372-B91F-44FB2EA157AC}"/>
    <cellStyle name="Normal 12 2 3 3 2 5" xfId="11791" xr:uid="{36B85208-F4B1-45AB-BA22-60DF7686E235}"/>
    <cellStyle name="Normal 12 2 3 3 2 5 2" xfId="30222" xr:uid="{747562A0-9DEF-4445-B2E4-B861245D783B}"/>
    <cellStyle name="Normal 12 2 3 3 2 6" xfId="21008" xr:uid="{D3C0A267-B137-4C43-8628-C149053879BB}"/>
    <cellStyle name="Normal 12 2 3 3 3" xfId="3087" xr:uid="{591B9E31-F540-4851-912A-0E4D6796EC03}"/>
    <cellStyle name="Normal 12 2 3 3 3 2" xfId="5278" xr:uid="{7AD3E60A-5859-4244-9315-A962BA1F2F75}"/>
    <cellStyle name="Normal 12 2 3 3 3 2 2" xfId="10008" xr:uid="{588DE5C4-CA2F-49A9-817C-20D416C3AAC3}"/>
    <cellStyle name="Normal 12 2 3 3 3 2 2 2" xfId="19224" xr:uid="{40A1CFE7-F32F-4C29-936B-8D1FC773C2B8}"/>
    <cellStyle name="Normal 12 2 3 3 3 2 2 2 2" xfId="37655" xr:uid="{5E6D05EA-0C7A-402F-9B88-F9D7ECB67205}"/>
    <cellStyle name="Normal 12 2 3 3 3 2 2 3" xfId="28441" xr:uid="{DBEAA995-78DD-4600-AF0E-CE216A894384}"/>
    <cellStyle name="Normal 12 2 3 3 3 2 3" xfId="14502" xr:uid="{3AC58B02-8BF4-4A7F-8727-2DC1A7F4A698}"/>
    <cellStyle name="Normal 12 2 3 3 3 2 3 2" xfId="32933" xr:uid="{239F08C8-0F51-43D4-951C-7FAD0DAA93CF}"/>
    <cellStyle name="Normal 12 2 3 3 3 2 4" xfId="23719" xr:uid="{4BD9F622-DE84-4BDE-9B48-A571E2167E05}"/>
    <cellStyle name="Normal 12 2 3 3 3 3" xfId="7673" xr:uid="{36B501E2-86AB-45DA-B6EE-9548773FDA7B}"/>
    <cellStyle name="Normal 12 2 3 3 3 3 2" xfId="16890" xr:uid="{685A8156-73C5-42A0-AAE6-F5265DBB68E0}"/>
    <cellStyle name="Normal 12 2 3 3 3 3 2 2" xfId="35321" xr:uid="{26B828B5-FAAE-477A-AD19-B0A04CAF2058}"/>
    <cellStyle name="Normal 12 2 3 3 3 3 3" xfId="26107" xr:uid="{5171E692-B656-4A2E-9055-D5FACE9958F5}"/>
    <cellStyle name="Normal 12 2 3 3 3 4" xfId="12316" xr:uid="{21C19163-BD91-4044-83A8-781B2CE540F3}"/>
    <cellStyle name="Normal 12 2 3 3 3 4 2" xfId="30747" xr:uid="{24857FF5-1848-4D8E-80D6-A1DD5AF1C9AE}"/>
    <cellStyle name="Normal 12 2 3 3 3 5" xfId="21533" xr:uid="{3037A678-600F-414B-BB00-1CB125FA1408}"/>
    <cellStyle name="Normal 12 2 3 3 4" xfId="4228" xr:uid="{068F0207-46AC-4A0B-8D60-23DF4A0425D7}"/>
    <cellStyle name="Normal 12 2 3 3 4 2" xfId="8958" xr:uid="{55809049-2C23-4084-9CC5-C4F26930961B}"/>
    <cellStyle name="Normal 12 2 3 3 4 2 2" xfId="18174" xr:uid="{5619E79E-D2C0-4351-A651-B6EF6D213654}"/>
    <cellStyle name="Normal 12 2 3 3 4 2 2 2" xfId="36605" xr:uid="{C8AD1736-9158-4A84-9EF4-0934F7871E98}"/>
    <cellStyle name="Normal 12 2 3 3 4 2 3" xfId="27391" xr:uid="{3ECE8286-792F-4399-8846-4329EDDACC57}"/>
    <cellStyle name="Normal 12 2 3 3 4 3" xfId="13452" xr:uid="{E6FEB9D7-D137-4AFE-82E6-B28754B733EF}"/>
    <cellStyle name="Normal 12 2 3 3 4 3 2" xfId="31883" xr:uid="{6F25E021-9DC7-4C6C-872A-2FE7BCF3E157}"/>
    <cellStyle name="Normal 12 2 3 3 4 4" xfId="22669" xr:uid="{36F7AAC6-C2A0-4FC0-9A03-1C856D9D57A4}"/>
    <cellStyle name="Normal 12 2 3 3 5" xfId="6535" xr:uid="{6D4B6BE8-6637-4E33-B747-44FDEA6D1D53}"/>
    <cellStyle name="Normal 12 2 3 3 5 2" xfId="15752" xr:uid="{9C1E8B2A-4B95-4633-8BD4-79D3E4A7BF94}"/>
    <cellStyle name="Normal 12 2 3 3 5 2 2" xfId="34183" xr:uid="{4F6D28B9-3BCB-48C0-8E69-658E67010DC5}"/>
    <cellStyle name="Normal 12 2 3 3 5 3" xfId="24969" xr:uid="{1F97A02B-57F2-4F07-9CC6-D6A2CD51B350}"/>
    <cellStyle name="Normal 12 2 3 3 6" xfId="11266" xr:uid="{26414042-F351-47D7-9603-2A6E51CB77EF}"/>
    <cellStyle name="Normal 12 2 3 3 6 2" xfId="29697" xr:uid="{7F685B7D-E1E8-4CCE-A06A-92A00E2388CA}"/>
    <cellStyle name="Normal 12 2 3 3 7" xfId="20483" xr:uid="{AED28FBD-0C57-4D71-ACA2-BB619EE341E7}"/>
    <cellStyle name="Normal 12 2 3 4" xfId="2230" xr:uid="{E98E3F85-2669-44E8-9736-FD433ED77A0A}"/>
    <cellStyle name="Normal 12 2 3 4 2" xfId="3278" xr:uid="{23B7BA15-4419-41A9-84C1-5B8C30067652}"/>
    <cellStyle name="Normal 12 2 3 4 2 2" xfId="5469" xr:uid="{C1E9C69A-D719-46E2-8574-4AF69C8E0EBC}"/>
    <cellStyle name="Normal 12 2 3 4 2 2 2" xfId="10199" xr:uid="{35495DEA-84DA-4B99-858E-0249B6CA46C7}"/>
    <cellStyle name="Normal 12 2 3 4 2 2 2 2" xfId="19415" xr:uid="{73EFC7A4-9901-47F2-9D1D-D8665A1EBE63}"/>
    <cellStyle name="Normal 12 2 3 4 2 2 2 2 2" xfId="37846" xr:uid="{FC055FA6-919B-4E6B-AAD3-A65E620DDE51}"/>
    <cellStyle name="Normal 12 2 3 4 2 2 2 3" xfId="28632" xr:uid="{B40D1784-D348-46BA-95A2-39CEDF7715D3}"/>
    <cellStyle name="Normal 12 2 3 4 2 2 3" xfId="14693" xr:uid="{B19926C7-D573-48C9-9641-42947E641503}"/>
    <cellStyle name="Normal 12 2 3 4 2 2 3 2" xfId="33124" xr:uid="{B4EEC7EF-43DF-43B4-8F76-ACEEE60B3458}"/>
    <cellStyle name="Normal 12 2 3 4 2 2 4" xfId="23910" xr:uid="{7A431C01-876D-4C23-A293-C1795ABCDDB5}"/>
    <cellStyle name="Normal 12 2 3 4 2 3" xfId="7864" xr:uid="{8D2EE2BA-942E-4993-B7D4-4976382DC476}"/>
    <cellStyle name="Normal 12 2 3 4 2 3 2" xfId="17081" xr:uid="{2F933E5B-4BA9-4B89-AD97-06CF6AAC8487}"/>
    <cellStyle name="Normal 12 2 3 4 2 3 2 2" xfId="35512" xr:uid="{8111027C-38C3-460A-AF2D-58B8C86EA432}"/>
    <cellStyle name="Normal 12 2 3 4 2 3 3" xfId="26298" xr:uid="{CEE46DDC-5EAC-4F9D-A5AA-F69482DA9025}"/>
    <cellStyle name="Normal 12 2 3 4 2 4" xfId="12507" xr:uid="{7C27D899-3E07-4471-8592-53269DCA6E68}"/>
    <cellStyle name="Normal 12 2 3 4 2 4 2" xfId="30938" xr:uid="{93381928-5144-419B-AF65-28ABD87079B2}"/>
    <cellStyle name="Normal 12 2 3 4 2 5" xfId="21724" xr:uid="{60C0E701-18ED-4965-AEEC-13EF8D398B63}"/>
    <cellStyle name="Normal 12 2 3 4 3" xfId="4419" xr:uid="{F06AD0A8-9E21-4D98-A820-0DEDF4472FA2}"/>
    <cellStyle name="Normal 12 2 3 4 3 2" xfId="9149" xr:uid="{A71EEB95-CEAC-4552-B457-CD6AED794A39}"/>
    <cellStyle name="Normal 12 2 3 4 3 2 2" xfId="18365" xr:uid="{E81D5354-3316-426F-B6C2-4DD9086F8657}"/>
    <cellStyle name="Normal 12 2 3 4 3 2 2 2" xfId="36796" xr:uid="{BB54E395-1DF9-429C-A35B-E49A4E2C4F07}"/>
    <cellStyle name="Normal 12 2 3 4 3 2 3" xfId="27582" xr:uid="{C0E1644D-D996-4D75-85ED-46615E923285}"/>
    <cellStyle name="Normal 12 2 3 4 3 3" xfId="13643" xr:uid="{9E085D0E-3798-4BBD-9610-F72AF4C69E25}"/>
    <cellStyle name="Normal 12 2 3 4 3 3 2" xfId="32074" xr:uid="{686880E2-22E9-41C0-A1C6-74F5F6487798}"/>
    <cellStyle name="Normal 12 2 3 4 3 4" xfId="22860" xr:uid="{AC4C2C78-14C9-47AD-B09F-0A8880E129F7}"/>
    <cellStyle name="Normal 12 2 3 4 4" xfId="6741" xr:uid="{6C7C2BB9-6CDF-43E0-A200-CEF324FF59CE}"/>
    <cellStyle name="Normal 12 2 3 4 4 2" xfId="15958" xr:uid="{CAFFD2B0-09D4-445B-8DCB-DEA894AE9BA3}"/>
    <cellStyle name="Normal 12 2 3 4 4 2 2" xfId="34389" xr:uid="{1C150FD7-0763-4FF6-8D22-1DC541161FCC}"/>
    <cellStyle name="Normal 12 2 3 4 4 3" xfId="25175" xr:uid="{1678C939-8EBE-471F-AA95-132C43F31912}"/>
    <cellStyle name="Normal 12 2 3 4 5" xfId="11457" xr:uid="{DB149FA9-826F-40E2-AE98-80B015A3445F}"/>
    <cellStyle name="Normal 12 2 3 4 5 2" xfId="29888" xr:uid="{D98A7B38-8502-42C5-836E-8CBCDAFD3E03}"/>
    <cellStyle name="Normal 12 2 3 4 6" xfId="20674" xr:uid="{1D03433B-2953-4F42-9159-F46EDCE4CCDA}"/>
    <cellStyle name="Normal 12 2 3 5" xfId="2755" xr:uid="{552416BB-5965-4B57-AEA5-86D5C1C3F2BB}"/>
    <cellStyle name="Normal 12 2 3 5 2" xfId="4944" xr:uid="{C9D30316-BC52-4F0C-ABDB-43A79B4119C8}"/>
    <cellStyle name="Normal 12 2 3 5 2 2" xfId="9674" xr:uid="{8991C7E1-1704-4A94-B59E-12EF485898E9}"/>
    <cellStyle name="Normal 12 2 3 5 2 2 2" xfId="18890" xr:uid="{2E0E9F2C-6000-4807-91C8-F6E77E05708F}"/>
    <cellStyle name="Normal 12 2 3 5 2 2 2 2" xfId="37321" xr:uid="{0AB777A4-8041-469F-9C39-A14E48EC0D65}"/>
    <cellStyle name="Normal 12 2 3 5 2 2 3" xfId="28107" xr:uid="{8AF41439-857F-4FB0-95D5-EBE7CB757D85}"/>
    <cellStyle name="Normal 12 2 3 5 2 3" xfId="14168" xr:uid="{32BF67A9-DCF0-45E6-8439-200E2A3B14F3}"/>
    <cellStyle name="Normal 12 2 3 5 2 3 2" xfId="32599" xr:uid="{71A19DCC-7263-47A5-857E-2292FE2A1192}"/>
    <cellStyle name="Normal 12 2 3 5 2 4" xfId="23385" xr:uid="{67285084-557A-44C6-B459-72911B861213}"/>
    <cellStyle name="Normal 12 2 3 5 3" xfId="7339" xr:uid="{89E0B9B7-37A1-4D88-96AD-BECD6EB3DF2A}"/>
    <cellStyle name="Normal 12 2 3 5 3 2" xfId="16556" xr:uid="{F02092AA-14EE-4E6B-9ADF-34A80DD3D09C}"/>
    <cellStyle name="Normal 12 2 3 5 3 2 2" xfId="34987" xr:uid="{6445304D-AD39-438D-9316-DCCC25178707}"/>
    <cellStyle name="Normal 12 2 3 5 3 3" xfId="25773" xr:uid="{8C0EA145-CEBF-40CC-87C3-D97FAE677105}"/>
    <cellStyle name="Normal 12 2 3 5 4" xfId="11982" xr:uid="{639AA03F-89B2-4921-8398-8BED51DCCAFD}"/>
    <cellStyle name="Normal 12 2 3 5 4 2" xfId="30413" xr:uid="{4E0F7177-0CB9-4009-ADCD-38A671DE45F1}"/>
    <cellStyle name="Normal 12 2 3 5 5" xfId="21199" xr:uid="{8223927B-823C-4F9C-9BBC-6C0C13D68ED7}"/>
    <cellStyle name="Normal 12 2 3 6" xfId="3895" xr:uid="{C3D0BC99-2A87-4C42-A832-643883BD0788}"/>
    <cellStyle name="Normal 12 2 3 6 2" xfId="8624" xr:uid="{CC80A56C-6916-4EB8-BBEB-FE6FA91C7B7A}"/>
    <cellStyle name="Normal 12 2 3 6 2 2" xfId="17840" xr:uid="{B9A8C174-B130-4296-AE84-9749174E6FA1}"/>
    <cellStyle name="Normal 12 2 3 6 2 2 2" xfId="36271" xr:uid="{9C2F35EA-75C3-426A-A3B2-1DE93FE91EA3}"/>
    <cellStyle name="Normal 12 2 3 6 2 3" xfId="27057" xr:uid="{17B7CAB7-F544-490D-A8FB-FE1247AAB8CA}"/>
    <cellStyle name="Normal 12 2 3 6 3" xfId="13118" xr:uid="{E1F74ADD-FF09-4B0B-94B4-01A5C1D8B930}"/>
    <cellStyle name="Normal 12 2 3 6 3 2" xfId="31549" xr:uid="{B29B5929-13DB-4FD6-9888-1B3131ECCF66}"/>
    <cellStyle name="Normal 12 2 3 6 4" xfId="22335" xr:uid="{DE0D7196-9B4E-4B69-A7D6-284D087103E1}"/>
    <cellStyle name="Normal 12 2 3 7" xfId="6201" xr:uid="{4C83B953-7296-461C-A3B3-23EE69C5DADF}"/>
    <cellStyle name="Normal 12 2 3 7 2" xfId="15418" xr:uid="{018F0CB2-74ED-49F0-B354-438AF6A7BE12}"/>
    <cellStyle name="Normal 12 2 3 7 2 2" xfId="33849" xr:uid="{82F583D8-71DF-4878-945C-2F146ED3AE1E}"/>
    <cellStyle name="Normal 12 2 3 7 3" xfId="24635" xr:uid="{60D8199D-C61F-4ACC-B344-726F02540B0C}"/>
    <cellStyle name="Normal 12 2 3 8" xfId="10932" xr:uid="{8120D9B5-04C6-4C42-BB3F-75BB998D1C8E}"/>
    <cellStyle name="Normal 12 2 3 8 2" xfId="29363" xr:uid="{D11ABDCF-B619-4BF9-8001-09E9892C72D0}"/>
    <cellStyle name="Normal 12 2 3 9" xfId="20149" xr:uid="{F7F2323C-19FB-4CB9-9761-5238C00242BA}"/>
    <cellStyle name="Normal 12 2 4" xfId="1761" xr:uid="{DF80DB40-04DE-4CF1-B1B8-82A253CC98B2}"/>
    <cellStyle name="Normal 12 2 4 2" xfId="1925" xr:uid="{4CE8255E-0A2A-46FE-A343-380A7F4E0F11}"/>
    <cellStyle name="Normal 12 2 4 2 2" xfId="2448" xr:uid="{CF75BC77-0D9D-4602-B08E-4A35C78C66C4}"/>
    <cellStyle name="Normal 12 2 4 2 2 2" xfId="3498" xr:uid="{BD341E06-BFF7-42C9-B1D9-BB614A6C5E73}"/>
    <cellStyle name="Normal 12 2 4 2 2 2 2" xfId="5689" xr:uid="{2B939C72-E021-48B6-B94D-8AAD63CABAD0}"/>
    <cellStyle name="Normal 12 2 4 2 2 2 2 2" xfId="10419" xr:uid="{A2112780-2E3F-40EB-BFAA-71A8550D95D2}"/>
    <cellStyle name="Normal 12 2 4 2 2 2 2 2 2" xfId="19635" xr:uid="{DC7EAED9-62C1-470E-88DF-9E43941C6F64}"/>
    <cellStyle name="Normal 12 2 4 2 2 2 2 2 2 2" xfId="38066" xr:uid="{BC5180FF-0EB2-4FDC-9978-4A4E5925CA9A}"/>
    <cellStyle name="Normal 12 2 4 2 2 2 2 2 3" xfId="28852" xr:uid="{A1275902-8BFC-4493-9163-2E9333CE5162}"/>
    <cellStyle name="Normal 12 2 4 2 2 2 2 3" xfId="14913" xr:uid="{80744D7C-B63C-47E0-A35E-CCD93FB271B9}"/>
    <cellStyle name="Normal 12 2 4 2 2 2 2 3 2" xfId="33344" xr:uid="{B82149C9-FD14-496B-BC3B-FD72102BE988}"/>
    <cellStyle name="Normal 12 2 4 2 2 2 2 4" xfId="24130" xr:uid="{C6FFD282-EB43-4AD7-B193-0EDAB174135C}"/>
    <cellStyle name="Normal 12 2 4 2 2 2 3" xfId="8084" xr:uid="{B3D09695-D5F9-4633-8265-53836D7BF9C8}"/>
    <cellStyle name="Normal 12 2 4 2 2 2 3 2" xfId="17301" xr:uid="{F54C8B95-AA3D-46A4-89EA-477603348116}"/>
    <cellStyle name="Normal 12 2 4 2 2 2 3 2 2" xfId="35732" xr:uid="{7C18B541-D079-4547-84C8-CEF9DECF4138}"/>
    <cellStyle name="Normal 12 2 4 2 2 2 3 3" xfId="26518" xr:uid="{8F993853-8D60-4F84-9CC8-E90F7C8CDEF0}"/>
    <cellStyle name="Normal 12 2 4 2 2 2 4" xfId="12727" xr:uid="{ABD8931C-FCD4-443F-8EBB-666093E60C84}"/>
    <cellStyle name="Normal 12 2 4 2 2 2 4 2" xfId="31158" xr:uid="{EDCB5E8C-CF8B-4686-8137-8B2ADBE9C337}"/>
    <cellStyle name="Normal 12 2 4 2 2 2 5" xfId="21944" xr:uid="{6F969AC1-180D-44A3-8F97-C278BE1C986F}"/>
    <cellStyle name="Normal 12 2 4 2 2 3" xfId="4639" xr:uid="{783684EF-32AE-4C9E-B1A5-CC131B3F6982}"/>
    <cellStyle name="Normal 12 2 4 2 2 3 2" xfId="9369" xr:uid="{D0486EE1-00BA-4C3B-B149-4394B547B4AD}"/>
    <cellStyle name="Normal 12 2 4 2 2 3 2 2" xfId="18585" xr:uid="{2F7392DB-AECF-4CCB-B452-A229DB90A7E3}"/>
    <cellStyle name="Normal 12 2 4 2 2 3 2 2 2" xfId="37016" xr:uid="{FF2D8C68-8F40-48E7-B55D-012BAA0CCDB1}"/>
    <cellStyle name="Normal 12 2 4 2 2 3 2 3" xfId="27802" xr:uid="{B20DBE28-5CD0-4148-9745-8A2BE1A4D157}"/>
    <cellStyle name="Normal 12 2 4 2 2 3 3" xfId="13863" xr:uid="{96BA16F9-5BB7-4C54-9736-7DAB876F7BD3}"/>
    <cellStyle name="Normal 12 2 4 2 2 3 3 2" xfId="32294" xr:uid="{8A35E528-750A-4C1B-A70A-7D1B32E11718}"/>
    <cellStyle name="Normal 12 2 4 2 2 3 4" xfId="23080" xr:uid="{86EF6C26-BF86-450E-9633-87E63BFC7F74}"/>
    <cellStyle name="Normal 12 2 4 2 2 4" xfId="6961" xr:uid="{93EC0D8E-8C39-498D-ACB0-E55E86E50993}"/>
    <cellStyle name="Normal 12 2 4 2 2 4 2" xfId="16178" xr:uid="{D8DC0104-186B-44CF-ACF5-B73C21A96A02}"/>
    <cellStyle name="Normal 12 2 4 2 2 4 2 2" xfId="34609" xr:uid="{FA0FC3F3-AD4C-4F57-8D26-9A01ED1A3CFF}"/>
    <cellStyle name="Normal 12 2 4 2 2 4 3" xfId="25395" xr:uid="{25B9C70D-5E4E-42F0-A2F3-9CECC77020B3}"/>
    <cellStyle name="Normal 12 2 4 2 2 5" xfId="11677" xr:uid="{AE4B8581-2246-4971-B0F0-4B431ED0DB77}"/>
    <cellStyle name="Normal 12 2 4 2 2 5 2" xfId="30108" xr:uid="{26E90D1B-BA37-475A-99F5-79652E79136E}"/>
    <cellStyle name="Normal 12 2 4 2 2 6" xfId="20894" xr:uid="{8B48E4BC-77C7-4FEC-98A0-41C4DC2284CF}"/>
    <cellStyle name="Normal 12 2 4 2 3" xfId="2973" xr:uid="{6AF55FD8-A6D5-4646-92F2-78572420FC69}"/>
    <cellStyle name="Normal 12 2 4 2 3 2" xfId="5164" xr:uid="{96BF7A07-EFE1-43FB-B6CF-442077DEDC74}"/>
    <cellStyle name="Normal 12 2 4 2 3 2 2" xfId="9894" xr:uid="{FD85F3C7-3994-41E8-A1F4-5B07C9FD327F}"/>
    <cellStyle name="Normal 12 2 4 2 3 2 2 2" xfId="19110" xr:uid="{1C034C03-ED80-4FB0-A13E-D18B3B33A632}"/>
    <cellStyle name="Normal 12 2 4 2 3 2 2 2 2" xfId="37541" xr:uid="{8ED9A6F7-EB22-4949-815E-9FCDB26DACDE}"/>
    <cellStyle name="Normal 12 2 4 2 3 2 2 3" xfId="28327" xr:uid="{3163ABED-6CD8-4D0D-9EDB-55CC5442022E}"/>
    <cellStyle name="Normal 12 2 4 2 3 2 3" xfId="14388" xr:uid="{3F0F2468-9AD7-4FCB-8B6B-35B73307FAF6}"/>
    <cellStyle name="Normal 12 2 4 2 3 2 3 2" xfId="32819" xr:uid="{AE9865AE-76BA-4475-AC94-3FE9BD3BA72F}"/>
    <cellStyle name="Normal 12 2 4 2 3 2 4" xfId="23605" xr:uid="{3B7B42F3-FDE7-4130-A578-4C7361C0604E}"/>
    <cellStyle name="Normal 12 2 4 2 3 3" xfId="7559" xr:uid="{ABD6EDF5-4A4C-4561-A2EC-1E4AC8916AAB}"/>
    <cellStyle name="Normal 12 2 4 2 3 3 2" xfId="16776" xr:uid="{F5E3EB4B-5216-43B2-AFE6-699E827E6053}"/>
    <cellStyle name="Normal 12 2 4 2 3 3 2 2" xfId="35207" xr:uid="{FB5E8291-7A75-4155-B42B-5FF6F4508EF2}"/>
    <cellStyle name="Normal 12 2 4 2 3 3 3" xfId="25993" xr:uid="{610F3511-48E8-4B0D-A67B-1D010C66516D}"/>
    <cellStyle name="Normal 12 2 4 2 3 4" xfId="12202" xr:uid="{2219778D-6EFD-4FD6-A462-E2573357B5B9}"/>
    <cellStyle name="Normal 12 2 4 2 3 4 2" xfId="30633" xr:uid="{1340C56C-4BB2-4728-B1DD-54DDDCEA1341}"/>
    <cellStyle name="Normal 12 2 4 2 3 5" xfId="21419" xr:uid="{8C6AE997-14CD-4240-B8C6-2D7195CA96F1}"/>
    <cellStyle name="Normal 12 2 4 2 4" xfId="4114" xr:uid="{56DCE974-B28B-49C5-8EB7-C3F192906CE7}"/>
    <cellStyle name="Normal 12 2 4 2 4 2" xfId="8844" xr:uid="{DA4014C5-9DD9-4B5F-89F3-A948187305FD}"/>
    <cellStyle name="Normal 12 2 4 2 4 2 2" xfId="18060" xr:uid="{4CF2F93C-498A-46D1-B1E0-27CE0A7DFF6C}"/>
    <cellStyle name="Normal 12 2 4 2 4 2 2 2" xfId="36491" xr:uid="{3E5BFF39-0999-4B3D-BDCF-1D821C9E1370}"/>
    <cellStyle name="Normal 12 2 4 2 4 2 3" xfId="27277" xr:uid="{1C2BED70-CEF0-4922-8EBC-FAB4863A197E}"/>
    <cellStyle name="Normal 12 2 4 2 4 3" xfId="13338" xr:uid="{CBAC9D1C-6F0F-4896-A467-BA7F50EEF31B}"/>
    <cellStyle name="Normal 12 2 4 2 4 3 2" xfId="31769" xr:uid="{BF80BDDD-8357-425C-A87D-BF72B76EAD69}"/>
    <cellStyle name="Normal 12 2 4 2 4 4" xfId="22555" xr:uid="{40105E31-0EBB-47AB-9513-A40FDA3DCCEB}"/>
    <cellStyle name="Normal 12 2 4 2 5" xfId="6421" xr:uid="{C99CF892-0648-4276-AB01-2CA759FDCC27}"/>
    <cellStyle name="Normal 12 2 4 2 5 2" xfId="15638" xr:uid="{0C3D1316-99D7-4F65-B2D7-75621ECF71F1}"/>
    <cellStyle name="Normal 12 2 4 2 5 2 2" xfId="34069" xr:uid="{71DC7505-A101-4B53-8E5A-FAC69285EE94}"/>
    <cellStyle name="Normal 12 2 4 2 5 3" xfId="24855" xr:uid="{11994406-33B4-42CB-9B53-B3BBCC9814C4}"/>
    <cellStyle name="Normal 12 2 4 2 6" xfId="11152" xr:uid="{EA56DE8D-8202-4AD0-BB2B-BE4EEED216E9}"/>
    <cellStyle name="Normal 12 2 4 2 6 2" xfId="29583" xr:uid="{1DF63081-C4D2-4B13-A7F8-085E21E24C13}"/>
    <cellStyle name="Normal 12 2 4 2 7" xfId="20369" xr:uid="{7AEFD315-4DE7-43DF-897C-98121DBF5ED4}"/>
    <cellStyle name="Normal 12 2 4 3" xfId="2093" xr:uid="{B4B036DE-E134-454C-9853-F979D31465FA}"/>
    <cellStyle name="Normal 12 2 4 3 2" xfId="2616" xr:uid="{2740DE04-AE47-48C8-BAF1-0D5324839F20}"/>
    <cellStyle name="Normal 12 2 4 3 2 2" xfId="3666" xr:uid="{6808952A-B9A7-4AB3-AD4A-EE1C5438F345}"/>
    <cellStyle name="Normal 12 2 4 3 2 2 2" xfId="5857" xr:uid="{F821EE32-9475-4658-BCDA-68ECF70EFD84}"/>
    <cellStyle name="Normal 12 2 4 3 2 2 2 2" xfId="10587" xr:uid="{29BA5FA1-06B5-43DA-9B14-171A31E30F28}"/>
    <cellStyle name="Normal 12 2 4 3 2 2 2 2 2" xfId="19803" xr:uid="{FA6C11CD-AA95-407F-BC40-4FE2F09AE129}"/>
    <cellStyle name="Normal 12 2 4 3 2 2 2 2 2 2" xfId="38234" xr:uid="{7167B63D-B971-4FA2-AC8C-01BF078FF9AB}"/>
    <cellStyle name="Normal 12 2 4 3 2 2 2 2 3" xfId="29020" xr:uid="{CC463B5F-9113-4968-BF24-097EB108B29C}"/>
    <cellStyle name="Normal 12 2 4 3 2 2 2 3" xfId="15081" xr:uid="{00E49647-92A4-40FF-996A-08F954736F75}"/>
    <cellStyle name="Normal 12 2 4 3 2 2 2 3 2" xfId="33512" xr:uid="{1A9090FA-8624-4487-9E0B-255C44A7A4F6}"/>
    <cellStyle name="Normal 12 2 4 3 2 2 2 4" xfId="24298" xr:uid="{463CC04F-75A1-43F7-A8B8-4965D1FB99FA}"/>
    <cellStyle name="Normal 12 2 4 3 2 2 3" xfId="8252" xr:uid="{0267F002-26B5-459F-BAF9-3FBC76E5D131}"/>
    <cellStyle name="Normal 12 2 4 3 2 2 3 2" xfId="17469" xr:uid="{F48C998D-A411-48B9-9340-C48C1D73C696}"/>
    <cellStyle name="Normal 12 2 4 3 2 2 3 2 2" xfId="35900" xr:uid="{911A93F1-4AEF-4F07-9F74-24C88721947A}"/>
    <cellStyle name="Normal 12 2 4 3 2 2 3 3" xfId="26686" xr:uid="{226D1660-6D37-4030-953B-DA64B7561353}"/>
    <cellStyle name="Normal 12 2 4 3 2 2 4" xfId="12895" xr:uid="{487DE828-6AE1-4429-8E39-22EE4F42CEB3}"/>
    <cellStyle name="Normal 12 2 4 3 2 2 4 2" xfId="31326" xr:uid="{22D9E02C-AEDC-4441-A87B-BE535A43D3AB}"/>
    <cellStyle name="Normal 12 2 4 3 2 2 5" xfId="22112" xr:uid="{81448480-431C-419D-AAE0-B03038FC9ACC}"/>
    <cellStyle name="Normal 12 2 4 3 2 3" xfId="4807" xr:uid="{77786B82-D7DE-4ED3-B15B-C7DB7A1AFA26}"/>
    <cellStyle name="Normal 12 2 4 3 2 3 2" xfId="9537" xr:uid="{78F90EBF-319F-40E3-BFF1-E375E8DE7F75}"/>
    <cellStyle name="Normal 12 2 4 3 2 3 2 2" xfId="18753" xr:uid="{D1D6C07D-763F-4D5A-A78D-43F260C3BA1A}"/>
    <cellStyle name="Normal 12 2 4 3 2 3 2 2 2" xfId="37184" xr:uid="{77331035-6693-4CAB-831A-7C30F44BCED0}"/>
    <cellStyle name="Normal 12 2 4 3 2 3 2 3" xfId="27970" xr:uid="{3684A406-E2B9-4923-AAA3-5FBFDBAD4E81}"/>
    <cellStyle name="Normal 12 2 4 3 2 3 3" xfId="14031" xr:uid="{A9A49AA0-45B7-46F6-9DB5-8CCE73257C59}"/>
    <cellStyle name="Normal 12 2 4 3 2 3 3 2" xfId="32462" xr:uid="{81249147-AE01-4446-9275-6A42E0B60ADD}"/>
    <cellStyle name="Normal 12 2 4 3 2 3 4" xfId="23248" xr:uid="{C86E77BB-05DD-443A-96EF-E546EC0A8C91}"/>
    <cellStyle name="Normal 12 2 4 3 2 4" xfId="7129" xr:uid="{6CB85282-F546-44DA-B746-F5ABB1D74329}"/>
    <cellStyle name="Normal 12 2 4 3 2 4 2" xfId="16346" xr:uid="{FF9B56F4-A201-4633-9837-3CD6ACA82138}"/>
    <cellStyle name="Normal 12 2 4 3 2 4 2 2" xfId="34777" xr:uid="{AEF6F37E-9F7D-4535-9A1C-C86911075209}"/>
    <cellStyle name="Normal 12 2 4 3 2 4 3" xfId="25563" xr:uid="{1E3612AE-496B-462A-8070-72FB7A8FBB58}"/>
    <cellStyle name="Normal 12 2 4 3 2 5" xfId="11845" xr:uid="{2B2D9E5E-2A83-4F84-8479-FEA8E5038D8B}"/>
    <cellStyle name="Normal 12 2 4 3 2 5 2" xfId="30276" xr:uid="{D5CB7531-9E6E-40FF-BE5C-AD26B9326A71}"/>
    <cellStyle name="Normal 12 2 4 3 2 6" xfId="21062" xr:uid="{9C1D5BA7-39AE-4082-9F77-C1C984C2947D}"/>
    <cellStyle name="Normal 12 2 4 3 3" xfId="3141" xr:uid="{0CAF8945-85F2-4F17-A62C-B3893F803EB5}"/>
    <cellStyle name="Normal 12 2 4 3 3 2" xfId="5332" xr:uid="{4A5913F9-B918-4092-AAF3-733A379B5839}"/>
    <cellStyle name="Normal 12 2 4 3 3 2 2" xfId="10062" xr:uid="{03FF9022-B008-4F35-86FB-B1A7DF8BF7EA}"/>
    <cellStyle name="Normal 12 2 4 3 3 2 2 2" xfId="19278" xr:uid="{B9E49824-0C6E-4340-B0B1-4A0354CA9B98}"/>
    <cellStyle name="Normal 12 2 4 3 3 2 2 2 2" xfId="37709" xr:uid="{9018F1E0-E95E-4D02-A7EA-49BD0BF8E333}"/>
    <cellStyle name="Normal 12 2 4 3 3 2 2 3" xfId="28495" xr:uid="{F9973DE7-53CE-4108-B13C-91829FB7C3B9}"/>
    <cellStyle name="Normal 12 2 4 3 3 2 3" xfId="14556" xr:uid="{2C6563B5-3A77-4FAB-801D-2E0839807AA8}"/>
    <cellStyle name="Normal 12 2 4 3 3 2 3 2" xfId="32987" xr:uid="{D0A5DEE1-88D7-4526-B027-F3731C135546}"/>
    <cellStyle name="Normal 12 2 4 3 3 2 4" xfId="23773" xr:uid="{B23F0FAA-3BF0-403F-A19E-AD80CF4D01D2}"/>
    <cellStyle name="Normal 12 2 4 3 3 3" xfId="7727" xr:uid="{8CE80657-9123-4FE7-A86B-D421024DE775}"/>
    <cellStyle name="Normal 12 2 4 3 3 3 2" xfId="16944" xr:uid="{77EAF1C2-D61B-4EAD-89BE-F7ADB39CF1BC}"/>
    <cellStyle name="Normal 12 2 4 3 3 3 2 2" xfId="35375" xr:uid="{D507B4E3-C165-4CCB-8063-B11AFE5B9163}"/>
    <cellStyle name="Normal 12 2 4 3 3 3 3" xfId="26161" xr:uid="{E8C98FCD-EED7-4B17-9078-A8E27C22758C}"/>
    <cellStyle name="Normal 12 2 4 3 3 4" xfId="12370" xr:uid="{0AF49E2F-2021-4987-84C9-3E0560AD53A7}"/>
    <cellStyle name="Normal 12 2 4 3 3 4 2" xfId="30801" xr:uid="{8C2A764C-66EC-45F1-9A9F-55F86DE6893C}"/>
    <cellStyle name="Normal 12 2 4 3 3 5" xfId="21587" xr:uid="{7B85C249-75B5-4B0D-94F5-42D69128A4ED}"/>
    <cellStyle name="Normal 12 2 4 3 4" xfId="4282" xr:uid="{6E423B81-DD31-4749-865C-C93785933EEB}"/>
    <cellStyle name="Normal 12 2 4 3 4 2" xfId="9012" xr:uid="{89D400C7-44AD-4040-BF37-45643BCE3347}"/>
    <cellStyle name="Normal 12 2 4 3 4 2 2" xfId="18228" xr:uid="{2AB88FBC-9554-4DB5-9FF6-E8A9B0EDF2ED}"/>
    <cellStyle name="Normal 12 2 4 3 4 2 2 2" xfId="36659" xr:uid="{1B81B481-363B-47DD-A4D9-AA6363DB0D16}"/>
    <cellStyle name="Normal 12 2 4 3 4 2 3" xfId="27445" xr:uid="{66A8B686-4FFF-459A-A9D2-E0348CFAA60F}"/>
    <cellStyle name="Normal 12 2 4 3 4 3" xfId="13506" xr:uid="{75A08831-0032-4540-80EA-C336513014EC}"/>
    <cellStyle name="Normal 12 2 4 3 4 3 2" xfId="31937" xr:uid="{5C52CE76-061C-4659-85C4-D5C7E373911E}"/>
    <cellStyle name="Normal 12 2 4 3 4 4" xfId="22723" xr:uid="{DFC6FED2-95A7-45E9-A610-02ECF9382785}"/>
    <cellStyle name="Normal 12 2 4 3 5" xfId="6589" xr:uid="{05A2B2AD-D595-4B88-848A-7F0887260887}"/>
    <cellStyle name="Normal 12 2 4 3 5 2" xfId="15806" xr:uid="{34964F5B-BF04-46BD-9595-037BE69D9317}"/>
    <cellStyle name="Normal 12 2 4 3 5 2 2" xfId="34237" xr:uid="{1CCCB848-3A0C-4C59-968A-77AAD5E6F24E}"/>
    <cellStyle name="Normal 12 2 4 3 5 3" xfId="25023" xr:uid="{2731ECC0-6496-4AA0-A986-48C4E0FD1D75}"/>
    <cellStyle name="Normal 12 2 4 3 6" xfId="11320" xr:uid="{09A4323C-91AA-44E7-B532-DD67FFCBF29F}"/>
    <cellStyle name="Normal 12 2 4 3 6 2" xfId="29751" xr:uid="{EF220D6F-FF78-4B84-A6F8-6C27DB705781}"/>
    <cellStyle name="Normal 12 2 4 3 7" xfId="20537" xr:uid="{C4921C7C-F31D-4D60-B4F5-07B83D9E26D7}"/>
    <cellStyle name="Normal 12 2 4 4" xfId="2284" xr:uid="{212C38E2-EDE0-4BA2-841E-F025CAE5489F}"/>
    <cellStyle name="Normal 12 2 4 4 2" xfId="3332" xr:uid="{9785F4EE-9159-4B90-B150-5D0E356D2CBC}"/>
    <cellStyle name="Normal 12 2 4 4 2 2" xfId="5523" xr:uid="{B1DC0D20-50D9-434A-9B76-B13E99575900}"/>
    <cellStyle name="Normal 12 2 4 4 2 2 2" xfId="10253" xr:uid="{19603FFC-0C09-41F0-9327-DB33C164DF43}"/>
    <cellStyle name="Normal 12 2 4 4 2 2 2 2" xfId="19469" xr:uid="{999B5693-0AF9-4BD5-BCC1-900539583B5F}"/>
    <cellStyle name="Normal 12 2 4 4 2 2 2 2 2" xfId="37900" xr:uid="{C1857298-1232-410A-BA7B-49F2A609B5B1}"/>
    <cellStyle name="Normal 12 2 4 4 2 2 2 3" xfId="28686" xr:uid="{1384BF8B-1A3E-46E5-9565-4489D53ACEE1}"/>
    <cellStyle name="Normal 12 2 4 4 2 2 3" xfId="14747" xr:uid="{1B311C1D-1DFC-4126-94C0-32C9083F8F07}"/>
    <cellStyle name="Normal 12 2 4 4 2 2 3 2" xfId="33178" xr:uid="{2A81D8F1-10C5-4FBC-A5F1-51F8365BF3B6}"/>
    <cellStyle name="Normal 12 2 4 4 2 2 4" xfId="23964" xr:uid="{231DFBD9-AABA-4068-BB11-2AD6861D5610}"/>
    <cellStyle name="Normal 12 2 4 4 2 3" xfId="7918" xr:uid="{93C4497F-348C-4D95-8702-4C9DC3E896B4}"/>
    <cellStyle name="Normal 12 2 4 4 2 3 2" xfId="17135" xr:uid="{9C0FD95B-0134-49FD-8FD1-EA249BE31674}"/>
    <cellStyle name="Normal 12 2 4 4 2 3 2 2" xfId="35566" xr:uid="{47BD3578-6CA0-4D07-B306-1626135588D6}"/>
    <cellStyle name="Normal 12 2 4 4 2 3 3" xfId="26352" xr:uid="{4B1BD419-4103-4FF7-8933-B52CD41A8AF7}"/>
    <cellStyle name="Normal 12 2 4 4 2 4" xfId="12561" xr:uid="{3527025B-A307-4B48-B53B-33834D44781C}"/>
    <cellStyle name="Normal 12 2 4 4 2 4 2" xfId="30992" xr:uid="{3CF623FE-A0C3-43A5-94D0-DC43F4899993}"/>
    <cellStyle name="Normal 12 2 4 4 2 5" xfId="21778" xr:uid="{74DAE8EB-4CFE-4B33-B386-B87CF60B38C8}"/>
    <cellStyle name="Normal 12 2 4 4 3" xfId="4473" xr:uid="{232E95AD-DBB5-4686-8A79-209812D1F3B2}"/>
    <cellStyle name="Normal 12 2 4 4 3 2" xfId="9203" xr:uid="{C5C04D1B-E888-4A85-B008-4400A4674DC1}"/>
    <cellStyle name="Normal 12 2 4 4 3 2 2" xfId="18419" xr:uid="{AC33E16F-860B-4F54-AC78-D375D06EC113}"/>
    <cellStyle name="Normal 12 2 4 4 3 2 2 2" xfId="36850" xr:uid="{BF0DABB0-6621-4D59-9DE7-58F05FC586E3}"/>
    <cellStyle name="Normal 12 2 4 4 3 2 3" xfId="27636" xr:uid="{20CF881F-C08C-4E0C-9D8C-8AACCD87441C}"/>
    <cellStyle name="Normal 12 2 4 4 3 3" xfId="13697" xr:uid="{5AB1B659-3161-4281-B22E-293843EACC39}"/>
    <cellStyle name="Normal 12 2 4 4 3 3 2" xfId="32128" xr:uid="{6B02CA5A-898E-46D2-AD05-DE1DC44C9E21}"/>
    <cellStyle name="Normal 12 2 4 4 3 4" xfId="22914" xr:uid="{4D7137EF-34FC-43A8-A4B1-B6E5266AC3D1}"/>
    <cellStyle name="Normal 12 2 4 4 4" xfId="6795" xr:uid="{680FEA74-571B-4FE6-AC03-24C337EAE238}"/>
    <cellStyle name="Normal 12 2 4 4 4 2" xfId="16012" xr:uid="{C9A9CCD6-E7B8-43F0-8DFE-4CBF85474BE4}"/>
    <cellStyle name="Normal 12 2 4 4 4 2 2" xfId="34443" xr:uid="{D6AE98D1-C6BE-4074-88A2-2B8453801040}"/>
    <cellStyle name="Normal 12 2 4 4 4 3" xfId="25229" xr:uid="{29D1B722-D886-4B73-870E-A8AB27154673}"/>
    <cellStyle name="Normal 12 2 4 4 5" xfId="11511" xr:uid="{D3547BB7-51FB-4D75-BF72-5A2FF40016E4}"/>
    <cellStyle name="Normal 12 2 4 4 5 2" xfId="29942" xr:uid="{954BAFCF-6064-4A3C-8A44-29E935437B27}"/>
    <cellStyle name="Normal 12 2 4 4 6" xfId="20728" xr:uid="{DF7CBF97-5C28-4FD2-8495-AA6C38EC81CF}"/>
    <cellStyle name="Normal 12 2 4 5" xfId="2809" xr:uid="{DCAC5444-F474-4DB1-8863-D5B99A8A76F0}"/>
    <cellStyle name="Normal 12 2 4 5 2" xfId="4998" xr:uid="{ECB80541-9AD7-451F-B30B-0E9B7B834A90}"/>
    <cellStyle name="Normal 12 2 4 5 2 2" xfId="9728" xr:uid="{7A67BBF7-DBB6-4699-99AF-1E287905EC05}"/>
    <cellStyle name="Normal 12 2 4 5 2 2 2" xfId="18944" xr:uid="{6531F3D9-7F01-432A-8201-84EFA8213637}"/>
    <cellStyle name="Normal 12 2 4 5 2 2 2 2" xfId="37375" xr:uid="{66E355C6-47AC-46C2-A26B-AF7687C3D2CD}"/>
    <cellStyle name="Normal 12 2 4 5 2 2 3" xfId="28161" xr:uid="{96D6D13D-D98D-401A-B4F0-1525BB51622C}"/>
    <cellStyle name="Normal 12 2 4 5 2 3" xfId="14222" xr:uid="{0A589EBF-7793-4FE4-A7A1-220337F0ECB8}"/>
    <cellStyle name="Normal 12 2 4 5 2 3 2" xfId="32653" xr:uid="{251366F6-C3B6-4EFE-AEA3-882CAA603F8F}"/>
    <cellStyle name="Normal 12 2 4 5 2 4" xfId="23439" xr:uid="{08372292-6FE9-4CBB-A991-1494F174851A}"/>
    <cellStyle name="Normal 12 2 4 5 3" xfId="7393" xr:uid="{5DE00265-3709-4AB5-972F-D0C05406B726}"/>
    <cellStyle name="Normal 12 2 4 5 3 2" xfId="16610" xr:uid="{3DA6F79F-37B1-4D2E-9495-EF769C715FF7}"/>
    <cellStyle name="Normal 12 2 4 5 3 2 2" xfId="35041" xr:uid="{66A7E142-C264-48B2-8E26-EFB69853F493}"/>
    <cellStyle name="Normal 12 2 4 5 3 3" xfId="25827" xr:uid="{4A03EB28-257C-4F0A-B401-084290031E15}"/>
    <cellStyle name="Normal 12 2 4 5 4" xfId="12036" xr:uid="{BA1B7AE6-1C44-4427-8B24-978E9251827C}"/>
    <cellStyle name="Normal 12 2 4 5 4 2" xfId="30467" xr:uid="{2517C6C4-7240-4127-A864-F7244EEED994}"/>
    <cellStyle name="Normal 12 2 4 5 5" xfId="21253" xr:uid="{40F6A6F3-B8BE-4382-8F19-322BCC97CAEA}"/>
    <cellStyle name="Normal 12 2 4 6" xfId="3949" xr:uid="{F326959A-436F-4092-BDF3-FD81DB47DFF6}"/>
    <cellStyle name="Normal 12 2 4 6 2" xfId="8678" xr:uid="{F0B54AC1-6587-4C94-893E-0B244858620C}"/>
    <cellStyle name="Normal 12 2 4 6 2 2" xfId="17894" xr:uid="{1D204B8B-1A2C-45CE-B3DB-9B77638FCAC4}"/>
    <cellStyle name="Normal 12 2 4 6 2 2 2" xfId="36325" xr:uid="{79E64AA5-67DF-40DF-BB3C-234D219CF33B}"/>
    <cellStyle name="Normal 12 2 4 6 2 3" xfId="27111" xr:uid="{BFB977D2-516A-4FED-8D1F-30EB252EA8C9}"/>
    <cellStyle name="Normal 12 2 4 6 3" xfId="13172" xr:uid="{645D4C48-7A07-4F77-BD94-A732D68618A9}"/>
    <cellStyle name="Normal 12 2 4 6 3 2" xfId="31603" xr:uid="{C80D707B-AAA2-4058-A3FC-94A83C66DB8B}"/>
    <cellStyle name="Normal 12 2 4 6 4" xfId="22389" xr:uid="{AD3A431A-1B4E-4A40-8F7F-A9B51217B2DF}"/>
    <cellStyle name="Normal 12 2 4 7" xfId="6255" xr:uid="{1490A913-4985-4B75-82F5-6F491E6E493F}"/>
    <cellStyle name="Normal 12 2 4 7 2" xfId="15472" xr:uid="{B32A7EEE-DC5F-4B48-B400-2E6EB7178937}"/>
    <cellStyle name="Normal 12 2 4 7 2 2" xfId="33903" xr:uid="{457517DD-D3E4-45B8-BD31-2D2A78AF49F0}"/>
    <cellStyle name="Normal 12 2 4 7 3" xfId="24689" xr:uid="{D56A8D53-D1CD-4941-8A31-BD9CFD36F47F}"/>
    <cellStyle name="Normal 12 2 4 8" xfId="10986" xr:uid="{A3822FB9-7894-4EBF-A51A-7764EB8A1CD3}"/>
    <cellStyle name="Normal 12 2 4 8 2" xfId="29417" xr:uid="{5FDA0B0C-0C38-4E29-813B-E36BE7A689DC}"/>
    <cellStyle name="Normal 12 2 4 9" xfId="20203" xr:uid="{1D6B1C49-9613-4529-96F4-FFAFD0C8C583}"/>
    <cellStyle name="Normal 12 2 5" xfId="1815" xr:uid="{1A213066-8FB3-42D7-96FA-8C1A59854A92}"/>
    <cellStyle name="Normal 12 2 5 2" xfId="2148" xr:uid="{30E96E2B-16DF-41BB-A060-CD88D721F082}"/>
    <cellStyle name="Normal 12 2 5 2 2" xfId="2671" xr:uid="{C2672F57-1583-4484-BF24-03A18661665F}"/>
    <cellStyle name="Normal 12 2 5 2 2 2" xfId="3722" xr:uid="{F2F32986-6BEE-4EB5-89D4-3AC23ECE1C3D}"/>
    <cellStyle name="Normal 12 2 5 2 2 2 2" xfId="5913" xr:uid="{7309DC49-7FE7-434F-9747-7C313C1740B5}"/>
    <cellStyle name="Normal 12 2 5 2 2 2 2 2" xfId="10643" xr:uid="{BB8D2C3C-03CF-412C-B671-5D3353A4CC4E}"/>
    <cellStyle name="Normal 12 2 5 2 2 2 2 2 2" xfId="19859" xr:uid="{D6249D72-CF5C-45CC-9BDE-C0B8F9845D45}"/>
    <cellStyle name="Normal 12 2 5 2 2 2 2 2 2 2" xfId="38290" xr:uid="{5363053D-D4C8-48F2-A640-65FA8DB373EA}"/>
    <cellStyle name="Normal 12 2 5 2 2 2 2 2 3" xfId="29076" xr:uid="{5756EA79-2663-42BA-9FAF-EE0247BBDAE0}"/>
    <cellStyle name="Normal 12 2 5 2 2 2 2 3" xfId="15137" xr:uid="{A6C9CC59-E3BE-44FF-B760-F6D877BE7FFB}"/>
    <cellStyle name="Normal 12 2 5 2 2 2 2 3 2" xfId="33568" xr:uid="{166A02F2-359F-4B9D-BCD6-18C7EE8FEB91}"/>
    <cellStyle name="Normal 12 2 5 2 2 2 2 4" xfId="24354" xr:uid="{E72426E4-FD3F-4D4A-8B5F-BB3DA5150349}"/>
    <cellStyle name="Normal 12 2 5 2 2 2 3" xfId="8308" xr:uid="{B89B8469-D6B0-4F63-B3C7-400EA96D5505}"/>
    <cellStyle name="Normal 12 2 5 2 2 2 3 2" xfId="17525" xr:uid="{76F922D9-AC4E-4B52-850E-3DCF131F489F}"/>
    <cellStyle name="Normal 12 2 5 2 2 2 3 2 2" xfId="35956" xr:uid="{128DD933-1585-4ACF-A6D2-83FEE52E8BBE}"/>
    <cellStyle name="Normal 12 2 5 2 2 2 3 3" xfId="26742" xr:uid="{199C1537-C7E8-4165-8820-C39CAB2D3F19}"/>
    <cellStyle name="Normal 12 2 5 2 2 2 4" xfId="12951" xr:uid="{0DA03F12-8EBC-47CA-89C8-3E6DF7697B9C}"/>
    <cellStyle name="Normal 12 2 5 2 2 2 4 2" xfId="31382" xr:uid="{F4C65090-8655-4A63-A9D8-B6E4F72A3765}"/>
    <cellStyle name="Normal 12 2 5 2 2 2 5" xfId="22168" xr:uid="{961022EE-70F6-4268-A476-D461AFB3B28F}"/>
    <cellStyle name="Normal 12 2 5 2 2 3" xfId="4863" xr:uid="{7D2789D0-D679-49AF-B493-46997688A6CA}"/>
    <cellStyle name="Normal 12 2 5 2 2 3 2" xfId="9593" xr:uid="{D7C78D1C-4752-42D7-96AB-9F3AF95D9BF1}"/>
    <cellStyle name="Normal 12 2 5 2 2 3 2 2" xfId="18809" xr:uid="{D83CE589-1380-4763-B2BB-317549E8AC6C}"/>
    <cellStyle name="Normal 12 2 5 2 2 3 2 2 2" xfId="37240" xr:uid="{F378B3C5-245E-4131-9FA9-C704CE333E31}"/>
    <cellStyle name="Normal 12 2 5 2 2 3 2 3" xfId="28026" xr:uid="{A1CA06E1-AC04-4697-BE39-4CD3FE474C53}"/>
    <cellStyle name="Normal 12 2 5 2 2 3 3" xfId="14087" xr:uid="{1F2E1481-3E84-48AC-A2D3-02893D08ECC5}"/>
    <cellStyle name="Normal 12 2 5 2 2 3 3 2" xfId="32518" xr:uid="{E4C49339-5E49-4E79-ABBA-E8D7554BE40F}"/>
    <cellStyle name="Normal 12 2 5 2 2 3 4" xfId="23304" xr:uid="{EB54FD77-E96C-492B-BBD5-410148BBEEE8}"/>
    <cellStyle name="Normal 12 2 5 2 2 4" xfId="7185" xr:uid="{F6C3C9A1-DE91-4388-A59F-2663E1E274D4}"/>
    <cellStyle name="Normal 12 2 5 2 2 4 2" xfId="16402" xr:uid="{EB23A543-1F39-43E4-B149-1B398E3D11BB}"/>
    <cellStyle name="Normal 12 2 5 2 2 4 2 2" xfId="34833" xr:uid="{E1F45189-0C58-4DDC-8288-25715D705DB1}"/>
    <cellStyle name="Normal 12 2 5 2 2 4 3" xfId="25619" xr:uid="{054ADFF4-79C8-496D-81EC-AEF5D3B0ADA5}"/>
    <cellStyle name="Normal 12 2 5 2 2 5" xfId="11901" xr:uid="{A53E4090-C0D2-4D5F-98E7-ED0A3BF9A8F0}"/>
    <cellStyle name="Normal 12 2 5 2 2 5 2" xfId="30332" xr:uid="{49B14D55-C7E1-4C5B-A22C-F7350AA602F8}"/>
    <cellStyle name="Normal 12 2 5 2 2 6" xfId="21118" xr:uid="{0EA7E584-D6A4-460C-953A-86AF24A4B807}"/>
    <cellStyle name="Normal 12 2 5 2 3" xfId="3197" xr:uid="{04C439E4-8CCB-477E-AF35-33F4E1FF3869}"/>
    <cellStyle name="Normal 12 2 5 2 3 2" xfId="5388" xr:uid="{15C28D04-ABEA-491A-8835-2632AF56C045}"/>
    <cellStyle name="Normal 12 2 5 2 3 2 2" xfId="10118" xr:uid="{6E048BD2-3033-444F-A157-699541851EA8}"/>
    <cellStyle name="Normal 12 2 5 2 3 2 2 2" xfId="19334" xr:uid="{C713545D-7521-4D2C-9B1B-834FD5A862CC}"/>
    <cellStyle name="Normal 12 2 5 2 3 2 2 2 2" xfId="37765" xr:uid="{6055726F-A0F3-4A4A-B7DF-704D4BB3F0D5}"/>
    <cellStyle name="Normal 12 2 5 2 3 2 2 3" xfId="28551" xr:uid="{F0A04BF6-4DBF-41C4-9E46-FEFC1CC4CBE4}"/>
    <cellStyle name="Normal 12 2 5 2 3 2 3" xfId="14612" xr:uid="{AA66D5B0-9CFA-4DC6-8DC4-3432F7E77E8C}"/>
    <cellStyle name="Normal 12 2 5 2 3 2 3 2" xfId="33043" xr:uid="{F4A4A40C-90DA-4B97-8C45-3B7BCBE43345}"/>
    <cellStyle name="Normal 12 2 5 2 3 2 4" xfId="23829" xr:uid="{AD35A625-6243-48E8-89BF-B05CA7F36A76}"/>
    <cellStyle name="Normal 12 2 5 2 3 3" xfId="7783" xr:uid="{129D9FB6-4A17-44D9-ACC9-E8E27FD2FBEB}"/>
    <cellStyle name="Normal 12 2 5 2 3 3 2" xfId="17000" xr:uid="{2F93604A-9A9F-46A9-AB53-D4466B7B7D7D}"/>
    <cellStyle name="Normal 12 2 5 2 3 3 2 2" xfId="35431" xr:uid="{9E7A6346-172E-42AE-843E-95B7A81DF8E0}"/>
    <cellStyle name="Normal 12 2 5 2 3 3 3" xfId="26217" xr:uid="{9BFB3EAC-7A40-4ECE-90CF-8D387BD0DAE6}"/>
    <cellStyle name="Normal 12 2 5 2 3 4" xfId="12426" xr:uid="{AEBD0EA7-23F4-49C5-AEA6-E2FB36448692}"/>
    <cellStyle name="Normal 12 2 5 2 3 4 2" xfId="30857" xr:uid="{F9667CF2-8147-4A3F-BACA-23E7181C3B50}"/>
    <cellStyle name="Normal 12 2 5 2 3 5" xfId="21643" xr:uid="{A7ED37B5-C5CE-473C-B465-BC0F6C7FCC3E}"/>
    <cellStyle name="Normal 12 2 5 2 4" xfId="4338" xr:uid="{374B75B6-3A2D-46BE-B0E4-80024B310DA9}"/>
    <cellStyle name="Normal 12 2 5 2 4 2" xfId="9068" xr:uid="{D5C2C7B1-887A-4780-9124-35B1F8613240}"/>
    <cellStyle name="Normal 12 2 5 2 4 2 2" xfId="18284" xr:uid="{A5B415AE-5A60-4EE7-BA14-82B87EB92927}"/>
    <cellStyle name="Normal 12 2 5 2 4 2 2 2" xfId="36715" xr:uid="{EC6A8590-E50D-4A5E-97AE-7DEF648C07CC}"/>
    <cellStyle name="Normal 12 2 5 2 4 2 3" xfId="27501" xr:uid="{2D6DF6AF-BF35-465A-A28E-FD41E1B31454}"/>
    <cellStyle name="Normal 12 2 5 2 4 3" xfId="13562" xr:uid="{D39A21F5-853F-431B-9A10-45B79F704CE4}"/>
    <cellStyle name="Normal 12 2 5 2 4 3 2" xfId="31993" xr:uid="{5F2C3935-E1D5-4C42-BBEC-BC393A631816}"/>
    <cellStyle name="Normal 12 2 5 2 4 4" xfId="22779" xr:uid="{4078E66E-1AC5-4A64-8F3E-9EFCB56EEB91}"/>
    <cellStyle name="Normal 12 2 5 2 5" xfId="6645" xr:uid="{676ADAEA-7D63-4985-96EF-EF106715E592}"/>
    <cellStyle name="Normal 12 2 5 2 5 2" xfId="15862" xr:uid="{F860A733-951D-4B96-9327-5D8B2494D2B2}"/>
    <cellStyle name="Normal 12 2 5 2 5 2 2" xfId="34293" xr:uid="{63FB571F-CBEA-45DD-ADB7-12A21D2B1CF8}"/>
    <cellStyle name="Normal 12 2 5 2 5 3" xfId="25079" xr:uid="{168AE1EA-0CF8-4109-884A-9E447BD0EBFD}"/>
    <cellStyle name="Normal 12 2 5 2 6" xfId="11376" xr:uid="{1BC6E6EB-0A19-40EA-BDFE-3C219EE9FEB6}"/>
    <cellStyle name="Normal 12 2 5 2 6 2" xfId="29807" xr:uid="{CF4A67F2-24EC-4186-8E3B-9053F9F82ECA}"/>
    <cellStyle name="Normal 12 2 5 2 7" xfId="20593" xr:uid="{BD424D8A-C7F0-4C1B-B046-3AB75F2BBC11}"/>
    <cellStyle name="Normal 12 2 5 3" xfId="2339" xr:uid="{5805151E-65F7-45A6-A202-F64F0F926857}"/>
    <cellStyle name="Normal 12 2 5 3 2" xfId="3388" xr:uid="{755346BA-E95D-41D7-AD14-850CC3A34668}"/>
    <cellStyle name="Normal 12 2 5 3 2 2" xfId="5579" xr:uid="{8C34130A-C91A-4F38-A01C-4FF1BE1F9B09}"/>
    <cellStyle name="Normal 12 2 5 3 2 2 2" xfId="10309" xr:uid="{5869ABFE-E5D9-4D42-9637-6E7D28D571D4}"/>
    <cellStyle name="Normal 12 2 5 3 2 2 2 2" xfId="19525" xr:uid="{59BCD731-A883-4F7D-B786-7392BBF386F1}"/>
    <cellStyle name="Normal 12 2 5 3 2 2 2 2 2" xfId="37956" xr:uid="{8717B8B5-AB2C-4EE7-ABA6-93A71938FD66}"/>
    <cellStyle name="Normal 12 2 5 3 2 2 2 3" xfId="28742" xr:uid="{F695B8DC-56E5-42CD-80B7-FCE00EF6EF3F}"/>
    <cellStyle name="Normal 12 2 5 3 2 2 3" xfId="14803" xr:uid="{8F996EAC-6B17-4CAC-A4D4-D668959B3FE8}"/>
    <cellStyle name="Normal 12 2 5 3 2 2 3 2" xfId="33234" xr:uid="{796E3BC1-6C2E-40D1-9ABE-E4161825DC87}"/>
    <cellStyle name="Normal 12 2 5 3 2 2 4" xfId="24020" xr:uid="{0194987B-ECD7-4FF2-A43E-241308CFAAA0}"/>
    <cellStyle name="Normal 12 2 5 3 2 3" xfId="7974" xr:uid="{F546BFFE-2FAD-4735-A8D2-E2C500DE4532}"/>
    <cellStyle name="Normal 12 2 5 3 2 3 2" xfId="17191" xr:uid="{684A7608-96D7-4423-B52A-97BCD9029CED}"/>
    <cellStyle name="Normal 12 2 5 3 2 3 2 2" xfId="35622" xr:uid="{4C264024-1351-423C-9681-9904791D9307}"/>
    <cellStyle name="Normal 12 2 5 3 2 3 3" xfId="26408" xr:uid="{8147FE73-8007-4FD8-A2E7-AE23A3F91A5F}"/>
    <cellStyle name="Normal 12 2 5 3 2 4" xfId="12617" xr:uid="{3EF652B5-ECBE-449B-BE12-EF4AC93783F2}"/>
    <cellStyle name="Normal 12 2 5 3 2 4 2" xfId="31048" xr:uid="{ED8BF683-2E67-42D7-BD0B-8411F3192C6E}"/>
    <cellStyle name="Normal 12 2 5 3 2 5" xfId="21834" xr:uid="{8656CAD7-ACCD-415B-8B16-EA4EC22FD8D9}"/>
    <cellStyle name="Normal 12 2 5 3 3" xfId="4529" xr:uid="{2DF16DF6-9DB6-4171-8476-60ACFE2DC429}"/>
    <cellStyle name="Normal 12 2 5 3 3 2" xfId="9259" xr:uid="{586AE764-C32E-4317-9B90-22A5DB81BDBA}"/>
    <cellStyle name="Normal 12 2 5 3 3 2 2" xfId="18475" xr:uid="{D6FCF0A5-20C8-4C70-8521-0768E8C84D1F}"/>
    <cellStyle name="Normal 12 2 5 3 3 2 2 2" xfId="36906" xr:uid="{5344CA0D-8107-4392-A3D8-DFE01A4CA9F0}"/>
    <cellStyle name="Normal 12 2 5 3 3 2 3" xfId="27692" xr:uid="{99641257-37D9-438A-97B5-3E7354156B23}"/>
    <cellStyle name="Normal 12 2 5 3 3 3" xfId="13753" xr:uid="{1C6D0EE1-4E0C-44D9-9899-5E6E7E398C99}"/>
    <cellStyle name="Normal 12 2 5 3 3 3 2" xfId="32184" xr:uid="{D952A24D-9BA3-4037-AA6D-142C675C789F}"/>
    <cellStyle name="Normal 12 2 5 3 3 4" xfId="22970" xr:uid="{BC2DE052-C404-44CB-BCF0-D37DC72E3055}"/>
    <cellStyle name="Normal 12 2 5 3 4" xfId="6851" xr:uid="{7DDD69D5-E4E3-4D76-8548-7F0058D00BBC}"/>
    <cellStyle name="Normal 12 2 5 3 4 2" xfId="16068" xr:uid="{CAED0362-C399-4BD2-8FE5-89FD6A1C16A0}"/>
    <cellStyle name="Normal 12 2 5 3 4 2 2" xfId="34499" xr:uid="{E7A3D9BF-53B2-4CDF-80EE-619F8CC8D066}"/>
    <cellStyle name="Normal 12 2 5 3 4 3" xfId="25285" xr:uid="{CFFF0196-C61A-4B04-A24F-DBACEAAE7C8D}"/>
    <cellStyle name="Normal 12 2 5 3 5" xfId="11567" xr:uid="{517C8202-269A-4EC7-B34E-9A3B7F346647}"/>
    <cellStyle name="Normal 12 2 5 3 5 2" xfId="29998" xr:uid="{9552997E-DDD9-4DAB-B09F-2C70B024394A}"/>
    <cellStyle name="Normal 12 2 5 3 6" xfId="20784" xr:uid="{1C338A1E-1278-4871-8888-9405A1B0083D}"/>
    <cellStyle name="Normal 12 2 5 4" xfId="2864" xr:uid="{371D8817-2190-42EA-8BB3-774FA2CBBC74}"/>
    <cellStyle name="Normal 12 2 5 4 2" xfId="5054" xr:uid="{14930F62-7925-490B-8F24-DF2A2ACD0651}"/>
    <cellStyle name="Normal 12 2 5 4 2 2" xfId="9784" xr:uid="{62FA9199-A37B-4419-B8AC-6743439C23CC}"/>
    <cellStyle name="Normal 12 2 5 4 2 2 2" xfId="19000" xr:uid="{74A17B4F-8577-405D-A61F-D4527F752FD7}"/>
    <cellStyle name="Normal 12 2 5 4 2 2 2 2" xfId="37431" xr:uid="{EBB108DD-D7FA-4AD2-AC0E-2CCFB216BEC0}"/>
    <cellStyle name="Normal 12 2 5 4 2 2 3" xfId="28217" xr:uid="{C45A8AC2-9618-4362-86EE-6C34D70B97C5}"/>
    <cellStyle name="Normal 12 2 5 4 2 3" xfId="14278" xr:uid="{822C9586-099C-4C57-ABE2-2F9B368AFDB4}"/>
    <cellStyle name="Normal 12 2 5 4 2 3 2" xfId="32709" xr:uid="{40E2B32A-7870-4088-A66A-A3EC6CE0144F}"/>
    <cellStyle name="Normal 12 2 5 4 2 4" xfId="23495" xr:uid="{0DDD54EB-6745-4FA3-A662-B606CFD93F7F}"/>
    <cellStyle name="Normal 12 2 5 4 3" xfId="7449" xr:uid="{CE1DE68B-6876-4155-AA96-3D5096668B3B}"/>
    <cellStyle name="Normal 12 2 5 4 3 2" xfId="16666" xr:uid="{884943F4-9617-4906-A828-96CD8A8AB1DB}"/>
    <cellStyle name="Normal 12 2 5 4 3 2 2" xfId="35097" xr:uid="{C60467BE-6223-4470-A580-519D30C42CE9}"/>
    <cellStyle name="Normal 12 2 5 4 3 3" xfId="25883" xr:uid="{A858086F-D706-4165-B08A-97DD8245335A}"/>
    <cellStyle name="Normal 12 2 5 4 4" xfId="12092" xr:uid="{D9838918-26FB-49C8-902D-2EAB3A748B74}"/>
    <cellStyle name="Normal 12 2 5 4 4 2" xfId="30523" xr:uid="{3EE3A44F-E84E-4B63-B105-E0BF10918C5B}"/>
    <cellStyle name="Normal 12 2 5 4 5" xfId="21309" xr:uid="{3EF8404C-AFAD-4643-A7A7-2CA67D374D4B}"/>
    <cellStyle name="Normal 12 2 5 5" xfId="4005" xr:uid="{4875EB64-2210-4BD3-ADB4-3023A94A16D2}"/>
    <cellStyle name="Normal 12 2 5 5 2" xfId="8734" xr:uid="{188CE91D-F7AE-499D-B941-61A4322D8B9E}"/>
    <cellStyle name="Normal 12 2 5 5 2 2" xfId="17950" xr:uid="{408B81B8-7B92-49EB-98B8-E7F2E4ABE651}"/>
    <cellStyle name="Normal 12 2 5 5 2 2 2" xfId="36381" xr:uid="{05DFFF10-E816-404C-BD6E-8E3D33C00E17}"/>
    <cellStyle name="Normal 12 2 5 5 2 3" xfId="27167" xr:uid="{DF80944A-C50F-42EF-A741-70B8BC2F5B97}"/>
    <cellStyle name="Normal 12 2 5 5 3" xfId="13228" xr:uid="{4DA5468A-3C51-4482-9B36-FEB652867E56}"/>
    <cellStyle name="Normal 12 2 5 5 3 2" xfId="31659" xr:uid="{6BF4DE8A-10D8-4423-9015-AB3AAAB02BC1}"/>
    <cellStyle name="Normal 12 2 5 5 4" xfId="22445" xr:uid="{2FA1C94C-7986-4E37-9308-DE808EAAE131}"/>
    <cellStyle name="Normal 12 2 5 6" xfId="6311" xr:uid="{4CDE8BE9-3E82-4852-89FF-3D759B26BDCE}"/>
    <cellStyle name="Normal 12 2 5 6 2" xfId="15528" xr:uid="{9CD6EC0F-ABAB-40FC-A9F5-001175C18515}"/>
    <cellStyle name="Normal 12 2 5 6 2 2" xfId="33959" xr:uid="{5E95876E-8AD8-4E00-AC55-F41A5010BAA7}"/>
    <cellStyle name="Normal 12 2 5 6 3" xfId="24745" xr:uid="{C3FD376C-16DA-4FCA-AC5A-459FACC064B7}"/>
    <cellStyle name="Normal 12 2 5 7" xfId="11042" xr:uid="{10DD2F4E-7C3E-4972-A1B5-8F46F995633E}"/>
    <cellStyle name="Normal 12 2 5 7 2" xfId="29473" xr:uid="{DB6471A1-2A77-4714-BBFC-CD1914EE85EA}"/>
    <cellStyle name="Normal 12 2 5 8" xfId="20259" xr:uid="{0476BCD6-14AE-4071-ACDE-3D38F0847B07}"/>
    <cellStyle name="Normal 12 2 6" xfId="1983" xr:uid="{50F12F1E-C3CC-4E71-95DF-93E2A783DB9D}"/>
    <cellStyle name="Normal 12 2 6 2" xfId="2506" xr:uid="{B2E41499-99D7-4C1C-A633-93DA58540F3E}"/>
    <cellStyle name="Normal 12 2 6 2 2" xfId="3556" xr:uid="{89A99522-9539-49E3-AF16-90901E3437FF}"/>
    <cellStyle name="Normal 12 2 6 2 2 2" xfId="5747" xr:uid="{8DDEFFC3-6B58-4E13-BE96-6934CE3FFA14}"/>
    <cellStyle name="Normal 12 2 6 2 2 2 2" xfId="10477" xr:uid="{1BA8A4C9-989D-4D58-B787-11FA5E5E25F9}"/>
    <cellStyle name="Normal 12 2 6 2 2 2 2 2" xfId="19693" xr:uid="{0A87C6D6-A831-431E-B6DB-D39360967D4F}"/>
    <cellStyle name="Normal 12 2 6 2 2 2 2 2 2" xfId="38124" xr:uid="{C2C9D045-BDEA-4DD1-8F7F-AFE5CC7D7150}"/>
    <cellStyle name="Normal 12 2 6 2 2 2 2 3" xfId="28910" xr:uid="{69FC4942-3B91-4435-BA15-6A057D8E6BA3}"/>
    <cellStyle name="Normal 12 2 6 2 2 2 3" xfId="14971" xr:uid="{53A1A92C-D6A4-4764-B2B3-D58BF7BA54FC}"/>
    <cellStyle name="Normal 12 2 6 2 2 2 3 2" xfId="33402" xr:uid="{BC70DEA6-2662-4B0E-BF29-21F7B2D1B380}"/>
    <cellStyle name="Normal 12 2 6 2 2 2 4" xfId="24188" xr:uid="{293ADC68-90D2-4499-B652-E17C29DACCDC}"/>
    <cellStyle name="Normal 12 2 6 2 2 3" xfId="8142" xr:uid="{D8A8FE32-8756-49BD-A25F-11DD32B7FED8}"/>
    <cellStyle name="Normal 12 2 6 2 2 3 2" xfId="17359" xr:uid="{F77ED214-DFF2-4F06-AFF9-5F8373F6DADD}"/>
    <cellStyle name="Normal 12 2 6 2 2 3 2 2" xfId="35790" xr:uid="{73247D7B-B6AB-4CA4-9E9A-159976999FAA}"/>
    <cellStyle name="Normal 12 2 6 2 2 3 3" xfId="26576" xr:uid="{CFC7CC8A-7B09-4C0A-9BEF-7C1515ECA4AE}"/>
    <cellStyle name="Normal 12 2 6 2 2 4" xfId="12785" xr:uid="{80A0BEB4-B2FC-483A-842C-1D6D11247BDC}"/>
    <cellStyle name="Normal 12 2 6 2 2 4 2" xfId="31216" xr:uid="{F5CCF64A-94CD-4A8C-B6DE-1E1B8CF8AE57}"/>
    <cellStyle name="Normal 12 2 6 2 2 5" xfId="22002" xr:uid="{C6A87D18-CC3E-47BB-9290-D4CC217B09CC}"/>
    <cellStyle name="Normal 12 2 6 2 3" xfId="4697" xr:uid="{3AE4108C-6108-4D8A-A9C9-667C09AE950C}"/>
    <cellStyle name="Normal 12 2 6 2 3 2" xfId="9427" xr:uid="{A769C942-070D-4A6F-B266-282822CA08CD}"/>
    <cellStyle name="Normal 12 2 6 2 3 2 2" xfId="18643" xr:uid="{FD24DF1A-B29A-4E22-B866-84B9EF39E5F9}"/>
    <cellStyle name="Normal 12 2 6 2 3 2 2 2" xfId="37074" xr:uid="{87AE9B69-2F76-43D7-B8E5-F732F54EDEDA}"/>
    <cellStyle name="Normal 12 2 6 2 3 2 3" xfId="27860" xr:uid="{D646FA9A-DF8A-4999-AD96-A216763F1C8D}"/>
    <cellStyle name="Normal 12 2 6 2 3 3" xfId="13921" xr:uid="{33353E3F-3EB8-4F60-8862-5A1F1795387B}"/>
    <cellStyle name="Normal 12 2 6 2 3 3 2" xfId="32352" xr:uid="{FADC6428-2A1C-464E-A476-83123D4E1839}"/>
    <cellStyle name="Normal 12 2 6 2 3 4" xfId="23138" xr:uid="{E4F0D4FC-F532-4BCD-9112-6376EFE627F9}"/>
    <cellStyle name="Normal 12 2 6 2 4" xfId="7019" xr:uid="{8E90A545-5BD5-489D-A091-5EEBFC913805}"/>
    <cellStyle name="Normal 12 2 6 2 4 2" xfId="16236" xr:uid="{3059A59A-F5F5-4D2A-B2A2-908184F4CD88}"/>
    <cellStyle name="Normal 12 2 6 2 4 2 2" xfId="34667" xr:uid="{5AF9F970-31B6-45D1-92D9-5A6782B76AAB}"/>
    <cellStyle name="Normal 12 2 6 2 4 3" xfId="25453" xr:uid="{2FC6DDFC-8261-47AE-AD89-AF7D21A8023B}"/>
    <cellStyle name="Normal 12 2 6 2 5" xfId="11735" xr:uid="{5327866D-26CE-4538-9103-1A08BF938032}"/>
    <cellStyle name="Normal 12 2 6 2 5 2" xfId="30166" xr:uid="{A06C1B4D-DCB8-4B2D-ADF8-C1A1A1D7C818}"/>
    <cellStyle name="Normal 12 2 6 2 6" xfId="20952" xr:uid="{96C99D9E-15C6-47F2-9E7C-E9DE502AB2B4}"/>
    <cellStyle name="Normal 12 2 6 3" xfId="3031" xr:uid="{3F8EFA6D-6901-489A-B76D-491413DC34C8}"/>
    <cellStyle name="Normal 12 2 6 3 2" xfId="5222" xr:uid="{924EAAD7-E1A3-4D10-960D-0B6957A2EB80}"/>
    <cellStyle name="Normal 12 2 6 3 2 2" xfId="9952" xr:uid="{77882D6E-820A-435A-8015-A15647A2E98F}"/>
    <cellStyle name="Normal 12 2 6 3 2 2 2" xfId="19168" xr:uid="{251CDDD3-8B75-44EA-9122-CC8367979DA7}"/>
    <cellStyle name="Normal 12 2 6 3 2 2 2 2" xfId="37599" xr:uid="{B89306E1-427C-47AF-B7D4-8BEAABD42975}"/>
    <cellStyle name="Normal 12 2 6 3 2 2 3" xfId="28385" xr:uid="{F2ED74C7-CF21-4536-8C95-46201AEFEEB3}"/>
    <cellStyle name="Normal 12 2 6 3 2 3" xfId="14446" xr:uid="{5ABCF023-BCEF-4964-BB2C-B6E153274449}"/>
    <cellStyle name="Normal 12 2 6 3 2 3 2" xfId="32877" xr:uid="{29A4DEEC-AEC5-4F77-92FD-F47D8A523C2E}"/>
    <cellStyle name="Normal 12 2 6 3 2 4" xfId="23663" xr:uid="{D9E4B579-0F33-4241-A9AA-C8DD67FF941C}"/>
    <cellStyle name="Normal 12 2 6 3 3" xfId="7617" xr:uid="{3A6D89D1-218C-426A-9BB2-5BAA33FDEAC4}"/>
    <cellStyle name="Normal 12 2 6 3 3 2" xfId="16834" xr:uid="{71D9D54C-3419-4613-8DDF-B64AF4A3CD0C}"/>
    <cellStyle name="Normal 12 2 6 3 3 2 2" xfId="35265" xr:uid="{175A3A02-1B89-4F32-83C5-7EC379DDEC92}"/>
    <cellStyle name="Normal 12 2 6 3 3 3" xfId="26051" xr:uid="{639C4F6E-3480-4E15-8AB7-8DFACACDA2A2}"/>
    <cellStyle name="Normal 12 2 6 3 4" xfId="12260" xr:uid="{18A9109F-A386-4D00-BFC3-BB1130D912E6}"/>
    <cellStyle name="Normal 12 2 6 3 4 2" xfId="30691" xr:uid="{8636659A-05E8-4FE1-9922-E7478F0B2776}"/>
    <cellStyle name="Normal 12 2 6 3 5" xfId="21477" xr:uid="{943514F4-A2E1-441D-A4DB-292A531FD073}"/>
    <cellStyle name="Normal 12 2 6 4" xfId="4172" xr:uid="{8A33D5AC-70C2-4FCE-A1F1-4C96DB8B5756}"/>
    <cellStyle name="Normal 12 2 6 4 2" xfId="8902" xr:uid="{1F559E12-3B08-4BE0-AFAE-2C49EBD6A75E}"/>
    <cellStyle name="Normal 12 2 6 4 2 2" xfId="18118" xr:uid="{1BD7D9C6-42B5-4B9C-B817-E7C651DA87D6}"/>
    <cellStyle name="Normal 12 2 6 4 2 2 2" xfId="36549" xr:uid="{C5C237E5-863B-47E5-861E-14E39A6CEF9C}"/>
    <cellStyle name="Normal 12 2 6 4 2 3" xfId="27335" xr:uid="{F1F7E9CB-C645-4D71-9EEC-919586CAF5E9}"/>
    <cellStyle name="Normal 12 2 6 4 3" xfId="13396" xr:uid="{C0054036-BD0E-49BE-B898-A377846B2191}"/>
    <cellStyle name="Normal 12 2 6 4 3 2" xfId="31827" xr:uid="{9D230DDE-B86E-4B08-AB8D-FD9B1EDA5624}"/>
    <cellStyle name="Normal 12 2 6 4 4" xfId="22613" xr:uid="{8783E1B8-4EC3-4547-BFC9-1385AFBA2C2F}"/>
    <cellStyle name="Normal 12 2 6 5" xfId="6479" xr:uid="{48A806E8-265B-47AC-9F76-766124E7A778}"/>
    <cellStyle name="Normal 12 2 6 5 2" xfId="15696" xr:uid="{1A29BF48-1748-480E-8637-E087FD334A05}"/>
    <cellStyle name="Normal 12 2 6 5 2 2" xfId="34127" xr:uid="{7D570BE5-28D4-492D-A5D0-50D7E1419D50}"/>
    <cellStyle name="Normal 12 2 6 5 3" xfId="24913" xr:uid="{E2B02FE5-E25F-4B66-AE95-CFC3E15CBD58}"/>
    <cellStyle name="Normal 12 2 6 6" xfId="11210" xr:uid="{056116D1-5F56-457F-A302-F899F03734FC}"/>
    <cellStyle name="Normal 12 2 6 6 2" xfId="29641" xr:uid="{080D2486-D417-4BD5-8600-B31BF2D65E8B}"/>
    <cellStyle name="Normal 12 2 6 7" xfId="20427" xr:uid="{D83A9B9C-9A2E-4902-99B6-4CE662AF5A53}"/>
    <cellStyle name="Normal 12 2 7" xfId="2175" xr:uid="{3A4016C2-51CF-4EFC-BA98-5D3F0468E72B}"/>
    <cellStyle name="Normal 12 2 7 2" xfId="3224" xr:uid="{FF4CC549-89EA-44D3-A05A-50BFB0CA2128}"/>
    <cellStyle name="Normal 12 2 7 2 2" xfId="5415" xr:uid="{BD5F627B-AAB9-4ADD-ADF6-91A1B4D8665A}"/>
    <cellStyle name="Normal 12 2 7 2 2 2" xfId="10145" xr:uid="{AB13FDFD-F39F-4D40-8C16-77B007762EBB}"/>
    <cellStyle name="Normal 12 2 7 2 2 2 2" xfId="19361" xr:uid="{7B806AD5-7E33-464D-9680-3BFC294FCE29}"/>
    <cellStyle name="Normal 12 2 7 2 2 2 2 2" xfId="37792" xr:uid="{F74F0AC5-61D0-4E8D-B65D-01C834317559}"/>
    <cellStyle name="Normal 12 2 7 2 2 2 3" xfId="28578" xr:uid="{CBD4EB18-04C8-4F42-97D0-A1AA4FDF0894}"/>
    <cellStyle name="Normal 12 2 7 2 2 3" xfId="14639" xr:uid="{1C7A1A3F-AB3A-4F41-9B95-C009E0CF98D6}"/>
    <cellStyle name="Normal 12 2 7 2 2 3 2" xfId="33070" xr:uid="{4BA45185-2717-4715-BC7E-685ABE3F7C47}"/>
    <cellStyle name="Normal 12 2 7 2 2 4" xfId="23856" xr:uid="{6A495954-65C7-4025-A374-6E6C15EE1E13}"/>
    <cellStyle name="Normal 12 2 7 2 3" xfId="7810" xr:uid="{E71706DF-3085-464F-8C2D-7729042A5D84}"/>
    <cellStyle name="Normal 12 2 7 2 3 2" xfId="17027" xr:uid="{46E08E90-753F-464E-9276-0D884AE9A2B8}"/>
    <cellStyle name="Normal 12 2 7 2 3 2 2" xfId="35458" xr:uid="{C15FDB4E-7B62-4556-AD2C-D3AF7B030F18}"/>
    <cellStyle name="Normal 12 2 7 2 3 3" xfId="26244" xr:uid="{ED7E6C1D-9ABA-433C-95AA-F0B1086A0525}"/>
    <cellStyle name="Normal 12 2 7 2 4" xfId="12453" xr:uid="{E981A15F-70B2-41C1-B34C-29F3B61FB9D8}"/>
    <cellStyle name="Normal 12 2 7 2 4 2" xfId="30884" xr:uid="{235C43F0-043C-47E2-AB29-69544C712B4C}"/>
    <cellStyle name="Normal 12 2 7 2 5" xfId="21670" xr:uid="{5FD53114-3F09-4918-8AE7-9F46710FB8C6}"/>
    <cellStyle name="Normal 12 2 7 3" xfId="4365" xr:uid="{3B734BDD-9432-4EBA-BCF8-841C17CFA612}"/>
    <cellStyle name="Normal 12 2 7 3 2" xfId="9095" xr:uid="{974804E8-8061-4FE3-9115-65F5C375697E}"/>
    <cellStyle name="Normal 12 2 7 3 2 2" xfId="18311" xr:uid="{69D22E51-A6A5-411D-984E-CCD60DB8647B}"/>
    <cellStyle name="Normal 12 2 7 3 2 2 2" xfId="36742" xr:uid="{7FDDFAD7-11FF-42F0-8F00-79B6BC8EEBA8}"/>
    <cellStyle name="Normal 12 2 7 3 2 3" xfId="27528" xr:uid="{3BFB0026-A389-496F-9FF7-424494635EBC}"/>
    <cellStyle name="Normal 12 2 7 3 3" xfId="13589" xr:uid="{7BF029F5-F8FA-4A63-9726-AF5C0CB2A217}"/>
    <cellStyle name="Normal 12 2 7 3 3 2" xfId="32020" xr:uid="{60BA1904-80F3-46E4-A719-2721209CABE6}"/>
    <cellStyle name="Normal 12 2 7 3 4" xfId="22806" xr:uid="{AEF95789-F137-4B88-9F4E-B0A4231D94E3}"/>
    <cellStyle name="Normal 12 2 7 4" xfId="6687" xr:uid="{B655A131-4334-4F95-96BF-886867C96458}"/>
    <cellStyle name="Normal 12 2 7 4 2" xfId="15904" xr:uid="{77C3152B-C104-4CF3-9132-498C3A1DCA2B}"/>
    <cellStyle name="Normal 12 2 7 4 2 2" xfId="34335" xr:uid="{BF49AF08-8AAB-4DB7-916D-026B0A384C1F}"/>
    <cellStyle name="Normal 12 2 7 4 3" xfId="25121" xr:uid="{F3A1D25A-322D-4549-A174-D133A67B7EAA}"/>
    <cellStyle name="Normal 12 2 7 5" xfId="11403" xr:uid="{CE825DCE-7C74-4D5E-8315-0D6603CE4E64}"/>
    <cellStyle name="Normal 12 2 7 5 2" xfId="29834" xr:uid="{8EE70EA1-8D41-4E2A-A63E-F0AF835D9A8C}"/>
    <cellStyle name="Normal 12 2 7 6" xfId="20620" xr:uid="{BC614336-FD83-44C7-9AC6-2EF6A28B95B9}"/>
    <cellStyle name="Normal 12 2 8" xfId="2699" xr:uid="{3F62BE30-750F-49D3-8D5D-639928D907CC}"/>
    <cellStyle name="Normal 12 2 8 2" xfId="4890" xr:uid="{FDC0B423-7651-4727-8EA9-85CA66A087FB}"/>
    <cellStyle name="Normal 12 2 8 2 2" xfId="9620" xr:uid="{54CA07D0-5A5E-4D17-BC07-63DDD7D585E0}"/>
    <cellStyle name="Normal 12 2 8 2 2 2" xfId="18836" xr:uid="{104A20A5-1320-4547-88FE-C1B6A17B52B4}"/>
    <cellStyle name="Normal 12 2 8 2 2 2 2" xfId="37267" xr:uid="{3DFD52DD-52F7-4B81-B7AB-622FAE8A918D}"/>
    <cellStyle name="Normal 12 2 8 2 2 3" xfId="28053" xr:uid="{CA419D05-6467-4C87-9337-9F3EA22BE029}"/>
    <cellStyle name="Normal 12 2 8 2 3" xfId="14114" xr:uid="{B36D0DF2-F7D9-4141-A7F8-E7B7CE0E067F}"/>
    <cellStyle name="Normal 12 2 8 2 3 2" xfId="32545" xr:uid="{5D637AFE-C325-4EAA-BA28-013D202D89FC}"/>
    <cellStyle name="Normal 12 2 8 2 4" xfId="23331" xr:uid="{33959DAC-1BF3-4CBD-B4A1-91D9FA41980D}"/>
    <cellStyle name="Normal 12 2 8 3" xfId="7285" xr:uid="{51A68B89-45A4-4F27-998B-0C1F4A7B02C5}"/>
    <cellStyle name="Normal 12 2 8 3 2" xfId="16502" xr:uid="{D74640A5-9C94-4F15-8187-DA7ADC5CAC03}"/>
    <cellStyle name="Normal 12 2 8 3 2 2" xfId="34933" xr:uid="{741770CF-BA77-49F6-9135-DE186EE724E3}"/>
    <cellStyle name="Normal 12 2 8 3 3" xfId="25719" xr:uid="{DDFBEB4D-731C-4202-AA65-ECBF3E066E60}"/>
    <cellStyle name="Normal 12 2 8 4" xfId="11928" xr:uid="{5E7798DD-4D09-4FAB-91A0-BB3A28FF9FDA}"/>
    <cellStyle name="Normal 12 2 8 4 2" xfId="30359" xr:uid="{C570A2E0-1867-4BF7-85B3-8BFC4453686D}"/>
    <cellStyle name="Normal 12 2 8 5" xfId="21145" xr:uid="{1148C5B6-C001-4F8F-9A15-38C4867A0682}"/>
    <cellStyle name="Normal 12 2 9" xfId="3841" xr:uid="{FE165C6D-5061-44ED-ACCD-03F55CF1287D}"/>
    <cellStyle name="Normal 12 2 9 2" xfId="8570" xr:uid="{F052941C-68A8-4648-864B-889A5F3B60DC}"/>
    <cellStyle name="Normal 12 2 9 2 2" xfId="17786" xr:uid="{8F22A519-26DD-44A8-82F2-112088E98F27}"/>
    <cellStyle name="Normal 12 2 9 2 2 2" xfId="36217" xr:uid="{84076DD8-54AD-4361-A8BA-E90EED8821F8}"/>
    <cellStyle name="Normal 12 2 9 2 3" xfId="27003" xr:uid="{B9F2DFAA-D293-4F63-ABA2-382149E00905}"/>
    <cellStyle name="Normal 12 2 9 3" xfId="13064" xr:uid="{D148A1C7-6855-46B2-9965-A7205C869AFD}"/>
    <cellStyle name="Normal 12 2 9 3 2" xfId="31495" xr:uid="{CEBF154F-8F1E-47EF-91F8-8F56850932DF}"/>
    <cellStyle name="Normal 12 2 9 4" xfId="22281" xr:uid="{CC516B2D-46A0-4059-B948-7C406A098C46}"/>
    <cellStyle name="Normal 12 3" xfId="1682" xr:uid="{30D849E0-BF80-4700-982A-FFF50E35C3C7}"/>
    <cellStyle name="Normal 12 3 10" xfId="10893" xr:uid="{9FF56136-BAFE-4BF1-90BE-414A9CBA5099}"/>
    <cellStyle name="Normal 12 3 10 2" xfId="29324" xr:uid="{81E2EF73-BA8E-44B3-AD64-17B5D9A47465}"/>
    <cellStyle name="Normal 12 3 11" xfId="20110" xr:uid="{DF044034-0F83-444A-AE9E-094AB488810E}"/>
    <cellStyle name="Normal 12 3 2" xfId="1727" xr:uid="{5425F9CC-8AFE-433E-A5E8-A3608088FC57}"/>
    <cellStyle name="Normal 12 3 2 2" xfId="1886" xr:uid="{39E53EE0-661F-4AEF-864E-3CB2908C7EF2}"/>
    <cellStyle name="Normal 12 3 2 2 2" xfId="2409" xr:uid="{DAAA9C03-4F22-48F7-A1F6-2590AAE31D5C}"/>
    <cellStyle name="Normal 12 3 2 2 2 2" xfId="3459" xr:uid="{B3D9BE10-BF6F-4183-83D2-E5F9501AC8A3}"/>
    <cellStyle name="Normal 12 3 2 2 2 2 2" xfId="5650" xr:uid="{B5DF0DEB-F665-4E39-90CD-4CE1B9C0CB8C}"/>
    <cellStyle name="Normal 12 3 2 2 2 2 2 2" xfId="10380" xr:uid="{E771EB7B-0B33-4E88-9E81-590EB96B86AF}"/>
    <cellStyle name="Normal 12 3 2 2 2 2 2 2 2" xfId="19596" xr:uid="{6E6A9AF9-FD87-4D6F-AED9-CDCF74921B4F}"/>
    <cellStyle name="Normal 12 3 2 2 2 2 2 2 2 2" xfId="38027" xr:uid="{FD9DA600-2082-4868-973F-EC3425781AC9}"/>
    <cellStyle name="Normal 12 3 2 2 2 2 2 2 3" xfId="28813" xr:uid="{1D23CD05-19C0-4607-85F4-63E234603085}"/>
    <cellStyle name="Normal 12 3 2 2 2 2 2 3" xfId="14874" xr:uid="{9FF5B476-EADC-4CC8-B74B-C766AE471225}"/>
    <cellStyle name="Normal 12 3 2 2 2 2 2 3 2" xfId="33305" xr:uid="{8DB5E7C8-C00D-4631-8836-ED412CB9F890}"/>
    <cellStyle name="Normal 12 3 2 2 2 2 2 4" xfId="24091" xr:uid="{5F0BC040-D953-4ED1-9F73-9EC5F84982E0}"/>
    <cellStyle name="Normal 12 3 2 2 2 2 3" xfId="8045" xr:uid="{3A3BDD0F-2ACD-455C-89E0-2A2B6F589891}"/>
    <cellStyle name="Normal 12 3 2 2 2 2 3 2" xfId="17262" xr:uid="{EF82CD00-7643-4575-96D4-3379B7BFD97B}"/>
    <cellStyle name="Normal 12 3 2 2 2 2 3 2 2" xfId="35693" xr:uid="{9A0DE645-916E-43B5-92C0-2BE43F904241}"/>
    <cellStyle name="Normal 12 3 2 2 2 2 3 3" xfId="26479" xr:uid="{C6C4A2BD-A1E2-47C5-AEB6-307A6584A0C5}"/>
    <cellStyle name="Normal 12 3 2 2 2 2 4" xfId="12688" xr:uid="{73D6E665-9F1F-4551-91A5-0F11FC4F9FB6}"/>
    <cellStyle name="Normal 12 3 2 2 2 2 4 2" xfId="31119" xr:uid="{4DE403FD-5BDF-4999-B6D6-A3B40882B375}"/>
    <cellStyle name="Normal 12 3 2 2 2 2 5" xfId="21905" xr:uid="{147D2E68-623D-4033-82F4-8B1D4A747395}"/>
    <cellStyle name="Normal 12 3 2 2 2 3" xfId="4600" xr:uid="{BB56679B-DF71-40F0-A9A1-6A0D825053D9}"/>
    <cellStyle name="Normal 12 3 2 2 2 3 2" xfId="9330" xr:uid="{74EB1732-E299-4EEC-9628-7907499E0DE3}"/>
    <cellStyle name="Normal 12 3 2 2 2 3 2 2" xfId="18546" xr:uid="{9BB43387-7A4A-43AB-95B0-68F775ADE15A}"/>
    <cellStyle name="Normal 12 3 2 2 2 3 2 2 2" xfId="36977" xr:uid="{5FDE8938-0701-4757-9860-B22B250B8BFE}"/>
    <cellStyle name="Normal 12 3 2 2 2 3 2 3" xfId="27763" xr:uid="{F5CE7E62-3334-4A18-93BB-F7BDE8FBCAC1}"/>
    <cellStyle name="Normal 12 3 2 2 2 3 3" xfId="13824" xr:uid="{DC70F9A4-0E0C-4E1B-B4D2-07086485BCD3}"/>
    <cellStyle name="Normal 12 3 2 2 2 3 3 2" xfId="32255" xr:uid="{B3AE6A3A-64C9-4411-ADDB-5B070936AE25}"/>
    <cellStyle name="Normal 12 3 2 2 2 3 4" xfId="23041" xr:uid="{AAE14633-8A2C-4CD0-9FE1-021445AAFA3A}"/>
    <cellStyle name="Normal 12 3 2 2 2 4" xfId="6922" xr:uid="{79D65BDA-25C2-4EE1-8D4C-78AA58877742}"/>
    <cellStyle name="Normal 12 3 2 2 2 4 2" xfId="16139" xr:uid="{A29322B3-4B68-46B0-894E-622EF274125E}"/>
    <cellStyle name="Normal 12 3 2 2 2 4 2 2" xfId="34570" xr:uid="{5553F01C-F904-4B53-9C47-9157B661961A}"/>
    <cellStyle name="Normal 12 3 2 2 2 4 3" xfId="25356" xr:uid="{B06A0305-A0B7-4D84-B0CD-7AB7007CFDF3}"/>
    <cellStyle name="Normal 12 3 2 2 2 5" xfId="11638" xr:uid="{8B473240-4AA2-40E4-97C7-26342209F4AA}"/>
    <cellStyle name="Normal 12 3 2 2 2 5 2" xfId="30069" xr:uid="{845AA7C7-CBE7-4FBD-95EF-BAE63BD304C5}"/>
    <cellStyle name="Normal 12 3 2 2 2 6" xfId="20855" xr:uid="{5E893C81-61DC-4F09-8AE5-C79D118DC2F9}"/>
    <cellStyle name="Normal 12 3 2 2 3" xfId="2934" xr:uid="{5C24624F-794B-4B8F-BB78-6E4DC67437AF}"/>
    <cellStyle name="Normal 12 3 2 2 3 2" xfId="5125" xr:uid="{672EC743-0FB6-412F-B7CB-3D427B4B8000}"/>
    <cellStyle name="Normal 12 3 2 2 3 2 2" xfId="9855" xr:uid="{495BDD7B-569F-4D17-8D67-D48A8A0CBD20}"/>
    <cellStyle name="Normal 12 3 2 2 3 2 2 2" xfId="19071" xr:uid="{71D3B718-881F-4A2F-84E4-A756E4D56EAB}"/>
    <cellStyle name="Normal 12 3 2 2 3 2 2 2 2" xfId="37502" xr:uid="{64DE699F-F058-4D58-BCBA-E895F7C642F2}"/>
    <cellStyle name="Normal 12 3 2 2 3 2 2 3" xfId="28288" xr:uid="{09CEC7AD-FA40-4C28-A03F-3F1937DA8CFF}"/>
    <cellStyle name="Normal 12 3 2 2 3 2 3" xfId="14349" xr:uid="{F6BAC285-CDDF-4B21-95AD-FD3B320F8EE7}"/>
    <cellStyle name="Normal 12 3 2 2 3 2 3 2" xfId="32780" xr:uid="{2254A454-1458-41B2-80D9-FD5679915F48}"/>
    <cellStyle name="Normal 12 3 2 2 3 2 4" xfId="23566" xr:uid="{DDDE3A3F-6670-4CCC-A3C1-E5CD9DB35895}"/>
    <cellStyle name="Normal 12 3 2 2 3 3" xfId="7520" xr:uid="{9F825385-9C77-4DCD-8959-F2B45BC0A9BF}"/>
    <cellStyle name="Normal 12 3 2 2 3 3 2" xfId="16737" xr:uid="{EC503041-8BED-49B5-AE84-4EFC55464DB9}"/>
    <cellStyle name="Normal 12 3 2 2 3 3 2 2" xfId="35168" xr:uid="{662BC821-744B-4E6C-98C0-1BD165C3FD87}"/>
    <cellStyle name="Normal 12 3 2 2 3 3 3" xfId="25954" xr:uid="{81770299-1F31-4B1E-B044-B93502B9B835}"/>
    <cellStyle name="Normal 12 3 2 2 3 4" xfId="12163" xr:uid="{F16741C2-500A-4B8B-9F75-DF3DA90FC5C6}"/>
    <cellStyle name="Normal 12 3 2 2 3 4 2" xfId="30594" xr:uid="{AFDF5E6E-18D9-45A9-9D43-558C210FAEE9}"/>
    <cellStyle name="Normal 12 3 2 2 3 5" xfId="21380" xr:uid="{C0AF7BC3-4DE8-4C8C-9619-533CC8EC5A26}"/>
    <cellStyle name="Normal 12 3 2 2 4" xfId="4075" xr:uid="{19FD3AF2-4190-43B4-8DE5-3510EC3F5F4E}"/>
    <cellStyle name="Normal 12 3 2 2 4 2" xfId="8805" xr:uid="{81350724-6FB2-4BCE-B258-3A56DEEEBE1E}"/>
    <cellStyle name="Normal 12 3 2 2 4 2 2" xfId="18021" xr:uid="{78F84CA4-B74C-45E0-BA62-A4C7E284C41D}"/>
    <cellStyle name="Normal 12 3 2 2 4 2 2 2" xfId="36452" xr:uid="{F3AAC21E-0FF8-4394-B574-E5AAC5A40C8D}"/>
    <cellStyle name="Normal 12 3 2 2 4 2 3" xfId="27238" xr:uid="{D1A5EAF5-EF91-4C5A-8661-B5694C9A2AD7}"/>
    <cellStyle name="Normal 12 3 2 2 4 3" xfId="13299" xr:uid="{0A56A2F3-8084-4F69-912D-5B6DB6E4D18F}"/>
    <cellStyle name="Normal 12 3 2 2 4 3 2" xfId="31730" xr:uid="{1FB75FFC-77D4-428F-8670-983568562AE4}"/>
    <cellStyle name="Normal 12 3 2 2 4 4" xfId="22516" xr:uid="{37973CD1-226E-4794-830A-9E9676B28176}"/>
    <cellStyle name="Normal 12 3 2 2 5" xfId="6382" xr:uid="{3D022B3B-B891-4EE7-AE71-8CE945729477}"/>
    <cellStyle name="Normal 12 3 2 2 5 2" xfId="15599" xr:uid="{B6F4E7EE-563B-4B4A-846A-FA3CEC4E50DF}"/>
    <cellStyle name="Normal 12 3 2 2 5 2 2" xfId="34030" xr:uid="{80158DCC-4C73-4048-A6E5-889AA92A5C99}"/>
    <cellStyle name="Normal 12 3 2 2 5 3" xfId="24816" xr:uid="{CCFA05BD-D5CC-4486-BDCC-CE6F92BA9F17}"/>
    <cellStyle name="Normal 12 3 2 2 6" xfId="11113" xr:uid="{ADF31CEA-6FFF-417F-B393-F23294E736B4}"/>
    <cellStyle name="Normal 12 3 2 2 6 2" xfId="29544" xr:uid="{FD0EB21C-BE0F-4438-8ECE-E084281B22BB}"/>
    <cellStyle name="Normal 12 3 2 2 7" xfId="20330" xr:uid="{ABB217B5-37E9-47E4-A886-5AA209B9C9E4}"/>
    <cellStyle name="Normal 12 3 2 3" xfId="2054" xr:uid="{C982CF8C-55BA-41A2-A8FF-084BE73444AD}"/>
    <cellStyle name="Normal 12 3 2 3 2" xfId="2577" xr:uid="{35845776-7AFC-473C-9575-8C09C173CFE3}"/>
    <cellStyle name="Normal 12 3 2 3 2 2" xfId="3627" xr:uid="{B61199E4-D4D0-4685-8A50-82940F848B4E}"/>
    <cellStyle name="Normal 12 3 2 3 2 2 2" xfId="5818" xr:uid="{4D7A7066-4E52-4B95-BC79-1A4915271D6B}"/>
    <cellStyle name="Normal 12 3 2 3 2 2 2 2" xfId="10548" xr:uid="{36E52C7E-CF1C-47BF-9EBB-46B08A26E7E7}"/>
    <cellStyle name="Normal 12 3 2 3 2 2 2 2 2" xfId="19764" xr:uid="{9872A50D-8EFC-4C17-B1A8-A88B3028EA5F}"/>
    <cellStyle name="Normal 12 3 2 3 2 2 2 2 2 2" xfId="38195" xr:uid="{1469DA70-46F7-4A65-BA1D-61F256CB93F2}"/>
    <cellStyle name="Normal 12 3 2 3 2 2 2 2 3" xfId="28981" xr:uid="{EF59CD8D-7E72-4ECF-A71C-56D16C85FA5E}"/>
    <cellStyle name="Normal 12 3 2 3 2 2 2 3" xfId="15042" xr:uid="{9F14F06C-47CC-4D28-9B28-E7B874524216}"/>
    <cellStyle name="Normal 12 3 2 3 2 2 2 3 2" xfId="33473" xr:uid="{F36295D7-4F8B-43D6-80EA-05083C73825E}"/>
    <cellStyle name="Normal 12 3 2 3 2 2 2 4" xfId="24259" xr:uid="{0AC8DFED-1CB3-489B-A163-530F9B56D76E}"/>
    <cellStyle name="Normal 12 3 2 3 2 2 3" xfId="8213" xr:uid="{B8FD9FD6-117D-40D5-A7C2-1CE71CCC8D37}"/>
    <cellStyle name="Normal 12 3 2 3 2 2 3 2" xfId="17430" xr:uid="{17AE6E22-00AF-449F-86DF-541BAE14BE8F}"/>
    <cellStyle name="Normal 12 3 2 3 2 2 3 2 2" xfId="35861" xr:uid="{1404ED2D-A8C6-4EEE-AB04-C9860F9F3993}"/>
    <cellStyle name="Normal 12 3 2 3 2 2 3 3" xfId="26647" xr:uid="{1221C1C3-096C-4455-952E-1AABFD295D6C}"/>
    <cellStyle name="Normal 12 3 2 3 2 2 4" xfId="12856" xr:uid="{0877D12E-1871-4D05-A550-46F4015D27F3}"/>
    <cellStyle name="Normal 12 3 2 3 2 2 4 2" xfId="31287" xr:uid="{C87B1688-08E8-4953-A939-4BFB80169369}"/>
    <cellStyle name="Normal 12 3 2 3 2 2 5" xfId="22073" xr:uid="{A55A097B-0A06-48D5-BDC6-36A06CA30466}"/>
    <cellStyle name="Normal 12 3 2 3 2 3" xfId="4768" xr:uid="{2323CA52-7919-40DC-8E37-E3F77A81532E}"/>
    <cellStyle name="Normal 12 3 2 3 2 3 2" xfId="9498" xr:uid="{93A8EBD2-27D6-4741-8F77-697CABE1FD68}"/>
    <cellStyle name="Normal 12 3 2 3 2 3 2 2" xfId="18714" xr:uid="{2C986ABF-0143-41BF-997D-D1A3374A41EE}"/>
    <cellStyle name="Normal 12 3 2 3 2 3 2 2 2" xfId="37145" xr:uid="{115C6075-449B-425B-86A3-3B5C4C054B94}"/>
    <cellStyle name="Normal 12 3 2 3 2 3 2 3" xfId="27931" xr:uid="{F6A24E9B-D133-451F-A116-8BDFEFB0E049}"/>
    <cellStyle name="Normal 12 3 2 3 2 3 3" xfId="13992" xr:uid="{9A5D0E24-E2FB-4BF2-9FDF-B34BD4A836DA}"/>
    <cellStyle name="Normal 12 3 2 3 2 3 3 2" xfId="32423" xr:uid="{A8880308-EF67-4CBF-8343-56E237B9F4B8}"/>
    <cellStyle name="Normal 12 3 2 3 2 3 4" xfId="23209" xr:uid="{5B8DB89B-84D6-40D7-AF03-AB8B403AFBDF}"/>
    <cellStyle name="Normal 12 3 2 3 2 4" xfId="7090" xr:uid="{E91281F8-CD5F-42F5-B8B3-C462BF7CDB4D}"/>
    <cellStyle name="Normal 12 3 2 3 2 4 2" xfId="16307" xr:uid="{78F15DE6-2133-4899-B04E-FE4FF529CC0F}"/>
    <cellStyle name="Normal 12 3 2 3 2 4 2 2" xfId="34738" xr:uid="{CF6CD33F-1305-4A86-8EFD-D174A0629320}"/>
    <cellStyle name="Normal 12 3 2 3 2 4 3" xfId="25524" xr:uid="{E7052F28-25DE-4D84-A034-D7390AEB0E9A}"/>
    <cellStyle name="Normal 12 3 2 3 2 5" xfId="11806" xr:uid="{1A7BA10F-D056-4C23-A38A-312E28EACA64}"/>
    <cellStyle name="Normal 12 3 2 3 2 5 2" xfId="30237" xr:uid="{AB04CBF6-4D14-4363-9DEC-CD81FAD1B1C1}"/>
    <cellStyle name="Normal 12 3 2 3 2 6" xfId="21023" xr:uid="{FC201FE1-8FBB-49CE-8D1D-95E7EBF70796}"/>
    <cellStyle name="Normal 12 3 2 3 3" xfId="3102" xr:uid="{CC310299-4CF2-4DB9-A56F-D7BF9E4E52EE}"/>
    <cellStyle name="Normal 12 3 2 3 3 2" xfId="5293" xr:uid="{8AF777D5-196B-4E2F-84F5-318EC0E2C3E1}"/>
    <cellStyle name="Normal 12 3 2 3 3 2 2" xfId="10023" xr:uid="{587E9EF9-2685-4F28-AE7A-7AD314C60B80}"/>
    <cellStyle name="Normal 12 3 2 3 3 2 2 2" xfId="19239" xr:uid="{7E4B43CB-F58A-469A-A845-CD9E2594D1DB}"/>
    <cellStyle name="Normal 12 3 2 3 3 2 2 2 2" xfId="37670" xr:uid="{8FE27604-9FC2-484B-96E2-C628958482CA}"/>
    <cellStyle name="Normal 12 3 2 3 3 2 2 3" xfId="28456" xr:uid="{5E11372E-3331-42BC-AD6F-75B401A275BA}"/>
    <cellStyle name="Normal 12 3 2 3 3 2 3" xfId="14517" xr:uid="{963161DA-4A20-4E54-9359-F73A69C4446C}"/>
    <cellStyle name="Normal 12 3 2 3 3 2 3 2" xfId="32948" xr:uid="{613087F7-F625-41DC-83CD-DF71A4EF5776}"/>
    <cellStyle name="Normal 12 3 2 3 3 2 4" xfId="23734" xr:uid="{822EB887-A7C8-44BF-BED2-8E7B28AB560E}"/>
    <cellStyle name="Normal 12 3 2 3 3 3" xfId="7688" xr:uid="{75D06C1A-3A78-4A10-ABB7-27B5DAE6787A}"/>
    <cellStyle name="Normal 12 3 2 3 3 3 2" xfId="16905" xr:uid="{B64C4FCE-2850-4073-AF9A-DA19DB44F62F}"/>
    <cellStyle name="Normal 12 3 2 3 3 3 2 2" xfId="35336" xr:uid="{8B34388A-810D-48AA-AEDF-BF47EFA18C68}"/>
    <cellStyle name="Normal 12 3 2 3 3 3 3" xfId="26122" xr:uid="{16F77E0F-68BE-4670-9CA7-1A75808B195E}"/>
    <cellStyle name="Normal 12 3 2 3 3 4" xfId="12331" xr:uid="{D2BD9D75-55B2-4838-9948-73FB28579C20}"/>
    <cellStyle name="Normal 12 3 2 3 3 4 2" xfId="30762" xr:uid="{CED8F79F-0248-4D84-AFE1-75BFD419E62A}"/>
    <cellStyle name="Normal 12 3 2 3 3 5" xfId="21548" xr:uid="{DFDCD1A4-A203-44F4-A1A9-F1B7A00F9171}"/>
    <cellStyle name="Normal 12 3 2 3 4" xfId="4243" xr:uid="{8E65783E-98D5-4663-8BBB-45185760AE19}"/>
    <cellStyle name="Normal 12 3 2 3 4 2" xfId="8973" xr:uid="{1B714592-14A5-4CB2-AF8A-9541C4F8088F}"/>
    <cellStyle name="Normal 12 3 2 3 4 2 2" xfId="18189" xr:uid="{8EB65DB1-A0B9-44C1-BB3F-45ACC201AEDD}"/>
    <cellStyle name="Normal 12 3 2 3 4 2 2 2" xfId="36620" xr:uid="{AE55ED3D-E50D-4676-AE1E-7C61F9AE81E3}"/>
    <cellStyle name="Normal 12 3 2 3 4 2 3" xfId="27406" xr:uid="{BE6E57A1-1EFF-43D7-B6C8-B11FEB3B30C2}"/>
    <cellStyle name="Normal 12 3 2 3 4 3" xfId="13467" xr:uid="{3594E9CA-4045-4E5F-9A6F-068F858541EE}"/>
    <cellStyle name="Normal 12 3 2 3 4 3 2" xfId="31898" xr:uid="{B8D19616-5B19-4070-9B70-31542136848D}"/>
    <cellStyle name="Normal 12 3 2 3 4 4" xfId="22684" xr:uid="{20A4E98E-94EB-4074-A9A0-555D7615CEB7}"/>
    <cellStyle name="Normal 12 3 2 3 5" xfId="6550" xr:uid="{1F2CD921-2CAB-4311-9651-88B728925BE2}"/>
    <cellStyle name="Normal 12 3 2 3 5 2" xfId="15767" xr:uid="{502BA89B-2C20-458F-A8AB-6FE83B582061}"/>
    <cellStyle name="Normal 12 3 2 3 5 2 2" xfId="34198" xr:uid="{BA632A46-A376-4312-90D5-A80A1D2ACDD8}"/>
    <cellStyle name="Normal 12 3 2 3 5 3" xfId="24984" xr:uid="{7F594A37-4955-4182-A639-911985F0AA0F}"/>
    <cellStyle name="Normal 12 3 2 3 6" xfId="11281" xr:uid="{6E96B91D-13BE-44DC-882D-4C47E6904BB4}"/>
    <cellStyle name="Normal 12 3 2 3 6 2" xfId="29712" xr:uid="{C49542E7-2390-44E2-8DC4-DDB2AD755D32}"/>
    <cellStyle name="Normal 12 3 2 3 7" xfId="20498" xr:uid="{6DDD412A-C15C-4F0D-BF9E-CF00CA088827}"/>
    <cellStyle name="Normal 12 3 2 4" xfId="2245" xr:uid="{BC1182E3-8CB3-4C28-A4CE-E0A8329CEF21}"/>
    <cellStyle name="Normal 12 3 2 4 2" xfId="3293" xr:uid="{34B71363-DBB4-4258-95B0-984873DE0661}"/>
    <cellStyle name="Normal 12 3 2 4 2 2" xfId="5484" xr:uid="{D24FF230-5811-40EB-8981-CD19067DD3C9}"/>
    <cellStyle name="Normal 12 3 2 4 2 2 2" xfId="10214" xr:uid="{4A51A59D-CA23-4D7F-8610-D42321D9502D}"/>
    <cellStyle name="Normal 12 3 2 4 2 2 2 2" xfId="19430" xr:uid="{C8192F69-6751-4042-99A2-C02206322ECF}"/>
    <cellStyle name="Normal 12 3 2 4 2 2 2 2 2" xfId="37861" xr:uid="{7F4F4D9F-3DDF-40A6-9F1F-85DA07962E07}"/>
    <cellStyle name="Normal 12 3 2 4 2 2 2 3" xfId="28647" xr:uid="{90ED6B14-4672-4B91-94C7-F0E1C4DF75E6}"/>
    <cellStyle name="Normal 12 3 2 4 2 2 3" xfId="14708" xr:uid="{072037F9-BE35-4333-B033-A271B5CA9488}"/>
    <cellStyle name="Normal 12 3 2 4 2 2 3 2" xfId="33139" xr:uid="{4CD2EAD2-11BA-489B-A24E-9D0494E202ED}"/>
    <cellStyle name="Normal 12 3 2 4 2 2 4" xfId="23925" xr:uid="{6DB0C8A9-E1EC-42C2-BB9F-FFE81B1D840D}"/>
    <cellStyle name="Normal 12 3 2 4 2 3" xfId="7879" xr:uid="{E05E6346-8194-4B6C-B7F5-2A021113F21A}"/>
    <cellStyle name="Normal 12 3 2 4 2 3 2" xfId="17096" xr:uid="{BEC1A3E9-9D6B-432E-8FD0-844E655538F5}"/>
    <cellStyle name="Normal 12 3 2 4 2 3 2 2" xfId="35527" xr:uid="{931425FF-7ABC-49DB-B77A-56C2CEF54371}"/>
    <cellStyle name="Normal 12 3 2 4 2 3 3" xfId="26313" xr:uid="{CED2754C-3CF3-41A3-AB48-AB425B4CC256}"/>
    <cellStyle name="Normal 12 3 2 4 2 4" xfId="12522" xr:uid="{177D5347-5DA5-4F61-A378-23ED52BA8B08}"/>
    <cellStyle name="Normal 12 3 2 4 2 4 2" xfId="30953" xr:uid="{46A37D34-DB48-49EB-B5E2-BE0814E2850D}"/>
    <cellStyle name="Normal 12 3 2 4 2 5" xfId="21739" xr:uid="{0E60656F-9A48-4244-85B3-5D3B0D64FF8D}"/>
    <cellStyle name="Normal 12 3 2 4 3" xfId="4434" xr:uid="{2622AC5C-F4F0-41B5-9ABD-29B32A3033FF}"/>
    <cellStyle name="Normal 12 3 2 4 3 2" xfId="9164" xr:uid="{C02E8D13-078E-4FDA-BF62-E879691B763D}"/>
    <cellStyle name="Normal 12 3 2 4 3 2 2" xfId="18380" xr:uid="{BCA503F4-4CF5-4194-9AC8-5FAED52BF286}"/>
    <cellStyle name="Normal 12 3 2 4 3 2 2 2" xfId="36811" xr:uid="{D4E75D34-F776-4606-9C43-23CB91D367CB}"/>
    <cellStyle name="Normal 12 3 2 4 3 2 3" xfId="27597" xr:uid="{AA75B540-5B1E-46D3-A4A6-5E4D3CEDA82F}"/>
    <cellStyle name="Normal 12 3 2 4 3 3" xfId="13658" xr:uid="{B7ACB89D-567A-439B-A791-37874943A5B0}"/>
    <cellStyle name="Normal 12 3 2 4 3 3 2" xfId="32089" xr:uid="{D2A35FD1-6E9A-40A5-AEF1-B8EDFE72FE02}"/>
    <cellStyle name="Normal 12 3 2 4 3 4" xfId="22875" xr:uid="{8A48275A-1C21-4D22-A5BB-0BC93B3301E7}"/>
    <cellStyle name="Normal 12 3 2 4 4" xfId="6756" xr:uid="{FD50B762-242F-407C-B85F-22C67A6208FF}"/>
    <cellStyle name="Normal 12 3 2 4 4 2" xfId="15973" xr:uid="{E917BADC-F73F-44A7-BC80-C52D648BE3FE}"/>
    <cellStyle name="Normal 12 3 2 4 4 2 2" xfId="34404" xr:uid="{6A05C709-C43D-4BD0-9A12-7156D77C3197}"/>
    <cellStyle name="Normal 12 3 2 4 4 3" xfId="25190" xr:uid="{28DE813D-2A67-498D-BF5E-0B108415DFAB}"/>
    <cellStyle name="Normal 12 3 2 4 5" xfId="11472" xr:uid="{CE98515F-74D9-420B-B085-5B21C3EED056}"/>
    <cellStyle name="Normal 12 3 2 4 5 2" xfId="29903" xr:uid="{DDAE4223-3A41-4D96-B16A-CC77B114246C}"/>
    <cellStyle name="Normal 12 3 2 4 6" xfId="20689" xr:uid="{C24E0059-1EA3-495E-A95B-65FF6E192B81}"/>
    <cellStyle name="Normal 12 3 2 5" xfId="2770" xr:uid="{5841A710-5E6B-4F7E-9BF5-5A8131BFBD99}"/>
    <cellStyle name="Normal 12 3 2 5 2" xfId="4959" xr:uid="{6AF90FF6-F5AA-41F3-BC6A-7363E4E4A033}"/>
    <cellStyle name="Normal 12 3 2 5 2 2" xfId="9689" xr:uid="{C1998F04-815E-41D7-83AA-B16A5503F743}"/>
    <cellStyle name="Normal 12 3 2 5 2 2 2" xfId="18905" xr:uid="{D98EAB50-D62D-4F12-B9AB-796F8E497A3A}"/>
    <cellStyle name="Normal 12 3 2 5 2 2 2 2" xfId="37336" xr:uid="{EC17EAFC-2022-465D-8DAB-05D4909AB141}"/>
    <cellStyle name="Normal 12 3 2 5 2 2 3" xfId="28122" xr:uid="{A686307B-6C60-4364-A29E-E88D061FC89C}"/>
    <cellStyle name="Normal 12 3 2 5 2 3" xfId="14183" xr:uid="{48B1C004-25D1-4D49-A153-958E34EAAE94}"/>
    <cellStyle name="Normal 12 3 2 5 2 3 2" xfId="32614" xr:uid="{C730C80F-5656-4283-952C-0A21E96E5A39}"/>
    <cellStyle name="Normal 12 3 2 5 2 4" xfId="23400" xr:uid="{F1365C45-1B6E-4620-9929-ED559DD531BF}"/>
    <cellStyle name="Normal 12 3 2 5 3" xfId="7354" xr:uid="{5F6193DE-52FB-4866-91DD-9EDE3FCB44CF}"/>
    <cellStyle name="Normal 12 3 2 5 3 2" xfId="16571" xr:uid="{4EA6D459-604E-482A-BF4D-86DFD17C81A7}"/>
    <cellStyle name="Normal 12 3 2 5 3 2 2" xfId="35002" xr:uid="{1CA402C4-E547-42B5-9608-46EF519D2B47}"/>
    <cellStyle name="Normal 12 3 2 5 3 3" xfId="25788" xr:uid="{BD8DCB72-8FC8-4F62-B306-33B40EA19388}"/>
    <cellStyle name="Normal 12 3 2 5 4" xfId="11997" xr:uid="{8F6E423C-EF1B-435B-A9AE-F724EA335B12}"/>
    <cellStyle name="Normal 12 3 2 5 4 2" xfId="30428" xr:uid="{71085DEB-2D1D-4730-9700-3F559D02D4B3}"/>
    <cellStyle name="Normal 12 3 2 5 5" xfId="21214" xr:uid="{8F36F394-C307-4C75-814D-AFD636312D36}"/>
    <cellStyle name="Normal 12 3 2 6" xfId="3910" xr:uid="{0951E67F-D80E-441E-B470-D32C3776DF3F}"/>
    <cellStyle name="Normal 12 3 2 6 2" xfId="8639" xr:uid="{6FBB447B-A0C4-4FBB-A578-DB623B5F5D30}"/>
    <cellStyle name="Normal 12 3 2 6 2 2" xfId="17855" xr:uid="{816375C1-2041-401C-960F-0098F3BA968E}"/>
    <cellStyle name="Normal 12 3 2 6 2 2 2" xfId="36286" xr:uid="{70672532-0CA1-422A-AA33-81930680417B}"/>
    <cellStyle name="Normal 12 3 2 6 2 3" xfId="27072" xr:uid="{10B0C245-76E9-408C-B08E-B786C10826AE}"/>
    <cellStyle name="Normal 12 3 2 6 3" xfId="13133" xr:uid="{DD0B6104-235C-4771-B1FF-DF25D5DB1B10}"/>
    <cellStyle name="Normal 12 3 2 6 3 2" xfId="31564" xr:uid="{47B67C44-CE82-4A3A-8072-56886D1AB41B}"/>
    <cellStyle name="Normal 12 3 2 6 4" xfId="22350" xr:uid="{91D9B7A6-4B75-42CB-B8DE-2026E8DAF7E9}"/>
    <cellStyle name="Normal 12 3 2 7" xfId="6216" xr:uid="{098B9AAA-28CD-4A3F-95BD-214B4C5E1324}"/>
    <cellStyle name="Normal 12 3 2 7 2" xfId="15433" xr:uid="{A1F025A2-F604-4763-A429-04A859D6217E}"/>
    <cellStyle name="Normal 12 3 2 7 2 2" xfId="33864" xr:uid="{FABF5698-8B5C-4498-943F-E024957AA096}"/>
    <cellStyle name="Normal 12 3 2 7 3" xfId="24650" xr:uid="{4EF2A552-39FE-429E-B3F9-A13E1DB34E45}"/>
    <cellStyle name="Normal 12 3 2 8" xfId="10947" xr:uid="{01B1F99E-9305-4466-9025-4D47C58AA4D3}"/>
    <cellStyle name="Normal 12 3 2 8 2" xfId="29378" xr:uid="{734A9FD7-946C-473D-B1A3-7AE777223DEB}"/>
    <cellStyle name="Normal 12 3 2 9" xfId="20164" xr:uid="{692E65A7-29B4-44C7-B6CC-0E28C8C02CAF}"/>
    <cellStyle name="Normal 12 3 3" xfId="1775" xr:uid="{B8F83925-4817-4FED-8CA2-A95F19723FB5}"/>
    <cellStyle name="Normal 12 3 3 2" xfId="1940" xr:uid="{4BC21995-BBD7-45BD-9A62-C09DAB259C97}"/>
    <cellStyle name="Normal 12 3 3 2 2" xfId="2463" xr:uid="{975B57A5-9CA5-48C3-8277-C06D0B657E15}"/>
    <cellStyle name="Normal 12 3 3 2 2 2" xfId="3513" xr:uid="{470606D4-D009-4B0B-A85B-A80E850AEB9A}"/>
    <cellStyle name="Normal 12 3 3 2 2 2 2" xfId="5704" xr:uid="{17334142-D231-4926-9F59-A3BCEB559343}"/>
    <cellStyle name="Normal 12 3 3 2 2 2 2 2" xfId="10434" xr:uid="{DA349682-091D-42D2-A374-B9CF9363A693}"/>
    <cellStyle name="Normal 12 3 3 2 2 2 2 2 2" xfId="19650" xr:uid="{6E8BA979-D574-421C-AAD9-32D4B1E92B85}"/>
    <cellStyle name="Normal 12 3 3 2 2 2 2 2 2 2" xfId="38081" xr:uid="{74A2F4E3-E659-42DF-B845-8B624B8D9511}"/>
    <cellStyle name="Normal 12 3 3 2 2 2 2 2 3" xfId="28867" xr:uid="{A3A37F8A-288C-4252-B68B-678A7051BE9C}"/>
    <cellStyle name="Normal 12 3 3 2 2 2 2 3" xfId="14928" xr:uid="{C8289F09-00B5-4194-87E9-C3810E1F8EB9}"/>
    <cellStyle name="Normal 12 3 3 2 2 2 2 3 2" xfId="33359" xr:uid="{0664C4F9-B0E6-4E6F-93E2-4FA582593656}"/>
    <cellStyle name="Normal 12 3 3 2 2 2 2 4" xfId="24145" xr:uid="{19B5EC98-56AC-499D-A62E-4F5D6CB69C16}"/>
    <cellStyle name="Normal 12 3 3 2 2 2 3" xfId="8099" xr:uid="{AD216FBE-3AD5-4060-B57A-0B16A5064639}"/>
    <cellStyle name="Normal 12 3 3 2 2 2 3 2" xfId="17316" xr:uid="{CFAEE031-3B4C-47B1-9523-57D4912152E7}"/>
    <cellStyle name="Normal 12 3 3 2 2 2 3 2 2" xfId="35747" xr:uid="{B8082824-561A-4D6B-9C85-1B224E6F4D3C}"/>
    <cellStyle name="Normal 12 3 3 2 2 2 3 3" xfId="26533" xr:uid="{DDA0C374-2717-44CB-B6AE-F6F7A550C6BC}"/>
    <cellStyle name="Normal 12 3 3 2 2 2 4" xfId="12742" xr:uid="{B9356068-1198-42F1-A02A-36E006A9BDCA}"/>
    <cellStyle name="Normal 12 3 3 2 2 2 4 2" xfId="31173" xr:uid="{A462B2EC-023C-4EA1-9498-901795E9F5C0}"/>
    <cellStyle name="Normal 12 3 3 2 2 2 5" xfId="21959" xr:uid="{DC16B8A0-4FF8-4CF2-B17B-EB3C1622854A}"/>
    <cellStyle name="Normal 12 3 3 2 2 3" xfId="4654" xr:uid="{92E0F73D-6553-48BE-AB93-ABC429671F59}"/>
    <cellStyle name="Normal 12 3 3 2 2 3 2" xfId="9384" xr:uid="{C94F5367-4A85-4148-AA2E-DF7472A574A7}"/>
    <cellStyle name="Normal 12 3 3 2 2 3 2 2" xfId="18600" xr:uid="{83172000-4DBE-4D2B-B6F6-5D398DE418F2}"/>
    <cellStyle name="Normal 12 3 3 2 2 3 2 2 2" xfId="37031" xr:uid="{03D0ACED-1209-44AF-9FFC-4223C6DB9D41}"/>
    <cellStyle name="Normal 12 3 3 2 2 3 2 3" xfId="27817" xr:uid="{DBAC6137-ADCF-4407-B8F4-4CE83B481467}"/>
    <cellStyle name="Normal 12 3 3 2 2 3 3" xfId="13878" xr:uid="{F5726C2B-41B4-4E18-A1AD-E855EB61CADB}"/>
    <cellStyle name="Normal 12 3 3 2 2 3 3 2" xfId="32309" xr:uid="{BADF1418-341C-4A15-9C18-DAD9EF77648C}"/>
    <cellStyle name="Normal 12 3 3 2 2 3 4" xfId="23095" xr:uid="{065EC99C-9063-45F5-88B7-630B861D4C7D}"/>
    <cellStyle name="Normal 12 3 3 2 2 4" xfId="6976" xr:uid="{CA19B2F7-929C-4899-991C-873B58A38505}"/>
    <cellStyle name="Normal 12 3 3 2 2 4 2" xfId="16193" xr:uid="{D89252E6-421B-4519-813E-68E455EBEA21}"/>
    <cellStyle name="Normal 12 3 3 2 2 4 2 2" xfId="34624" xr:uid="{AD8899A1-AE33-471A-BE5E-8213199D76CB}"/>
    <cellStyle name="Normal 12 3 3 2 2 4 3" xfId="25410" xr:uid="{68A94A9C-B2F5-4C5B-900E-EA4EE351B556}"/>
    <cellStyle name="Normal 12 3 3 2 2 5" xfId="11692" xr:uid="{CF9E1CE8-BF6B-4D40-B452-9D5FA384C4EB}"/>
    <cellStyle name="Normal 12 3 3 2 2 5 2" xfId="30123" xr:uid="{475144A2-E898-4A82-984F-2546A0EE8065}"/>
    <cellStyle name="Normal 12 3 3 2 2 6" xfId="20909" xr:uid="{180E4C3F-9025-4C19-8836-ACE432610E45}"/>
    <cellStyle name="Normal 12 3 3 2 3" xfId="2988" xr:uid="{BA556E6C-78CF-46F7-8942-586278A3025A}"/>
    <cellStyle name="Normal 12 3 3 2 3 2" xfId="5179" xr:uid="{7DAF6858-E984-4479-B674-91F676D04F56}"/>
    <cellStyle name="Normal 12 3 3 2 3 2 2" xfId="9909" xr:uid="{979FD3DC-419B-4895-9B7C-5BC417E1EA3C}"/>
    <cellStyle name="Normal 12 3 3 2 3 2 2 2" xfId="19125" xr:uid="{D199E8AC-0F44-4E08-A17A-82FE992EBDFD}"/>
    <cellStyle name="Normal 12 3 3 2 3 2 2 2 2" xfId="37556" xr:uid="{DB5AB3F0-17CC-454B-B971-886D361ECB26}"/>
    <cellStyle name="Normal 12 3 3 2 3 2 2 3" xfId="28342" xr:uid="{255EF9D1-2E41-4517-9E64-36406F8A5B2B}"/>
    <cellStyle name="Normal 12 3 3 2 3 2 3" xfId="14403" xr:uid="{8D7708B3-6A1F-4D15-AB09-441304360907}"/>
    <cellStyle name="Normal 12 3 3 2 3 2 3 2" xfId="32834" xr:uid="{2C4EBC1B-41B7-4869-88F4-4DDA1678ACFD}"/>
    <cellStyle name="Normal 12 3 3 2 3 2 4" xfId="23620" xr:uid="{18488957-C7E7-4C45-B43F-5671DDA7BDC9}"/>
    <cellStyle name="Normal 12 3 3 2 3 3" xfId="7574" xr:uid="{0CE05732-FAA4-41BE-AC71-8AE808713090}"/>
    <cellStyle name="Normal 12 3 3 2 3 3 2" xfId="16791" xr:uid="{4614DFDD-BA35-417B-824E-34C609BF1D05}"/>
    <cellStyle name="Normal 12 3 3 2 3 3 2 2" xfId="35222" xr:uid="{DA2C793D-C23E-4B43-BCAB-BD5E16ACED94}"/>
    <cellStyle name="Normal 12 3 3 2 3 3 3" xfId="26008" xr:uid="{6F657F41-3CFF-4CE0-B059-6D93A9D6E2E9}"/>
    <cellStyle name="Normal 12 3 3 2 3 4" xfId="12217" xr:uid="{5779B744-C9D6-4E32-B037-6394BD0D17AC}"/>
    <cellStyle name="Normal 12 3 3 2 3 4 2" xfId="30648" xr:uid="{BCD95F95-B32A-440B-8968-20940FD8D49A}"/>
    <cellStyle name="Normal 12 3 3 2 3 5" xfId="21434" xr:uid="{C0B0DA7B-DACD-49E9-A3E6-BB704EF9432F}"/>
    <cellStyle name="Normal 12 3 3 2 4" xfId="4129" xr:uid="{E99F9655-4BC5-4C5F-8FAB-4E1E03DE995C}"/>
    <cellStyle name="Normal 12 3 3 2 4 2" xfId="8859" xr:uid="{12F205AC-4317-4023-AAAD-709A7DF42EA0}"/>
    <cellStyle name="Normal 12 3 3 2 4 2 2" xfId="18075" xr:uid="{3C58759D-E739-4CAD-B207-8CFE5DCA56A5}"/>
    <cellStyle name="Normal 12 3 3 2 4 2 2 2" xfId="36506" xr:uid="{62FA67E6-829E-49BB-BC5D-7C1184BEEF38}"/>
    <cellStyle name="Normal 12 3 3 2 4 2 3" xfId="27292" xr:uid="{DEBF291B-C398-473F-AA04-60EF23F75F9F}"/>
    <cellStyle name="Normal 12 3 3 2 4 3" xfId="13353" xr:uid="{4EDB660A-B040-4D02-804B-0C087203C858}"/>
    <cellStyle name="Normal 12 3 3 2 4 3 2" xfId="31784" xr:uid="{3510C3AE-8D3A-4FD8-8F49-283185354F02}"/>
    <cellStyle name="Normal 12 3 3 2 4 4" xfId="22570" xr:uid="{1D2671E6-EA83-4C86-B59D-09F3B9037D64}"/>
    <cellStyle name="Normal 12 3 3 2 5" xfId="6436" xr:uid="{4B1064D5-87D7-4B66-8A1F-038713CADD9B}"/>
    <cellStyle name="Normal 12 3 3 2 5 2" xfId="15653" xr:uid="{69703727-9FD6-4C32-AE18-735474C3F07E}"/>
    <cellStyle name="Normal 12 3 3 2 5 2 2" xfId="34084" xr:uid="{2DB1B536-F1D3-4D60-AE41-1530C727F543}"/>
    <cellStyle name="Normal 12 3 3 2 5 3" xfId="24870" xr:uid="{12FD9E77-DA70-4286-983C-5082B0E79667}"/>
    <cellStyle name="Normal 12 3 3 2 6" xfId="11167" xr:uid="{1AB47355-63BA-4E52-9667-26B03230114B}"/>
    <cellStyle name="Normal 12 3 3 2 6 2" xfId="29598" xr:uid="{03C22B9A-214B-4665-B46C-3BE094016C51}"/>
    <cellStyle name="Normal 12 3 3 2 7" xfId="20384" xr:uid="{B4F3EEE6-A5B9-4263-A441-21FA09ED2147}"/>
    <cellStyle name="Normal 12 3 3 3" xfId="2108" xr:uid="{A30F2705-5AAA-494B-AC69-772FA9EA1616}"/>
    <cellStyle name="Normal 12 3 3 3 2" xfId="2631" xr:uid="{B5D955D8-7A64-4543-BC7A-7F2225756F89}"/>
    <cellStyle name="Normal 12 3 3 3 2 2" xfId="3681" xr:uid="{42E3F6CD-3304-46C5-B6FD-A068556AF8F4}"/>
    <cellStyle name="Normal 12 3 3 3 2 2 2" xfId="5872" xr:uid="{F406B160-7AAE-4A46-9E1F-3EF638008CB8}"/>
    <cellStyle name="Normal 12 3 3 3 2 2 2 2" xfId="10602" xr:uid="{B5ED62F9-D8B1-4E4B-A59B-70B5FEB08E6A}"/>
    <cellStyle name="Normal 12 3 3 3 2 2 2 2 2" xfId="19818" xr:uid="{211A7750-5217-4AF4-AB99-D309D557A722}"/>
    <cellStyle name="Normal 12 3 3 3 2 2 2 2 2 2" xfId="38249" xr:uid="{E5D74E84-E2A6-4AC4-95CA-ECB3D5939416}"/>
    <cellStyle name="Normal 12 3 3 3 2 2 2 2 3" xfId="29035" xr:uid="{FF6646FC-E34D-4B3D-8D9F-B4FC0D460059}"/>
    <cellStyle name="Normal 12 3 3 3 2 2 2 3" xfId="15096" xr:uid="{14797B5E-061A-4B9D-B8FE-636CE4D930FD}"/>
    <cellStyle name="Normal 12 3 3 3 2 2 2 3 2" xfId="33527" xr:uid="{ADC4951A-03D5-435B-A508-0D6CECABB696}"/>
    <cellStyle name="Normal 12 3 3 3 2 2 2 4" xfId="24313" xr:uid="{EF2C8293-7A32-442C-A361-E8FAB95775E1}"/>
    <cellStyle name="Normal 12 3 3 3 2 2 3" xfId="8267" xr:uid="{24C09534-766F-470B-9C88-E8CD7756A9A5}"/>
    <cellStyle name="Normal 12 3 3 3 2 2 3 2" xfId="17484" xr:uid="{202FDB3B-39B1-417E-A716-7EE868BE8B15}"/>
    <cellStyle name="Normal 12 3 3 3 2 2 3 2 2" xfId="35915" xr:uid="{1163E243-7F51-4B2D-B2CD-16A5440174E4}"/>
    <cellStyle name="Normal 12 3 3 3 2 2 3 3" xfId="26701" xr:uid="{7C8C50B8-9E93-4994-92E2-72644ED1C541}"/>
    <cellStyle name="Normal 12 3 3 3 2 2 4" xfId="12910" xr:uid="{AB6C2B4E-9864-4E65-ABC5-82EFAB0B4D31}"/>
    <cellStyle name="Normal 12 3 3 3 2 2 4 2" xfId="31341" xr:uid="{14245E92-DD43-458D-987F-FD231D761718}"/>
    <cellStyle name="Normal 12 3 3 3 2 2 5" xfId="22127" xr:uid="{DCC0D4D3-7AAD-42C7-BE96-412183BEB896}"/>
    <cellStyle name="Normal 12 3 3 3 2 3" xfId="4822" xr:uid="{134BEC67-45F3-4FAB-9B34-A79F81585170}"/>
    <cellStyle name="Normal 12 3 3 3 2 3 2" xfId="9552" xr:uid="{0F9D2D5C-736A-4344-840F-1C4C92990B86}"/>
    <cellStyle name="Normal 12 3 3 3 2 3 2 2" xfId="18768" xr:uid="{70349568-7032-4633-91E0-8DCF290E0EA8}"/>
    <cellStyle name="Normal 12 3 3 3 2 3 2 2 2" xfId="37199" xr:uid="{0E6C970A-3142-428E-811D-A21422614F44}"/>
    <cellStyle name="Normal 12 3 3 3 2 3 2 3" xfId="27985" xr:uid="{38A5BDD6-8398-4C40-8963-E6694D532B89}"/>
    <cellStyle name="Normal 12 3 3 3 2 3 3" xfId="14046" xr:uid="{948203A0-7F57-47F5-BC8B-F6684397A8EA}"/>
    <cellStyle name="Normal 12 3 3 3 2 3 3 2" xfId="32477" xr:uid="{67E42339-A935-4631-AD87-DA8868FB58FB}"/>
    <cellStyle name="Normal 12 3 3 3 2 3 4" xfId="23263" xr:uid="{ABADAFAD-2D85-4399-853B-85D1480DF2DC}"/>
    <cellStyle name="Normal 12 3 3 3 2 4" xfId="7144" xr:uid="{4CC75F4E-4B32-49D3-8533-68D874B77343}"/>
    <cellStyle name="Normal 12 3 3 3 2 4 2" xfId="16361" xr:uid="{2632AF4E-0F0E-4695-BBAD-3FAEEE56D5DF}"/>
    <cellStyle name="Normal 12 3 3 3 2 4 2 2" xfId="34792" xr:uid="{B1CD37B6-8A89-48E7-A1CF-30503A951602}"/>
    <cellStyle name="Normal 12 3 3 3 2 4 3" xfId="25578" xr:uid="{B6C3AA9C-0278-4CCB-8EFF-FED757DA3F2F}"/>
    <cellStyle name="Normal 12 3 3 3 2 5" xfId="11860" xr:uid="{347F99F3-B242-4387-ABCD-67531F9828C7}"/>
    <cellStyle name="Normal 12 3 3 3 2 5 2" xfId="30291" xr:uid="{E7AA994A-1337-436A-9D77-24EF4562ADCB}"/>
    <cellStyle name="Normal 12 3 3 3 2 6" xfId="21077" xr:uid="{7B49DDC0-FCB2-4258-8AE6-8751AF2B79EE}"/>
    <cellStyle name="Normal 12 3 3 3 3" xfId="3156" xr:uid="{6EFD4AF2-E0BB-4719-9221-F20D8A3F5F38}"/>
    <cellStyle name="Normal 12 3 3 3 3 2" xfId="5347" xr:uid="{68A81A86-E064-48FD-8B1D-C7E9CA481056}"/>
    <cellStyle name="Normal 12 3 3 3 3 2 2" xfId="10077" xr:uid="{3A716C34-6E73-429A-BF1E-6F3B8BBE2351}"/>
    <cellStyle name="Normal 12 3 3 3 3 2 2 2" xfId="19293" xr:uid="{95C6AB48-DA75-468A-9247-F458F6D406A3}"/>
    <cellStyle name="Normal 12 3 3 3 3 2 2 2 2" xfId="37724" xr:uid="{B4AD03F5-DFFF-4798-8281-E1A691F5D89B}"/>
    <cellStyle name="Normal 12 3 3 3 3 2 2 3" xfId="28510" xr:uid="{4E3D861D-CBD7-4C24-AD69-ADCD902C4582}"/>
    <cellStyle name="Normal 12 3 3 3 3 2 3" xfId="14571" xr:uid="{58554459-A31B-4608-AC93-862B4C3101B4}"/>
    <cellStyle name="Normal 12 3 3 3 3 2 3 2" xfId="33002" xr:uid="{56CB5EE7-91C4-4D4B-B354-0405178533AE}"/>
    <cellStyle name="Normal 12 3 3 3 3 2 4" xfId="23788" xr:uid="{DC21939E-F3D6-43B4-BA82-1C567C569E01}"/>
    <cellStyle name="Normal 12 3 3 3 3 3" xfId="7742" xr:uid="{5E300F64-4AA0-45E1-A409-38B5C7E71450}"/>
    <cellStyle name="Normal 12 3 3 3 3 3 2" xfId="16959" xr:uid="{4677682E-9F7F-4BFC-9327-C21D8FAC2453}"/>
    <cellStyle name="Normal 12 3 3 3 3 3 2 2" xfId="35390" xr:uid="{49200495-A640-4243-9CAD-5518FD80A4C0}"/>
    <cellStyle name="Normal 12 3 3 3 3 3 3" xfId="26176" xr:uid="{919B76EB-13F2-4C09-8EBC-3F6417828896}"/>
    <cellStyle name="Normal 12 3 3 3 3 4" xfId="12385" xr:uid="{F7435230-6C8E-4ED9-B7B5-6A0901EA2A8A}"/>
    <cellStyle name="Normal 12 3 3 3 3 4 2" xfId="30816" xr:uid="{BB3E60A6-71E4-4E5E-9D49-05840F3F0AFC}"/>
    <cellStyle name="Normal 12 3 3 3 3 5" xfId="21602" xr:uid="{C3459E5B-451B-46B7-8375-B39432BADF89}"/>
    <cellStyle name="Normal 12 3 3 3 4" xfId="4297" xr:uid="{639FC834-9925-478B-AB92-56A73761C8B1}"/>
    <cellStyle name="Normal 12 3 3 3 4 2" xfId="9027" xr:uid="{63973202-24D7-4D67-BEA2-F94B655AC544}"/>
    <cellStyle name="Normal 12 3 3 3 4 2 2" xfId="18243" xr:uid="{70B84570-CED3-4D31-972A-FD22382DFD7C}"/>
    <cellStyle name="Normal 12 3 3 3 4 2 2 2" xfId="36674" xr:uid="{9D5DA8A5-3410-4A0E-A761-228786AAC893}"/>
    <cellStyle name="Normal 12 3 3 3 4 2 3" xfId="27460" xr:uid="{D1BE26A1-D1E6-43FD-86C5-3AC4121238AB}"/>
    <cellStyle name="Normal 12 3 3 3 4 3" xfId="13521" xr:uid="{83217EFF-865F-4DF6-B8D6-E768B7055D91}"/>
    <cellStyle name="Normal 12 3 3 3 4 3 2" xfId="31952" xr:uid="{B5778DC5-EAF4-41A4-BAA7-63C9BA487006}"/>
    <cellStyle name="Normal 12 3 3 3 4 4" xfId="22738" xr:uid="{01DE6B45-96CB-4123-BF20-0DF10BEB8C24}"/>
    <cellStyle name="Normal 12 3 3 3 5" xfId="6604" xr:uid="{FF5AD9AF-9BD8-4CFC-B70B-41560906E16A}"/>
    <cellStyle name="Normal 12 3 3 3 5 2" xfId="15821" xr:uid="{9F08D1DC-9EB1-4660-A73F-FB90E8CFF86E}"/>
    <cellStyle name="Normal 12 3 3 3 5 2 2" xfId="34252" xr:uid="{5A483D83-4ABB-442B-BC86-C033BF9AED57}"/>
    <cellStyle name="Normal 12 3 3 3 5 3" xfId="25038" xr:uid="{1426D19A-A576-4EE4-8B32-8EB2F2CF97AA}"/>
    <cellStyle name="Normal 12 3 3 3 6" xfId="11335" xr:uid="{FD06C6C3-97C4-4F1F-ACF4-69F55B2C3DBF}"/>
    <cellStyle name="Normal 12 3 3 3 6 2" xfId="29766" xr:uid="{62B1AA9B-41CA-4805-894F-263031C193C6}"/>
    <cellStyle name="Normal 12 3 3 3 7" xfId="20552" xr:uid="{5D0CAD36-CBCE-4F52-8993-A98BF7E3CDD2}"/>
    <cellStyle name="Normal 12 3 3 4" xfId="2299" xr:uid="{5EA2296B-6947-4E68-9614-3D3646B1B406}"/>
    <cellStyle name="Normal 12 3 3 4 2" xfId="3347" xr:uid="{9FAADE41-AB0C-48C3-9269-58F11903BB27}"/>
    <cellStyle name="Normal 12 3 3 4 2 2" xfId="5538" xr:uid="{555535BA-BFAB-49CC-B6E1-36C39ACF967D}"/>
    <cellStyle name="Normal 12 3 3 4 2 2 2" xfId="10268" xr:uid="{8F48CCD2-9498-4486-AA8D-BA96F9F7DE4E}"/>
    <cellStyle name="Normal 12 3 3 4 2 2 2 2" xfId="19484" xr:uid="{648848E3-BB8A-4ECF-97E4-1CCADC3C5988}"/>
    <cellStyle name="Normal 12 3 3 4 2 2 2 2 2" xfId="37915" xr:uid="{C1B83FB7-87BD-4855-A8C5-AAC4D7D7ED00}"/>
    <cellStyle name="Normal 12 3 3 4 2 2 2 3" xfId="28701" xr:uid="{3A8EFAB2-1E6B-46FB-9536-BA8F65758E20}"/>
    <cellStyle name="Normal 12 3 3 4 2 2 3" xfId="14762" xr:uid="{A845C599-B438-4E03-AB1F-1F1C1971DFF5}"/>
    <cellStyle name="Normal 12 3 3 4 2 2 3 2" xfId="33193" xr:uid="{98E68297-F0EE-42F8-A3F7-37C8355A7DFF}"/>
    <cellStyle name="Normal 12 3 3 4 2 2 4" xfId="23979" xr:uid="{23279A3F-5756-4E09-B27E-ABA9CD167A6F}"/>
    <cellStyle name="Normal 12 3 3 4 2 3" xfId="7933" xr:uid="{90821EED-3E7E-4528-B1EC-53B343ECE544}"/>
    <cellStyle name="Normal 12 3 3 4 2 3 2" xfId="17150" xr:uid="{1B57B432-0747-4E30-A437-27612C18FDA0}"/>
    <cellStyle name="Normal 12 3 3 4 2 3 2 2" xfId="35581" xr:uid="{548F8483-89C0-4DA0-B159-AA50FC5859EA}"/>
    <cellStyle name="Normal 12 3 3 4 2 3 3" xfId="26367" xr:uid="{6E5A95F3-C492-4B46-ACA1-754AA59FF9E9}"/>
    <cellStyle name="Normal 12 3 3 4 2 4" xfId="12576" xr:uid="{A9B824D7-D3C4-4CFE-AB62-0531F723FF88}"/>
    <cellStyle name="Normal 12 3 3 4 2 4 2" xfId="31007" xr:uid="{BC2D1E14-4207-40DD-950D-504ECEC737AD}"/>
    <cellStyle name="Normal 12 3 3 4 2 5" xfId="21793" xr:uid="{70984B43-E8B4-496C-B418-16BCA58E5E0E}"/>
    <cellStyle name="Normal 12 3 3 4 3" xfId="4488" xr:uid="{7A4E4A6E-AE5C-4109-9E7F-579D33DA0A5B}"/>
    <cellStyle name="Normal 12 3 3 4 3 2" xfId="9218" xr:uid="{F5E42134-1B24-4BC1-95B5-3AB01B1DD6AD}"/>
    <cellStyle name="Normal 12 3 3 4 3 2 2" xfId="18434" xr:uid="{0E8D8F75-A511-4E95-A3D6-41141AA07948}"/>
    <cellStyle name="Normal 12 3 3 4 3 2 2 2" xfId="36865" xr:uid="{D7920FD8-486F-4C00-8327-82E3A1FB3783}"/>
    <cellStyle name="Normal 12 3 3 4 3 2 3" xfId="27651" xr:uid="{038AF6BF-603F-4D3D-89DA-37D6288C5E73}"/>
    <cellStyle name="Normal 12 3 3 4 3 3" xfId="13712" xr:uid="{C51EE109-6FD9-4416-A74E-147D057D716A}"/>
    <cellStyle name="Normal 12 3 3 4 3 3 2" xfId="32143" xr:uid="{54363164-C4EC-43FB-9CD7-DCF66EA84BB8}"/>
    <cellStyle name="Normal 12 3 3 4 3 4" xfId="22929" xr:uid="{510F9F8A-813A-499F-BD7A-9AEB5837C488}"/>
    <cellStyle name="Normal 12 3 3 4 4" xfId="6810" xr:uid="{62447232-A04F-4620-A3FF-C77AE8FD36D6}"/>
    <cellStyle name="Normal 12 3 3 4 4 2" xfId="16027" xr:uid="{01AC2701-EAC4-465F-A097-B6F73490EA6E}"/>
    <cellStyle name="Normal 12 3 3 4 4 2 2" xfId="34458" xr:uid="{FC31B74B-208A-489D-914C-01043A1A6DD6}"/>
    <cellStyle name="Normal 12 3 3 4 4 3" xfId="25244" xr:uid="{2E3B5B1C-E45E-4328-BC5F-88CD7D6C0F22}"/>
    <cellStyle name="Normal 12 3 3 4 5" xfId="11526" xr:uid="{A8FDC216-9A22-4F83-8185-E639F9C06E8E}"/>
    <cellStyle name="Normal 12 3 3 4 5 2" xfId="29957" xr:uid="{9AA88A29-76FE-4C81-96CD-A4EFB5A5D237}"/>
    <cellStyle name="Normal 12 3 3 4 6" xfId="20743" xr:uid="{8D18E522-A257-4E7D-8C49-F4B0BC808EB3}"/>
    <cellStyle name="Normal 12 3 3 5" xfId="2824" xr:uid="{7622B414-47E2-493D-8BC1-BE459C72824D}"/>
    <cellStyle name="Normal 12 3 3 5 2" xfId="5013" xr:uid="{7D04C8A3-2B15-4D38-8579-2FFE953F0FE6}"/>
    <cellStyle name="Normal 12 3 3 5 2 2" xfId="9743" xr:uid="{ECCAAFE5-8343-4CCD-AAAC-F8B432DB6F9F}"/>
    <cellStyle name="Normal 12 3 3 5 2 2 2" xfId="18959" xr:uid="{0B76C95D-0EAB-4282-BE6D-AF18E2CB35BA}"/>
    <cellStyle name="Normal 12 3 3 5 2 2 2 2" xfId="37390" xr:uid="{D4ED7F91-7999-4CD8-AF93-A50013FD71F6}"/>
    <cellStyle name="Normal 12 3 3 5 2 2 3" xfId="28176" xr:uid="{77C262C2-0609-4F93-872F-AC6F7248E124}"/>
    <cellStyle name="Normal 12 3 3 5 2 3" xfId="14237" xr:uid="{3B3EE9B6-A939-432B-BA47-E538DDFC51DE}"/>
    <cellStyle name="Normal 12 3 3 5 2 3 2" xfId="32668" xr:uid="{950D7B2C-C120-4F4B-ACFC-0952A2764462}"/>
    <cellStyle name="Normal 12 3 3 5 2 4" xfId="23454" xr:uid="{E1C584E5-16BD-4EB9-8F4D-4A376F275EF3}"/>
    <cellStyle name="Normal 12 3 3 5 3" xfId="7408" xr:uid="{0D3F350F-FCFF-4442-B93B-FEBEA239B0AC}"/>
    <cellStyle name="Normal 12 3 3 5 3 2" xfId="16625" xr:uid="{629C641F-86DD-43FF-9909-98D3B9D758CC}"/>
    <cellStyle name="Normal 12 3 3 5 3 2 2" xfId="35056" xr:uid="{FBF3A0EF-D69A-4990-9EA1-1CBA31C3B235}"/>
    <cellStyle name="Normal 12 3 3 5 3 3" xfId="25842" xr:uid="{A44C4351-1311-4639-8900-52B86FB0A97B}"/>
    <cellStyle name="Normal 12 3 3 5 4" xfId="12051" xr:uid="{C4B50D03-04E7-4CEA-9C3E-59648C8922E7}"/>
    <cellStyle name="Normal 12 3 3 5 4 2" xfId="30482" xr:uid="{629291B9-832F-443B-9D44-73CB5D315364}"/>
    <cellStyle name="Normal 12 3 3 5 5" xfId="21268" xr:uid="{04766EC0-94E2-4510-BC03-55B0B6C30123}"/>
    <cellStyle name="Normal 12 3 3 6" xfId="3964" xr:uid="{CBF35686-C8C0-4EA1-94A7-E5DD260E68E4}"/>
    <cellStyle name="Normal 12 3 3 6 2" xfId="8693" xr:uid="{9A303615-D68E-46B0-A37F-A6160916C87D}"/>
    <cellStyle name="Normal 12 3 3 6 2 2" xfId="17909" xr:uid="{1964E1C7-F4BF-46A6-A2A2-0205A9A91C40}"/>
    <cellStyle name="Normal 12 3 3 6 2 2 2" xfId="36340" xr:uid="{FE9B066B-3BD6-4E93-AAA5-1517E5FF3945}"/>
    <cellStyle name="Normal 12 3 3 6 2 3" xfId="27126" xr:uid="{862C2974-378F-4BEC-B4D8-249DB76A7B8F}"/>
    <cellStyle name="Normal 12 3 3 6 3" xfId="13187" xr:uid="{34E44A24-5576-42E6-897F-CA127EB8AF0D}"/>
    <cellStyle name="Normal 12 3 3 6 3 2" xfId="31618" xr:uid="{4E7833B8-F289-4BE3-888F-8C9DAE3A0E02}"/>
    <cellStyle name="Normal 12 3 3 6 4" xfId="22404" xr:uid="{F62D7C76-F847-49C9-A84C-7D7DC0FA6CAF}"/>
    <cellStyle name="Normal 12 3 3 7" xfId="6270" xr:uid="{E03030AE-C302-4A1F-B794-3C935490D570}"/>
    <cellStyle name="Normal 12 3 3 7 2" xfId="15487" xr:uid="{ED2504EA-0FD6-4B44-BA37-B3E27A8F3C10}"/>
    <cellStyle name="Normal 12 3 3 7 2 2" xfId="33918" xr:uid="{A526D047-FAA3-4403-ADA5-58E2F3D145B0}"/>
    <cellStyle name="Normal 12 3 3 7 3" xfId="24704" xr:uid="{B2564DDC-EBF5-4073-9456-FDFE87E26F05}"/>
    <cellStyle name="Normal 12 3 3 8" xfId="11001" xr:uid="{7568B8AD-9AD4-45F8-AC32-D53794CFBC74}"/>
    <cellStyle name="Normal 12 3 3 8 2" xfId="29432" xr:uid="{811D4433-E592-4BAE-A029-DB7D43000EFC}"/>
    <cellStyle name="Normal 12 3 3 9" xfId="20218" xr:uid="{C07C0F8E-5D17-41CF-8613-2541F7A512D9}"/>
    <cellStyle name="Normal 12 3 4" xfId="1830" xr:uid="{67707E6D-F838-4CA7-AEAF-169D0EA8593C}"/>
    <cellStyle name="Normal 12 3 4 2" xfId="2354" xr:uid="{670E1DC3-D11F-444B-A547-DF19A81E4620}"/>
    <cellStyle name="Normal 12 3 4 2 2" xfId="3403" xr:uid="{238BA5BA-87A7-4CFF-A147-8EC398FFB42B}"/>
    <cellStyle name="Normal 12 3 4 2 2 2" xfId="5594" xr:uid="{278249F3-C58D-42C2-B0CD-F6B73CFD9955}"/>
    <cellStyle name="Normal 12 3 4 2 2 2 2" xfId="10324" xr:uid="{300F79B3-CE79-45F8-8082-1F6F69C98216}"/>
    <cellStyle name="Normal 12 3 4 2 2 2 2 2" xfId="19540" xr:uid="{4A11608C-898B-4AA1-91D3-1F7358E93979}"/>
    <cellStyle name="Normal 12 3 4 2 2 2 2 2 2" xfId="37971" xr:uid="{0009E426-058A-4091-9AAB-1B51356DA60F}"/>
    <cellStyle name="Normal 12 3 4 2 2 2 2 3" xfId="28757" xr:uid="{3A7B7DD0-4106-44BE-9815-438F8173CB9D}"/>
    <cellStyle name="Normal 12 3 4 2 2 2 3" xfId="14818" xr:uid="{61281F03-75AC-4777-9415-52CD2D32D02F}"/>
    <cellStyle name="Normal 12 3 4 2 2 2 3 2" xfId="33249" xr:uid="{5F2CC0BE-C817-4C84-A06A-13E134D61461}"/>
    <cellStyle name="Normal 12 3 4 2 2 2 4" xfId="24035" xr:uid="{45D6E9F7-6CF5-4ADD-918B-02BBC3B15107}"/>
    <cellStyle name="Normal 12 3 4 2 2 3" xfId="7989" xr:uid="{425F8630-BA97-4BD3-B6C1-42B7927CD197}"/>
    <cellStyle name="Normal 12 3 4 2 2 3 2" xfId="17206" xr:uid="{9AE1DD4C-0B99-4438-B614-6A55B7B192AC}"/>
    <cellStyle name="Normal 12 3 4 2 2 3 2 2" xfId="35637" xr:uid="{250A8CFF-9720-440D-9502-0AC5AFA19E43}"/>
    <cellStyle name="Normal 12 3 4 2 2 3 3" xfId="26423" xr:uid="{0DA90835-0840-4680-A5C4-8ECD107FE558}"/>
    <cellStyle name="Normal 12 3 4 2 2 4" xfId="12632" xr:uid="{08E21B42-64E0-4030-9369-5AD69E636CFD}"/>
    <cellStyle name="Normal 12 3 4 2 2 4 2" xfId="31063" xr:uid="{23B2EAA5-28EB-4A18-A179-6CF79E9E75D7}"/>
    <cellStyle name="Normal 12 3 4 2 2 5" xfId="21849" xr:uid="{04EC60FB-0D40-49BE-8B39-BE36D13F8C3A}"/>
    <cellStyle name="Normal 12 3 4 2 3" xfId="4544" xr:uid="{937BFA4B-6CE9-437B-9754-E886F29C0A00}"/>
    <cellStyle name="Normal 12 3 4 2 3 2" xfId="9274" xr:uid="{C11185CE-FFC6-4B58-86EF-D095BADB2E04}"/>
    <cellStyle name="Normal 12 3 4 2 3 2 2" xfId="18490" xr:uid="{2C1C9853-FB3E-4F4A-9D1C-D63BC1EEC272}"/>
    <cellStyle name="Normal 12 3 4 2 3 2 2 2" xfId="36921" xr:uid="{A5C28555-E8F1-458E-ABF4-7E827D4C1646}"/>
    <cellStyle name="Normal 12 3 4 2 3 2 3" xfId="27707" xr:uid="{563DDA5B-06B3-4FFC-815B-4D7172B0334C}"/>
    <cellStyle name="Normal 12 3 4 2 3 3" xfId="13768" xr:uid="{77022FA2-CF2F-452F-9E78-0D74E2BF8E50}"/>
    <cellStyle name="Normal 12 3 4 2 3 3 2" xfId="32199" xr:uid="{C15B6B5B-8BCE-4D53-AF84-4A8087C618D7}"/>
    <cellStyle name="Normal 12 3 4 2 3 4" xfId="22985" xr:uid="{4C588CD1-B36B-4DAA-9EC8-C56B4D371662}"/>
    <cellStyle name="Normal 12 3 4 2 4" xfId="6866" xr:uid="{EFD8C7CE-A441-4254-94B2-91E8FB673A6F}"/>
    <cellStyle name="Normal 12 3 4 2 4 2" xfId="16083" xr:uid="{9139D6C8-6191-4923-8F04-43881BD7212C}"/>
    <cellStyle name="Normal 12 3 4 2 4 2 2" xfId="34514" xr:uid="{95D23DA6-D894-4242-ABBC-75290D744F81}"/>
    <cellStyle name="Normal 12 3 4 2 4 3" xfId="25300" xr:uid="{AF4B7458-7A7D-43E3-936A-69318B889F0F}"/>
    <cellStyle name="Normal 12 3 4 2 5" xfId="11582" xr:uid="{21133D55-0739-4C7D-8080-3D0BB55584E0}"/>
    <cellStyle name="Normal 12 3 4 2 5 2" xfId="30013" xr:uid="{FCAB860E-55D2-4D9F-ABF5-05B161F4AF0F}"/>
    <cellStyle name="Normal 12 3 4 2 6" xfId="20799" xr:uid="{9A1BBBDB-6F9F-4C53-A5A4-23312D9014D4}"/>
    <cellStyle name="Normal 12 3 4 3" xfId="2879" xr:uid="{1AFB7797-113B-4F95-BC97-2E804597FFD5}"/>
    <cellStyle name="Normal 12 3 4 3 2" xfId="5069" xr:uid="{55B12532-1689-4EAF-B272-024E497DCA64}"/>
    <cellStyle name="Normal 12 3 4 3 2 2" xfId="9799" xr:uid="{F01FC2C7-9D7E-44AE-BA76-2A7D06011A97}"/>
    <cellStyle name="Normal 12 3 4 3 2 2 2" xfId="19015" xr:uid="{71677882-8FC1-44AF-B043-386A0AD15062}"/>
    <cellStyle name="Normal 12 3 4 3 2 2 2 2" xfId="37446" xr:uid="{6FA33CBA-DD1B-42B6-8AE4-6784AB5D1FB1}"/>
    <cellStyle name="Normal 12 3 4 3 2 2 3" xfId="28232" xr:uid="{E67C8715-5BEE-44A9-8F44-E2E06B1A27C6}"/>
    <cellStyle name="Normal 12 3 4 3 2 3" xfId="14293" xr:uid="{F1BA7C10-C533-44C2-8F81-E3EC2F7FF372}"/>
    <cellStyle name="Normal 12 3 4 3 2 3 2" xfId="32724" xr:uid="{5CB221C6-3E7B-44C4-B17B-5AC548B87A29}"/>
    <cellStyle name="Normal 12 3 4 3 2 4" xfId="23510" xr:uid="{C7909FC1-5861-4766-9760-FE5D94CB60FD}"/>
    <cellStyle name="Normal 12 3 4 3 3" xfId="7464" xr:uid="{C86AE057-474B-4A38-871E-993F6FC537C3}"/>
    <cellStyle name="Normal 12 3 4 3 3 2" xfId="16681" xr:uid="{14E005D8-21D1-4C2C-BB3B-E878B66730F3}"/>
    <cellStyle name="Normal 12 3 4 3 3 2 2" xfId="35112" xr:uid="{EED04626-D606-4977-B242-1A2E67EB5308}"/>
    <cellStyle name="Normal 12 3 4 3 3 3" xfId="25898" xr:uid="{0C863D41-66AB-41E1-958F-7D8707C4D3B1}"/>
    <cellStyle name="Normal 12 3 4 3 4" xfId="12107" xr:uid="{2B9BA629-F5CA-4337-A851-66E2B6CD7E34}"/>
    <cellStyle name="Normal 12 3 4 3 4 2" xfId="30538" xr:uid="{3F896FCF-7F57-4DE4-942A-6AFDEBD52601}"/>
    <cellStyle name="Normal 12 3 4 3 5" xfId="21324" xr:uid="{6FCE79DC-C5BA-4EE2-9489-A447D0AA7496}"/>
    <cellStyle name="Normal 12 3 4 4" xfId="4020" xr:uid="{F0882620-046C-41D4-AD1C-BA7C50F47BA3}"/>
    <cellStyle name="Normal 12 3 4 4 2" xfId="8749" xr:uid="{BE8CFA26-F5A7-4F30-8B96-1AC7B4E722CE}"/>
    <cellStyle name="Normal 12 3 4 4 2 2" xfId="17965" xr:uid="{F7CF315D-C86B-4EA2-B7DC-94940FE30483}"/>
    <cellStyle name="Normal 12 3 4 4 2 2 2" xfId="36396" xr:uid="{B333A17E-E0D2-4C72-ADB9-85910D84FA62}"/>
    <cellStyle name="Normal 12 3 4 4 2 3" xfId="27182" xr:uid="{5E6B02B5-3CB5-4964-9F3E-8315B98DBBDA}"/>
    <cellStyle name="Normal 12 3 4 4 3" xfId="13243" xr:uid="{2FBD4584-DB16-4CA7-9CE1-148446F50CC4}"/>
    <cellStyle name="Normal 12 3 4 4 3 2" xfId="31674" xr:uid="{14D38CDF-D901-4A76-BE11-436108C776C4}"/>
    <cellStyle name="Normal 12 3 4 4 4" xfId="22460" xr:uid="{81E9207D-0E4D-4183-8ABE-40C2B0B8114F}"/>
    <cellStyle name="Normal 12 3 4 5" xfId="6326" xr:uid="{7E30AA53-EDE3-4130-9518-F073CD273715}"/>
    <cellStyle name="Normal 12 3 4 5 2" xfId="15543" xr:uid="{55F7C73B-C1B5-485B-AF78-8A71FDAEEE05}"/>
    <cellStyle name="Normal 12 3 4 5 2 2" xfId="33974" xr:uid="{961A388A-B576-4C0A-8905-BF19A70457CA}"/>
    <cellStyle name="Normal 12 3 4 5 3" xfId="24760" xr:uid="{2BE717F4-0FA7-44E4-A77B-E5CEBFC6EF72}"/>
    <cellStyle name="Normal 12 3 4 6" xfId="11057" xr:uid="{5C1F0436-763E-4208-954D-5189625940C5}"/>
    <cellStyle name="Normal 12 3 4 6 2" xfId="29488" xr:uid="{F2849418-BF53-47EA-95F1-BB7A93BF795F}"/>
    <cellStyle name="Normal 12 3 4 7" xfId="20274" xr:uid="{0A8FA06C-D676-4587-AB4C-98E34B4E9BA4}"/>
    <cellStyle name="Normal 12 3 5" xfId="1998" xr:uid="{1B07C49F-4A35-4D90-83E6-37926CCC1281}"/>
    <cellStyle name="Normal 12 3 5 2" xfId="2521" xr:uid="{EE45F24A-AD9B-44E9-819C-A94049038FB4}"/>
    <cellStyle name="Normal 12 3 5 2 2" xfId="3571" xr:uid="{FBEF77EC-332D-4ACD-92DF-231D6A4EF73B}"/>
    <cellStyle name="Normal 12 3 5 2 2 2" xfId="5762" xr:uid="{75576E5B-6ABB-4714-B6CA-D9C845EF9955}"/>
    <cellStyle name="Normal 12 3 5 2 2 2 2" xfId="10492" xr:uid="{BF3B7217-64E5-4734-B7E9-592211FA0501}"/>
    <cellStyle name="Normal 12 3 5 2 2 2 2 2" xfId="19708" xr:uid="{D8C6C60F-ED3E-4E55-A3BF-F49AE8EB6E5D}"/>
    <cellStyle name="Normal 12 3 5 2 2 2 2 2 2" xfId="38139" xr:uid="{8B3EFEE9-F06D-4F06-A8BE-A931103DDA01}"/>
    <cellStyle name="Normal 12 3 5 2 2 2 2 3" xfId="28925" xr:uid="{970E156A-F197-444F-982B-62698FC3CF88}"/>
    <cellStyle name="Normal 12 3 5 2 2 2 3" xfId="14986" xr:uid="{83B3CC6F-72C4-4460-B2DF-A0604547693F}"/>
    <cellStyle name="Normal 12 3 5 2 2 2 3 2" xfId="33417" xr:uid="{B6C9B247-ADFD-448D-94F2-38AE086A803D}"/>
    <cellStyle name="Normal 12 3 5 2 2 2 4" xfId="24203" xr:uid="{64DD5DEB-94E9-4FA9-A661-B6645BFB2765}"/>
    <cellStyle name="Normal 12 3 5 2 2 3" xfId="8157" xr:uid="{384A20DD-E86F-4667-B85D-5081293D5ADC}"/>
    <cellStyle name="Normal 12 3 5 2 2 3 2" xfId="17374" xr:uid="{5E76D3A6-DEAD-42F9-93BD-4493A155E13E}"/>
    <cellStyle name="Normal 12 3 5 2 2 3 2 2" xfId="35805" xr:uid="{BA4A1BDA-51B6-447E-B544-E4E8D436D144}"/>
    <cellStyle name="Normal 12 3 5 2 2 3 3" xfId="26591" xr:uid="{E0205AF1-4D90-42F2-9E0B-AB7A636F840A}"/>
    <cellStyle name="Normal 12 3 5 2 2 4" xfId="12800" xr:uid="{1FBF7B86-FA6A-4FAD-85AE-C2EBE38EFE79}"/>
    <cellStyle name="Normal 12 3 5 2 2 4 2" xfId="31231" xr:uid="{5A82E30C-3398-4288-86E1-D48890BBDA72}"/>
    <cellStyle name="Normal 12 3 5 2 2 5" xfId="22017" xr:uid="{7B7D04C8-ACFA-4E84-88EC-F268FC13259A}"/>
    <cellStyle name="Normal 12 3 5 2 3" xfId="4712" xr:uid="{453417CD-ABA5-4908-9D42-DBBCE3BB0E3A}"/>
    <cellStyle name="Normal 12 3 5 2 3 2" xfId="9442" xr:uid="{3DCD0CBF-1BD0-4CB6-B71F-AD5C5FE125BA}"/>
    <cellStyle name="Normal 12 3 5 2 3 2 2" xfId="18658" xr:uid="{32BE62F8-B546-447D-8F38-2260AAAF8A7F}"/>
    <cellStyle name="Normal 12 3 5 2 3 2 2 2" xfId="37089" xr:uid="{976603EB-20B9-43E8-8A46-9943AAAA9287}"/>
    <cellStyle name="Normal 12 3 5 2 3 2 3" xfId="27875" xr:uid="{300D0AF0-9394-4FAA-BAF8-C44787491E54}"/>
    <cellStyle name="Normal 12 3 5 2 3 3" xfId="13936" xr:uid="{36EA6FB8-4F9B-43CB-B966-6BCFFB31BA6A}"/>
    <cellStyle name="Normal 12 3 5 2 3 3 2" xfId="32367" xr:uid="{EC3BA307-EB1E-49AF-9A89-AB2D47EFD835}"/>
    <cellStyle name="Normal 12 3 5 2 3 4" xfId="23153" xr:uid="{991EB5FF-8428-485C-90AB-20A755234CFE}"/>
    <cellStyle name="Normal 12 3 5 2 4" xfId="7034" xr:uid="{BE0290A4-054C-4AD6-A24F-EF766987CD4D}"/>
    <cellStyle name="Normal 12 3 5 2 4 2" xfId="16251" xr:uid="{D137373C-C9E4-4B28-8A05-BC629E23BA58}"/>
    <cellStyle name="Normal 12 3 5 2 4 2 2" xfId="34682" xr:uid="{51527B04-0B37-4DC6-A7F4-0E0AA06856FE}"/>
    <cellStyle name="Normal 12 3 5 2 4 3" xfId="25468" xr:uid="{A27A0EB9-7BE2-459A-9BF3-C5356366DD2F}"/>
    <cellStyle name="Normal 12 3 5 2 5" xfId="11750" xr:uid="{2A64FB29-39CF-4BC5-BF5C-2B2058FF4331}"/>
    <cellStyle name="Normal 12 3 5 2 5 2" xfId="30181" xr:uid="{EB99B70D-AE84-48C1-9652-8DB44B7EF079}"/>
    <cellStyle name="Normal 12 3 5 2 6" xfId="20967" xr:uid="{EAC0E7DD-CF77-4F99-B23F-35AA2DDFA208}"/>
    <cellStyle name="Normal 12 3 5 3" xfId="3046" xr:uid="{10B1F0FA-3F4B-468C-9A97-627ABA8CFA80}"/>
    <cellStyle name="Normal 12 3 5 3 2" xfId="5237" xr:uid="{C96180A7-D649-4457-9CC6-C3C73663A804}"/>
    <cellStyle name="Normal 12 3 5 3 2 2" xfId="9967" xr:uid="{56827528-7F8D-4FE5-BDD5-DC31CD02A0EC}"/>
    <cellStyle name="Normal 12 3 5 3 2 2 2" xfId="19183" xr:uid="{CC568A63-CA28-489F-A643-61D64FF0495F}"/>
    <cellStyle name="Normal 12 3 5 3 2 2 2 2" xfId="37614" xr:uid="{42E64D6C-C64F-4CAA-9D70-F47260EBB867}"/>
    <cellStyle name="Normal 12 3 5 3 2 2 3" xfId="28400" xr:uid="{5C61EA0B-B2D3-41D5-AF23-1999A1BCDAD1}"/>
    <cellStyle name="Normal 12 3 5 3 2 3" xfId="14461" xr:uid="{4DC8B689-854C-4D46-9647-44F4243996DB}"/>
    <cellStyle name="Normal 12 3 5 3 2 3 2" xfId="32892" xr:uid="{DDCCE9A8-D6FC-4E77-889A-11BE4B2B4AB5}"/>
    <cellStyle name="Normal 12 3 5 3 2 4" xfId="23678" xr:uid="{C08A16F6-FD53-4523-AA1C-926D160FCE55}"/>
    <cellStyle name="Normal 12 3 5 3 3" xfId="7632" xr:uid="{3099E7A4-072C-49A0-A03B-CFB7BC14378E}"/>
    <cellStyle name="Normal 12 3 5 3 3 2" xfId="16849" xr:uid="{182C5B06-9DAC-4FAD-9116-D802CF1AC8DC}"/>
    <cellStyle name="Normal 12 3 5 3 3 2 2" xfId="35280" xr:uid="{FD7B381D-5932-4EA6-B867-81FF0DCDC8CC}"/>
    <cellStyle name="Normal 12 3 5 3 3 3" xfId="26066" xr:uid="{74BDAB7D-9CB2-49F9-A977-A23B563C0618}"/>
    <cellStyle name="Normal 12 3 5 3 4" xfId="12275" xr:uid="{5678C811-BBF3-4171-90AF-1AFBB0617ABB}"/>
    <cellStyle name="Normal 12 3 5 3 4 2" xfId="30706" xr:uid="{AFB50EAD-3D0D-44E4-8DBA-0E6DDD5E005D}"/>
    <cellStyle name="Normal 12 3 5 3 5" xfId="21492" xr:uid="{FDE85868-5988-4CC3-A38E-5EEC5A4E2800}"/>
    <cellStyle name="Normal 12 3 5 4" xfId="4187" xr:uid="{631AA136-FD1C-4D82-9D3F-9B8E045E5D44}"/>
    <cellStyle name="Normal 12 3 5 4 2" xfId="8917" xr:uid="{1C576AB2-FA15-4B58-8F16-E3908B7BD77D}"/>
    <cellStyle name="Normal 12 3 5 4 2 2" xfId="18133" xr:uid="{E7915BDF-E7E3-49E7-BA72-ED20087E2E2E}"/>
    <cellStyle name="Normal 12 3 5 4 2 2 2" xfId="36564" xr:uid="{B10B79F3-0CCF-4D75-B09B-8D5AEF8597C7}"/>
    <cellStyle name="Normal 12 3 5 4 2 3" xfId="27350" xr:uid="{41A9C76C-03D1-49A2-BFEF-BE4B75BAFC48}"/>
    <cellStyle name="Normal 12 3 5 4 3" xfId="13411" xr:uid="{221DC76F-A9EF-45CD-B059-81C756F17CC8}"/>
    <cellStyle name="Normal 12 3 5 4 3 2" xfId="31842" xr:uid="{396DED01-F5D3-4B0F-B42C-CE309BA3F19C}"/>
    <cellStyle name="Normal 12 3 5 4 4" xfId="22628" xr:uid="{11BEF97C-DD08-461E-B911-316BCF3763EF}"/>
    <cellStyle name="Normal 12 3 5 5" xfId="6494" xr:uid="{ADF39A8B-B5F0-4FEE-A46F-C84FB7479E3D}"/>
    <cellStyle name="Normal 12 3 5 5 2" xfId="15711" xr:uid="{3FE310A0-EFBB-41C3-BB29-55286A1E8174}"/>
    <cellStyle name="Normal 12 3 5 5 2 2" xfId="34142" xr:uid="{451046FB-2B97-4575-A599-167D2503DE0E}"/>
    <cellStyle name="Normal 12 3 5 5 3" xfId="24928" xr:uid="{A6970CF3-70D0-479F-AD1F-F79CA7D04513}"/>
    <cellStyle name="Normal 12 3 5 6" xfId="11225" xr:uid="{526565A6-E7D1-44D3-9F32-28A7CF4FCBC3}"/>
    <cellStyle name="Normal 12 3 5 6 2" xfId="29656" xr:uid="{AC667DBD-334B-48FA-A831-083C83C9F0F1}"/>
    <cellStyle name="Normal 12 3 5 7" xfId="20442" xr:uid="{E95EBB47-43FD-4112-81D6-F088C6F884C2}"/>
    <cellStyle name="Normal 12 3 6" xfId="2191" xr:uid="{A4C62F98-86A5-45E2-A665-3C7B0F9334F5}"/>
    <cellStyle name="Normal 12 3 6 2" xfId="3239" xr:uid="{A04F00C3-6069-40F2-8600-C48A98299D56}"/>
    <cellStyle name="Normal 12 3 6 2 2" xfId="5430" xr:uid="{7CF62799-4A8A-44FF-BC6E-992FAF6302BE}"/>
    <cellStyle name="Normal 12 3 6 2 2 2" xfId="10160" xr:uid="{CDBBE26F-9538-4A1F-B5A1-BA44205FA963}"/>
    <cellStyle name="Normal 12 3 6 2 2 2 2" xfId="19376" xr:uid="{100857CE-7F81-4E34-B6A9-D87726B41725}"/>
    <cellStyle name="Normal 12 3 6 2 2 2 2 2" xfId="37807" xr:uid="{034FC9A3-FD83-4270-9DA7-CD3B04808FF3}"/>
    <cellStyle name="Normal 12 3 6 2 2 2 3" xfId="28593" xr:uid="{F6D46F0A-E29D-4282-A5CE-F80D04111E13}"/>
    <cellStyle name="Normal 12 3 6 2 2 3" xfId="14654" xr:uid="{D033E294-DD20-4793-9EEF-9A12229DE761}"/>
    <cellStyle name="Normal 12 3 6 2 2 3 2" xfId="33085" xr:uid="{AD5AE989-5D70-4219-9D9D-ED04FA5E743E}"/>
    <cellStyle name="Normal 12 3 6 2 2 4" xfId="23871" xr:uid="{4F5355E4-95C4-4A73-A8C6-6446C4D76597}"/>
    <cellStyle name="Normal 12 3 6 2 3" xfId="7825" xr:uid="{C7FF284D-8A57-4918-8957-302428DC1E34}"/>
    <cellStyle name="Normal 12 3 6 2 3 2" xfId="17042" xr:uid="{754D30A0-3435-46B5-A4B3-543A9E60ED17}"/>
    <cellStyle name="Normal 12 3 6 2 3 2 2" xfId="35473" xr:uid="{A9A8BDE7-8177-4F13-A1CD-3E247F7FE850}"/>
    <cellStyle name="Normal 12 3 6 2 3 3" xfId="26259" xr:uid="{E0E2EB19-C23E-4AB6-9D2B-5718B284EBDC}"/>
    <cellStyle name="Normal 12 3 6 2 4" xfId="12468" xr:uid="{C4126E1A-7115-4FED-8C02-7A4ACD8ECED1}"/>
    <cellStyle name="Normal 12 3 6 2 4 2" xfId="30899" xr:uid="{6452770E-F452-4942-B7A1-1E4044E0E0B0}"/>
    <cellStyle name="Normal 12 3 6 2 5" xfId="21685" xr:uid="{C1A4E90A-AD89-40C4-AA11-B9E13095D305}"/>
    <cellStyle name="Normal 12 3 6 3" xfId="4380" xr:uid="{1EF6A6BD-28B7-4795-86E4-D34130DBE340}"/>
    <cellStyle name="Normal 12 3 6 3 2" xfId="9110" xr:uid="{94A84D93-FAA5-40CA-B84D-E875CB6D69A3}"/>
    <cellStyle name="Normal 12 3 6 3 2 2" xfId="18326" xr:uid="{6382C0F7-0AD0-4CD4-B280-4FCA89ECFDDF}"/>
    <cellStyle name="Normal 12 3 6 3 2 2 2" xfId="36757" xr:uid="{97A3B2AF-DF70-4DC8-94EF-B00012679312}"/>
    <cellStyle name="Normal 12 3 6 3 2 3" xfId="27543" xr:uid="{AE2C9B6C-9119-48F4-9892-A9114430A079}"/>
    <cellStyle name="Normal 12 3 6 3 3" xfId="13604" xr:uid="{F9BF9160-D3E0-44A5-AD60-37A31A789DBD}"/>
    <cellStyle name="Normal 12 3 6 3 3 2" xfId="32035" xr:uid="{FA9A0689-17B1-4D75-955A-B7EF28DFD189}"/>
    <cellStyle name="Normal 12 3 6 3 4" xfId="22821" xr:uid="{7D0FD501-69C2-40EC-AF48-B70D2477C4FD}"/>
    <cellStyle name="Normal 12 3 6 4" xfId="6702" xr:uid="{54484506-7F76-4396-90E9-FB407B337E5A}"/>
    <cellStyle name="Normal 12 3 6 4 2" xfId="15919" xr:uid="{196A928C-A285-4B99-B898-6B6186877F8D}"/>
    <cellStyle name="Normal 12 3 6 4 2 2" xfId="34350" xr:uid="{2F5F705B-3372-46E7-8FAF-497523CA296D}"/>
    <cellStyle name="Normal 12 3 6 4 3" xfId="25136" xr:uid="{B9F059D7-EFF6-4A34-A235-E80F3CB0BF08}"/>
    <cellStyle name="Normal 12 3 6 5" xfId="11418" xr:uid="{85E0ABF2-A27A-44A9-B93A-BB1E046E6F61}"/>
    <cellStyle name="Normal 12 3 6 5 2" xfId="29849" xr:uid="{B1CFC240-F1AB-49B8-8555-DF1976FE8509}"/>
    <cellStyle name="Normal 12 3 6 6" xfId="20635" xr:uid="{80F5C5C0-CEA7-4353-A033-91AA081A44C9}"/>
    <cellStyle name="Normal 12 3 7" xfId="2715" xr:uid="{598618CA-A0DF-44E0-9938-2439C32A532D}"/>
    <cellStyle name="Normal 12 3 7 2" xfId="4905" xr:uid="{92E04C74-71BE-4E68-9262-ADF8030E860D}"/>
    <cellStyle name="Normal 12 3 7 2 2" xfId="9635" xr:uid="{2CA6EFAC-F663-4C11-8F50-E5297280A639}"/>
    <cellStyle name="Normal 12 3 7 2 2 2" xfId="18851" xr:uid="{6B0D16FB-1900-4F5D-B5E0-72B37FDE726E}"/>
    <cellStyle name="Normal 12 3 7 2 2 2 2" xfId="37282" xr:uid="{50EA5F84-5B0B-4E59-BFF7-B1BE062737AA}"/>
    <cellStyle name="Normal 12 3 7 2 2 3" xfId="28068" xr:uid="{FEE15C91-8790-4F4B-86B4-5843C7ED3A84}"/>
    <cellStyle name="Normal 12 3 7 2 3" xfId="14129" xr:uid="{F3138A06-E446-4529-B38E-D3726FE4FE05}"/>
    <cellStyle name="Normal 12 3 7 2 3 2" xfId="32560" xr:uid="{246B374B-5E43-4ACE-A5BF-89A7C2CEA35D}"/>
    <cellStyle name="Normal 12 3 7 2 4" xfId="23346" xr:uid="{58D2582C-E35B-4661-B529-FD83A1DD70C1}"/>
    <cellStyle name="Normal 12 3 7 3" xfId="7300" xr:uid="{AB73E04C-171D-4596-8476-51196C2AA20B}"/>
    <cellStyle name="Normal 12 3 7 3 2" xfId="16517" xr:uid="{25F5639F-2EEC-43A6-841E-768EC61FBD75}"/>
    <cellStyle name="Normal 12 3 7 3 2 2" xfId="34948" xr:uid="{D548FDD0-DCC7-4B18-926E-97F94C4A8845}"/>
    <cellStyle name="Normal 12 3 7 3 3" xfId="25734" xr:uid="{63D7223C-18AE-45A0-BFF5-132C291A5B51}"/>
    <cellStyle name="Normal 12 3 7 4" xfId="11943" xr:uid="{64A1A62E-DDE4-4E74-9FCB-D99D0CD6ED89}"/>
    <cellStyle name="Normal 12 3 7 4 2" xfId="30374" xr:uid="{BF0DAD7F-4020-498D-863E-17B350A0F8BD}"/>
    <cellStyle name="Normal 12 3 7 5" xfId="21160" xr:uid="{7C31E794-8BC9-4763-8329-127D21556978}"/>
    <cellStyle name="Normal 12 3 8" xfId="3856" xr:uid="{52029D28-FA94-40C4-BAD6-0A134F390F0B}"/>
    <cellStyle name="Normal 12 3 8 2" xfId="8585" xr:uid="{1EC9AD73-EB33-48A6-8AA8-DE11F1E4C6F3}"/>
    <cellStyle name="Normal 12 3 8 2 2" xfId="17801" xr:uid="{26F3D013-88B1-4725-B453-29DF49674505}"/>
    <cellStyle name="Normal 12 3 8 2 2 2" xfId="36232" xr:uid="{625B3F2F-F611-4723-80A7-8CB6FFB0782C}"/>
    <cellStyle name="Normal 12 3 8 2 3" xfId="27018" xr:uid="{95B55D0C-54F5-44C2-A052-E666158F008E}"/>
    <cellStyle name="Normal 12 3 8 3" xfId="13079" xr:uid="{05012F7E-CF57-4032-ADE7-BDD94B6EC1A6}"/>
    <cellStyle name="Normal 12 3 8 3 2" xfId="31510" xr:uid="{8346F821-A4B4-4D05-BAA4-D0531A13F990}"/>
    <cellStyle name="Normal 12 3 8 4" xfId="22296" xr:uid="{5D1C62AD-B18C-4ADD-8B31-46252DF134CC}"/>
    <cellStyle name="Normal 12 3 9" xfId="6162" xr:uid="{68D37A11-AFF9-4552-9624-3567D760D7CA}"/>
    <cellStyle name="Normal 12 3 9 2" xfId="15379" xr:uid="{04E751BF-6800-48A7-A443-67CF986B6655}"/>
    <cellStyle name="Normal 12 3 9 2 2" xfId="33810" xr:uid="{E132436B-70F0-4286-9831-C12DF74B697B}"/>
    <cellStyle name="Normal 12 3 9 3" xfId="24596" xr:uid="{8EE6C687-E966-4447-A50B-FF5B9BD5F4F1}"/>
    <cellStyle name="Normal 12 4" xfId="1704" xr:uid="{BE4DC662-C285-40B6-9C04-951897DB0BEF}"/>
    <cellStyle name="Normal 12 4 2" xfId="1859" xr:uid="{C8FA57A6-9E8D-4251-A1D4-C70B0404E889}"/>
    <cellStyle name="Normal 12 4 2 2" xfId="2382" xr:uid="{2991128C-3EAF-4981-AEFC-5AC433B5FF3B}"/>
    <cellStyle name="Normal 12 4 2 2 2" xfId="3432" xr:uid="{393550DE-A913-4538-B05F-913F2861CB34}"/>
    <cellStyle name="Normal 12 4 2 2 2 2" xfId="5623" xr:uid="{85BC196B-2D68-4507-823B-E71815AACF37}"/>
    <cellStyle name="Normal 12 4 2 2 2 2 2" xfId="10353" xr:uid="{40E7494B-712A-4855-8652-5006F3293D56}"/>
    <cellStyle name="Normal 12 4 2 2 2 2 2 2" xfId="19569" xr:uid="{6D1E990B-7922-469A-8427-EE7D0F1A0288}"/>
    <cellStyle name="Normal 12 4 2 2 2 2 2 2 2" xfId="38000" xr:uid="{97CF7860-2328-4729-8A6C-8058F4892D79}"/>
    <cellStyle name="Normal 12 4 2 2 2 2 2 3" xfId="28786" xr:uid="{63C2329C-40C0-4FEA-9107-0728460A5FF1}"/>
    <cellStyle name="Normal 12 4 2 2 2 2 3" xfId="14847" xr:uid="{E07C4BB5-70FD-4109-B09F-A9B24ADBE721}"/>
    <cellStyle name="Normal 12 4 2 2 2 2 3 2" xfId="33278" xr:uid="{153C213B-9A51-4D25-AC60-21C43B2E5B42}"/>
    <cellStyle name="Normal 12 4 2 2 2 2 4" xfId="24064" xr:uid="{2E96C87D-F434-4A84-B325-2EC0518BC4A0}"/>
    <cellStyle name="Normal 12 4 2 2 2 3" xfId="8018" xr:uid="{A779CEC4-F121-421C-9BAE-A72088B4A889}"/>
    <cellStyle name="Normal 12 4 2 2 2 3 2" xfId="17235" xr:uid="{4BA584E3-EF90-4093-8D06-AC5906387BF0}"/>
    <cellStyle name="Normal 12 4 2 2 2 3 2 2" xfId="35666" xr:uid="{A93C0788-C6BA-434B-AF13-11BBD7B33B66}"/>
    <cellStyle name="Normal 12 4 2 2 2 3 3" xfId="26452" xr:uid="{B25CB5B5-F15F-41C2-A2BA-6A978CA8485A}"/>
    <cellStyle name="Normal 12 4 2 2 2 4" xfId="12661" xr:uid="{6E41FC68-C1AB-42F3-B5AD-15866DA7ECD5}"/>
    <cellStyle name="Normal 12 4 2 2 2 4 2" xfId="31092" xr:uid="{33F9F59A-F372-487D-81D0-2DB7314D5AB5}"/>
    <cellStyle name="Normal 12 4 2 2 2 5" xfId="21878" xr:uid="{586336FF-B3ED-4070-86C2-1BF684DA16F5}"/>
    <cellStyle name="Normal 12 4 2 2 3" xfId="4573" xr:uid="{CE528517-5C87-49F4-AE0F-558EDA6F2AFF}"/>
    <cellStyle name="Normal 12 4 2 2 3 2" xfId="9303" xr:uid="{950CDEFD-4F82-43DC-85F9-00F0372D8A69}"/>
    <cellStyle name="Normal 12 4 2 2 3 2 2" xfId="18519" xr:uid="{7F8132DA-8C53-4B60-AE5A-69C6EC2ED84B}"/>
    <cellStyle name="Normal 12 4 2 2 3 2 2 2" xfId="36950" xr:uid="{CEA0EB8F-DA78-463E-8146-4E958786AC8A}"/>
    <cellStyle name="Normal 12 4 2 2 3 2 3" xfId="27736" xr:uid="{174751DC-8923-4F2A-8D26-FB4CA3963B8A}"/>
    <cellStyle name="Normal 12 4 2 2 3 3" xfId="13797" xr:uid="{7D92ED8F-B9D2-4FC1-A4FC-0E845EC26F2E}"/>
    <cellStyle name="Normal 12 4 2 2 3 3 2" xfId="32228" xr:uid="{79597D42-9A81-4199-8C76-DE68CA634F2F}"/>
    <cellStyle name="Normal 12 4 2 2 3 4" xfId="23014" xr:uid="{AF0F1628-EDF2-42EA-8913-A9207ED0EDCA}"/>
    <cellStyle name="Normal 12 4 2 2 4" xfId="6895" xr:uid="{5532BC3D-C0C3-4E68-81D1-1052E13D52D2}"/>
    <cellStyle name="Normal 12 4 2 2 4 2" xfId="16112" xr:uid="{CEEF8333-8B4B-4F38-A523-667777FBCDE3}"/>
    <cellStyle name="Normal 12 4 2 2 4 2 2" xfId="34543" xr:uid="{3626D2FF-F622-4D04-A0C6-1B240874F9E9}"/>
    <cellStyle name="Normal 12 4 2 2 4 3" xfId="25329" xr:uid="{7A5B3BF5-EF5C-4F93-87B9-0C19C7C8432E}"/>
    <cellStyle name="Normal 12 4 2 2 5" xfId="11611" xr:uid="{5F60534C-B16E-4929-96E7-44FA4AB74239}"/>
    <cellStyle name="Normal 12 4 2 2 5 2" xfId="30042" xr:uid="{7C49A6CF-1188-4A78-A19F-A75B3E5A06F5}"/>
    <cellStyle name="Normal 12 4 2 2 6" xfId="20828" xr:uid="{17AE05B5-AAA6-4123-92C0-5710115CA522}"/>
    <cellStyle name="Normal 12 4 2 3" xfId="2907" xr:uid="{33B4DAD1-F614-4F47-9EC5-4D5A469FA0E1}"/>
    <cellStyle name="Normal 12 4 2 3 2" xfId="5098" xr:uid="{25DD98D2-58DC-45D0-AEB2-77D087D0BDDE}"/>
    <cellStyle name="Normal 12 4 2 3 2 2" xfId="9828" xr:uid="{9A9975F2-2808-4DE9-A8D7-8FBE5A910121}"/>
    <cellStyle name="Normal 12 4 2 3 2 2 2" xfId="19044" xr:uid="{05E00D5A-AD73-4AA8-8352-CD13158C2C06}"/>
    <cellStyle name="Normal 12 4 2 3 2 2 2 2" xfId="37475" xr:uid="{C2E10430-30A3-4F0C-98C2-449080A6C9EB}"/>
    <cellStyle name="Normal 12 4 2 3 2 2 3" xfId="28261" xr:uid="{547ED06E-D856-42ED-AC09-4C4C59CA30E5}"/>
    <cellStyle name="Normal 12 4 2 3 2 3" xfId="14322" xr:uid="{E7D76E07-7A97-441A-98DF-0EC518462014}"/>
    <cellStyle name="Normal 12 4 2 3 2 3 2" xfId="32753" xr:uid="{D6A3C2AB-FF98-4EBE-A39B-B692E18513E7}"/>
    <cellStyle name="Normal 12 4 2 3 2 4" xfId="23539" xr:uid="{1CEB5819-7575-4C36-A70D-37839EE64779}"/>
    <cellStyle name="Normal 12 4 2 3 3" xfId="7493" xr:uid="{5D595224-CE42-4778-8974-9B1A41AE1EB8}"/>
    <cellStyle name="Normal 12 4 2 3 3 2" xfId="16710" xr:uid="{DF6870F5-538F-4E96-B0B9-273C2BB28AB9}"/>
    <cellStyle name="Normal 12 4 2 3 3 2 2" xfId="35141" xr:uid="{8BE85184-FFA0-473C-97B0-193BACC586C6}"/>
    <cellStyle name="Normal 12 4 2 3 3 3" xfId="25927" xr:uid="{71A2CFB3-6314-4786-9140-A30935C3DE66}"/>
    <cellStyle name="Normal 12 4 2 3 4" xfId="12136" xr:uid="{F291A88C-C9CE-45A6-B82F-BF8FB762A288}"/>
    <cellStyle name="Normal 12 4 2 3 4 2" xfId="30567" xr:uid="{BE1199E2-0011-4F90-A56C-E9FF45DFA6F0}"/>
    <cellStyle name="Normal 12 4 2 3 5" xfId="21353" xr:uid="{4E48B05D-16CF-42A3-9975-BD0C1FB83F5C}"/>
    <cellStyle name="Normal 12 4 2 4" xfId="4048" xr:uid="{5C45688F-DF3B-4FF7-BF81-DCC3C0907062}"/>
    <cellStyle name="Normal 12 4 2 4 2" xfId="8778" xr:uid="{B0216B2C-F82A-4AFA-9C2B-F1A34D5030CB}"/>
    <cellStyle name="Normal 12 4 2 4 2 2" xfId="17994" xr:uid="{90DCA85A-A2F1-41A9-8AC3-92866078173F}"/>
    <cellStyle name="Normal 12 4 2 4 2 2 2" xfId="36425" xr:uid="{C6011175-3720-4EE3-BCB6-7C8C58B73A3B}"/>
    <cellStyle name="Normal 12 4 2 4 2 3" xfId="27211" xr:uid="{0E57C5EF-9ACC-41A3-A390-2216B78CEBB5}"/>
    <cellStyle name="Normal 12 4 2 4 3" xfId="13272" xr:uid="{5D681C1D-FF16-4BCC-B465-E38C6A6C577C}"/>
    <cellStyle name="Normal 12 4 2 4 3 2" xfId="31703" xr:uid="{218FA0B8-CA75-49F3-92F1-8C68B086CBFD}"/>
    <cellStyle name="Normal 12 4 2 4 4" xfId="22489" xr:uid="{AFEDC549-CE2A-43FA-AD49-CC761547976C}"/>
    <cellStyle name="Normal 12 4 2 5" xfId="6355" xr:uid="{55699587-EC5C-402A-B375-B1213A2CBC5B}"/>
    <cellStyle name="Normal 12 4 2 5 2" xfId="15572" xr:uid="{04E979FD-B680-4D5C-8CF5-F847251B6B1A}"/>
    <cellStyle name="Normal 12 4 2 5 2 2" xfId="34003" xr:uid="{A026073E-E33B-44C9-A759-C927ED4A1E60}"/>
    <cellStyle name="Normal 12 4 2 5 3" xfId="24789" xr:uid="{A9E17114-5B8B-4E81-B3BE-00123B11322A}"/>
    <cellStyle name="Normal 12 4 2 6" xfId="11086" xr:uid="{C02FB682-270B-4D9C-84E8-E28AC0E4EC70}"/>
    <cellStyle name="Normal 12 4 2 6 2" xfId="29517" xr:uid="{0A50512C-150C-4E67-81A0-747C2EE79799}"/>
    <cellStyle name="Normal 12 4 2 7" xfId="20303" xr:uid="{A7988B57-2518-46C7-B1C1-7155FD52EFFF}"/>
    <cellStyle name="Normal 12 4 3" xfId="2027" xr:uid="{59FF5338-65DC-4204-BF2B-1E8509B14AF1}"/>
    <cellStyle name="Normal 12 4 3 2" xfId="2550" xr:uid="{D14EC7A2-A7B7-4E9A-96A8-E66957ABAC1A}"/>
    <cellStyle name="Normal 12 4 3 2 2" xfId="3600" xr:uid="{B0E1715C-4FD9-440D-87E4-CF638E883C06}"/>
    <cellStyle name="Normal 12 4 3 2 2 2" xfId="5791" xr:uid="{DEADD13B-D7EF-42CA-BFBE-01CC916DBE58}"/>
    <cellStyle name="Normal 12 4 3 2 2 2 2" xfId="10521" xr:uid="{88E80C18-E6F6-4D72-B5A8-A2403E19732C}"/>
    <cellStyle name="Normal 12 4 3 2 2 2 2 2" xfId="19737" xr:uid="{49277EF4-B0B8-46BD-A6C6-5B421DC6AAE1}"/>
    <cellStyle name="Normal 12 4 3 2 2 2 2 2 2" xfId="38168" xr:uid="{5ABBAE8D-A8A6-4C9F-9C43-4F12F484498B}"/>
    <cellStyle name="Normal 12 4 3 2 2 2 2 3" xfId="28954" xr:uid="{DDE7FF1B-42EA-4C82-B59B-838E9A5ECE2A}"/>
    <cellStyle name="Normal 12 4 3 2 2 2 3" xfId="15015" xr:uid="{8A4DE817-B5FC-4D9B-B160-8097E7D6BD28}"/>
    <cellStyle name="Normal 12 4 3 2 2 2 3 2" xfId="33446" xr:uid="{CB59AE63-ACF8-489E-8663-2A4EF4A428B2}"/>
    <cellStyle name="Normal 12 4 3 2 2 2 4" xfId="24232" xr:uid="{976FDB7F-6E73-40A0-A7D9-2FF249ED1B29}"/>
    <cellStyle name="Normal 12 4 3 2 2 3" xfId="8186" xr:uid="{27AB225C-5709-4DA6-9214-0763AC0DC2EE}"/>
    <cellStyle name="Normal 12 4 3 2 2 3 2" xfId="17403" xr:uid="{295DF7B8-3ABA-441E-AC90-1440ABD819F1}"/>
    <cellStyle name="Normal 12 4 3 2 2 3 2 2" xfId="35834" xr:uid="{9E7C68C4-08F9-4F94-90BF-AD6FD708B052}"/>
    <cellStyle name="Normal 12 4 3 2 2 3 3" xfId="26620" xr:uid="{748C8618-262F-4093-B829-7CEC92CF954E}"/>
    <cellStyle name="Normal 12 4 3 2 2 4" xfId="12829" xr:uid="{7470A871-FCFD-4905-9C9E-A842A5274AFD}"/>
    <cellStyle name="Normal 12 4 3 2 2 4 2" xfId="31260" xr:uid="{63A478AA-6119-41E3-9084-9D8B047B89CB}"/>
    <cellStyle name="Normal 12 4 3 2 2 5" xfId="22046" xr:uid="{819D3492-D2E7-4131-8086-CCC539C5340C}"/>
    <cellStyle name="Normal 12 4 3 2 3" xfId="4741" xr:uid="{3F93155C-9AEF-4773-89BE-4E2DC4B02A9C}"/>
    <cellStyle name="Normal 12 4 3 2 3 2" xfId="9471" xr:uid="{3E419C22-5B45-4EC6-B9A6-50432C54E8D5}"/>
    <cellStyle name="Normal 12 4 3 2 3 2 2" xfId="18687" xr:uid="{5AB300B4-F94F-410A-9704-3F19B92305D3}"/>
    <cellStyle name="Normal 12 4 3 2 3 2 2 2" xfId="37118" xr:uid="{6EF18AD0-5B2B-439A-B421-F3A7151F17A7}"/>
    <cellStyle name="Normal 12 4 3 2 3 2 3" xfId="27904" xr:uid="{8116FA2E-AB69-4C2B-8AE3-720528753509}"/>
    <cellStyle name="Normal 12 4 3 2 3 3" xfId="13965" xr:uid="{7DA2460D-F1A2-47F2-A3E5-4174648AD59A}"/>
    <cellStyle name="Normal 12 4 3 2 3 3 2" xfId="32396" xr:uid="{EAFDD6F5-773F-4565-B6E5-74A933339A8F}"/>
    <cellStyle name="Normal 12 4 3 2 3 4" xfId="23182" xr:uid="{8DE1C721-B959-4FE0-986C-F8F6B0740F78}"/>
    <cellStyle name="Normal 12 4 3 2 4" xfId="7063" xr:uid="{59D7AA12-1795-4FE5-8742-F03183C8C7E1}"/>
    <cellStyle name="Normal 12 4 3 2 4 2" xfId="16280" xr:uid="{DC21A038-9C3E-4A19-8C7A-A33C1465BEA5}"/>
    <cellStyle name="Normal 12 4 3 2 4 2 2" xfId="34711" xr:uid="{364AA06B-CD9B-460B-9842-A454318EA109}"/>
    <cellStyle name="Normal 12 4 3 2 4 3" xfId="25497" xr:uid="{5A9CA149-170A-498B-B991-AF8C40401882}"/>
    <cellStyle name="Normal 12 4 3 2 5" xfId="11779" xr:uid="{2C2482F1-57C8-4D4E-80BF-379D3F7A0217}"/>
    <cellStyle name="Normal 12 4 3 2 5 2" xfId="30210" xr:uid="{FD963BC0-1648-4DA7-A7AE-6A8193F209E3}"/>
    <cellStyle name="Normal 12 4 3 2 6" xfId="20996" xr:uid="{FE6D2787-CF0B-441E-BC90-98D92B3276D7}"/>
    <cellStyle name="Normal 12 4 3 3" xfId="3075" xr:uid="{4194E311-BBE5-46AD-8E2D-61DD1ECF0610}"/>
    <cellStyle name="Normal 12 4 3 3 2" xfId="5266" xr:uid="{243418CB-CB68-4260-B72F-3394186412A5}"/>
    <cellStyle name="Normal 12 4 3 3 2 2" xfId="9996" xr:uid="{ABA90075-A91E-4D5D-BC33-270B0DF6A50C}"/>
    <cellStyle name="Normal 12 4 3 3 2 2 2" xfId="19212" xr:uid="{547E4660-BFFC-453B-AAF6-EFB97D74F84A}"/>
    <cellStyle name="Normal 12 4 3 3 2 2 2 2" xfId="37643" xr:uid="{20B794BD-6AD3-407F-AB3F-F77E6A727B36}"/>
    <cellStyle name="Normal 12 4 3 3 2 2 3" xfId="28429" xr:uid="{CB2246C9-D03C-478F-8A0B-B19B5A581A5D}"/>
    <cellStyle name="Normal 12 4 3 3 2 3" xfId="14490" xr:uid="{59221BAF-A975-47E1-9AE7-0A85C9F96354}"/>
    <cellStyle name="Normal 12 4 3 3 2 3 2" xfId="32921" xr:uid="{145D3A5E-FEE4-41BB-B736-6BEEB504FC9A}"/>
    <cellStyle name="Normal 12 4 3 3 2 4" xfId="23707" xr:uid="{6B8C1042-159A-4F94-B81E-E06F58856689}"/>
    <cellStyle name="Normal 12 4 3 3 3" xfId="7661" xr:uid="{C2E8CAF7-4CC1-414C-AF2D-ADC1BF6B7910}"/>
    <cellStyle name="Normal 12 4 3 3 3 2" xfId="16878" xr:uid="{54BAF936-D75B-45A2-8F77-3BE2FE4B1BC7}"/>
    <cellStyle name="Normal 12 4 3 3 3 2 2" xfId="35309" xr:uid="{82A2913D-373A-432C-99C0-D8FE8135A6EE}"/>
    <cellStyle name="Normal 12 4 3 3 3 3" xfId="26095" xr:uid="{C2E487EB-484A-4A9E-85F6-4FAB372D706B}"/>
    <cellStyle name="Normal 12 4 3 3 4" xfId="12304" xr:uid="{685A5316-F685-4A1A-B68B-DE61861D4178}"/>
    <cellStyle name="Normal 12 4 3 3 4 2" xfId="30735" xr:uid="{EA3F0BB8-459B-459D-BC09-B86F7FED49D8}"/>
    <cellStyle name="Normal 12 4 3 3 5" xfId="21521" xr:uid="{3FE648E6-2C60-49BA-966D-BBF7AAD3269D}"/>
    <cellStyle name="Normal 12 4 3 4" xfId="4216" xr:uid="{04FFF086-42B1-4058-87E6-E3AB466DCC58}"/>
    <cellStyle name="Normal 12 4 3 4 2" xfId="8946" xr:uid="{2357804B-026E-4485-8A58-8701D33734FE}"/>
    <cellStyle name="Normal 12 4 3 4 2 2" xfId="18162" xr:uid="{34D84DC6-8253-4156-B193-7F2DF6C02F8C}"/>
    <cellStyle name="Normal 12 4 3 4 2 2 2" xfId="36593" xr:uid="{9BFEF6E5-B6AF-4F6C-8F1F-A65A1C4F8437}"/>
    <cellStyle name="Normal 12 4 3 4 2 3" xfId="27379" xr:uid="{4DCC5440-D429-4BB8-A21A-60D653863F40}"/>
    <cellStyle name="Normal 12 4 3 4 3" xfId="13440" xr:uid="{03F3F05D-9299-4F5C-A4AD-695BAE74AF9C}"/>
    <cellStyle name="Normal 12 4 3 4 3 2" xfId="31871" xr:uid="{B184E431-6741-4259-AB55-7EFB477828C8}"/>
    <cellStyle name="Normal 12 4 3 4 4" xfId="22657" xr:uid="{B8E0A46D-C398-4BBD-BAA6-0F75D1A50500}"/>
    <cellStyle name="Normal 12 4 3 5" xfId="6523" xr:uid="{D2F68474-4DC0-45EC-B7F2-97627EFD0989}"/>
    <cellStyle name="Normal 12 4 3 5 2" xfId="15740" xr:uid="{4EB2156B-8381-43B3-9519-31DF8C0CE764}"/>
    <cellStyle name="Normal 12 4 3 5 2 2" xfId="34171" xr:uid="{5FE1CB71-8597-47C1-8670-BB9EA9422C8E}"/>
    <cellStyle name="Normal 12 4 3 5 3" xfId="24957" xr:uid="{CC46FADC-26F7-43AF-B452-2BC778D51175}"/>
    <cellStyle name="Normal 12 4 3 6" xfId="11254" xr:uid="{B4F4654B-F4C5-4809-B6E0-EE67196AEA91}"/>
    <cellStyle name="Normal 12 4 3 6 2" xfId="29685" xr:uid="{25487DE5-E87B-4A0D-9C4E-2A2B461ADF9B}"/>
    <cellStyle name="Normal 12 4 3 7" xfId="20471" xr:uid="{8A95301C-45A2-4EFD-873C-B685D706ECC4}"/>
    <cellStyle name="Normal 12 4 4" xfId="2218" xr:uid="{929A0C12-E468-43AD-822A-F4B14DC205A1}"/>
    <cellStyle name="Normal 12 4 4 2" xfId="3266" xr:uid="{3E48C364-2508-47BE-9BE1-A239E8095CE0}"/>
    <cellStyle name="Normal 12 4 4 2 2" xfId="5457" xr:uid="{4817D63E-CAEF-48EC-ABBF-FD8182332BF2}"/>
    <cellStyle name="Normal 12 4 4 2 2 2" xfId="10187" xr:uid="{451EFAB3-2561-4C94-A2E1-B98B376D9D1F}"/>
    <cellStyle name="Normal 12 4 4 2 2 2 2" xfId="19403" xr:uid="{038593BA-B668-4F37-8C36-782D798DC336}"/>
    <cellStyle name="Normal 12 4 4 2 2 2 2 2" xfId="37834" xr:uid="{391EB9D3-591B-4801-AE90-437FB3AA2187}"/>
    <cellStyle name="Normal 12 4 4 2 2 2 3" xfId="28620" xr:uid="{27B1B308-9BE1-43FA-9AC3-639BC437B949}"/>
    <cellStyle name="Normal 12 4 4 2 2 3" xfId="14681" xr:uid="{AC81C079-CDCD-483F-99D1-1C9312972B11}"/>
    <cellStyle name="Normal 12 4 4 2 2 3 2" xfId="33112" xr:uid="{BD9514BF-945C-4169-99BE-D92D780F2367}"/>
    <cellStyle name="Normal 12 4 4 2 2 4" xfId="23898" xr:uid="{CDEC363A-725B-4B85-AC84-2220180562BF}"/>
    <cellStyle name="Normal 12 4 4 2 3" xfId="7852" xr:uid="{F15A24C9-242A-4D0E-BFC9-DE90BF2B7CFE}"/>
    <cellStyle name="Normal 12 4 4 2 3 2" xfId="17069" xr:uid="{6C1AE4C1-6B1A-4C48-B8EC-E746C4C75130}"/>
    <cellStyle name="Normal 12 4 4 2 3 2 2" xfId="35500" xr:uid="{3642A36D-BCE1-428A-94BB-825B5361EBFA}"/>
    <cellStyle name="Normal 12 4 4 2 3 3" xfId="26286" xr:uid="{A57F6346-EA04-4F15-8181-7C960CC1C794}"/>
    <cellStyle name="Normal 12 4 4 2 4" xfId="12495" xr:uid="{3E551FA0-FC6E-4A50-89CF-E3494C17885B}"/>
    <cellStyle name="Normal 12 4 4 2 4 2" xfId="30926" xr:uid="{92270E43-5959-46FB-94EC-87A704A9D167}"/>
    <cellStyle name="Normal 12 4 4 2 5" xfId="21712" xr:uid="{4EFFA3C1-A14A-4907-8394-2276BEDBA246}"/>
    <cellStyle name="Normal 12 4 4 3" xfId="4407" xr:uid="{D7517035-C743-4C9D-8503-8EF4BF95D6CE}"/>
    <cellStyle name="Normal 12 4 4 3 2" xfId="9137" xr:uid="{665066E3-A1FB-42E0-97FC-0D1F27D165D5}"/>
    <cellStyle name="Normal 12 4 4 3 2 2" xfId="18353" xr:uid="{7529E160-18A5-45F3-8A7A-B7D598D76716}"/>
    <cellStyle name="Normal 12 4 4 3 2 2 2" xfId="36784" xr:uid="{584B6B8E-7D29-4C9B-AAF4-1AB26483ADED}"/>
    <cellStyle name="Normal 12 4 4 3 2 3" xfId="27570" xr:uid="{B68C1866-DC0D-4F2E-A862-46B5F139C664}"/>
    <cellStyle name="Normal 12 4 4 3 3" xfId="13631" xr:uid="{9646A823-2AB8-4340-AEFF-F9D7AB34A2CC}"/>
    <cellStyle name="Normal 12 4 4 3 3 2" xfId="32062" xr:uid="{A8F672C8-7A61-46D6-9D2F-F6FBF436AB9C}"/>
    <cellStyle name="Normal 12 4 4 3 4" xfId="22848" xr:uid="{C5C78BE3-8EBD-4CDE-B110-A8E2F64C5896}"/>
    <cellStyle name="Normal 12 4 4 4" xfId="6729" xr:uid="{F0145946-BD87-4A0E-A002-6B9B58311797}"/>
    <cellStyle name="Normal 12 4 4 4 2" xfId="15946" xr:uid="{7E085F10-9804-459D-B4A4-95F03F54E1B2}"/>
    <cellStyle name="Normal 12 4 4 4 2 2" xfId="34377" xr:uid="{FE5ED06A-D0E9-4BC4-A731-37A2641FD74C}"/>
    <cellStyle name="Normal 12 4 4 4 3" xfId="25163" xr:uid="{6FC9930A-CB0F-4185-9E0C-6AB715F93A0D}"/>
    <cellStyle name="Normal 12 4 4 5" xfId="11445" xr:uid="{F1D61649-8492-45C0-995C-938FB6DC0050}"/>
    <cellStyle name="Normal 12 4 4 5 2" xfId="29876" xr:uid="{7512892E-9884-40E9-BB4B-4BF827F716F5}"/>
    <cellStyle name="Normal 12 4 4 6" xfId="20662" xr:uid="{000BC134-3D67-4DEF-B1E9-DF605EAB11DF}"/>
    <cellStyle name="Normal 12 4 5" xfId="2743" xr:uid="{A6DEDBA7-6758-4CCF-A029-2F9A8B1020B0}"/>
    <cellStyle name="Normal 12 4 5 2" xfId="4932" xr:uid="{CC6BA784-4BBD-4987-9CB7-C3A171E39C28}"/>
    <cellStyle name="Normal 12 4 5 2 2" xfId="9662" xr:uid="{A8A92BD3-6C6E-41A6-B6DA-621FB1613C8F}"/>
    <cellStyle name="Normal 12 4 5 2 2 2" xfId="18878" xr:uid="{E4B454B2-6EA5-426D-8BB5-A0EE9E72DE99}"/>
    <cellStyle name="Normal 12 4 5 2 2 2 2" xfId="37309" xr:uid="{B4EB0A48-6BAA-4F39-8892-973BCD27086E}"/>
    <cellStyle name="Normal 12 4 5 2 2 3" xfId="28095" xr:uid="{F5426A86-D20D-4591-95A6-FEA22118A8B1}"/>
    <cellStyle name="Normal 12 4 5 2 3" xfId="14156" xr:uid="{89C05448-F32B-409A-9EC1-F27E0FDAEDDA}"/>
    <cellStyle name="Normal 12 4 5 2 3 2" xfId="32587" xr:uid="{1D4D00B1-81C7-401F-AF18-5E9E61A352F4}"/>
    <cellStyle name="Normal 12 4 5 2 4" xfId="23373" xr:uid="{6A20C1CA-9B16-4FD3-873B-D108D75B61F5}"/>
    <cellStyle name="Normal 12 4 5 3" xfId="7327" xr:uid="{D5B797DD-DFF4-4F8F-AF24-5806CDEA449E}"/>
    <cellStyle name="Normal 12 4 5 3 2" xfId="16544" xr:uid="{CE8E2885-76D7-4A19-A75E-BE4E355BA9B5}"/>
    <cellStyle name="Normal 12 4 5 3 2 2" xfId="34975" xr:uid="{3DFA3089-87AB-4816-BC5F-EB277A034077}"/>
    <cellStyle name="Normal 12 4 5 3 3" xfId="25761" xr:uid="{5C299A80-A17C-47B4-9194-A479B361E362}"/>
    <cellStyle name="Normal 12 4 5 4" xfId="11970" xr:uid="{23CEC480-5D1A-4888-A394-7DF3D73E7636}"/>
    <cellStyle name="Normal 12 4 5 4 2" xfId="30401" xr:uid="{5848C275-30F4-48AB-9F3E-8A7D7365120C}"/>
    <cellStyle name="Normal 12 4 5 5" xfId="21187" xr:uid="{B6D0B59D-7914-439D-B2AA-F0BFC03DC349}"/>
    <cellStyle name="Normal 12 4 6" xfId="3883" xr:uid="{9600F123-B722-479A-8CDE-3CA899AFF8BF}"/>
    <cellStyle name="Normal 12 4 6 2" xfId="8612" xr:uid="{52E6E7DC-E457-4CD2-BDD4-FC8D42D6CD7E}"/>
    <cellStyle name="Normal 12 4 6 2 2" xfId="17828" xr:uid="{F85D1934-A6D4-4D67-A209-7A0571E4E3AE}"/>
    <cellStyle name="Normal 12 4 6 2 2 2" xfId="36259" xr:uid="{4116FA98-C305-403A-93F3-3B2CDA5F020B}"/>
    <cellStyle name="Normal 12 4 6 2 3" xfId="27045" xr:uid="{AF2C12E2-B7AD-4921-BFEA-70360E576917}"/>
    <cellStyle name="Normal 12 4 6 3" xfId="13106" xr:uid="{013BBB78-1F23-41AF-B4D9-8B3D52D33965}"/>
    <cellStyle name="Normal 12 4 6 3 2" xfId="31537" xr:uid="{71E2C255-B61D-4039-9B5A-0A21F677C1A0}"/>
    <cellStyle name="Normal 12 4 6 4" xfId="22323" xr:uid="{97EABE73-269C-45F8-8B11-8FFE9D0ADA70}"/>
    <cellStyle name="Normal 12 4 7" xfId="6189" xr:uid="{030B56E4-0D83-42D1-8ED4-05260CAED4AB}"/>
    <cellStyle name="Normal 12 4 7 2" xfId="15406" xr:uid="{E99543E4-54AE-4909-B5E8-D96337043CE3}"/>
    <cellStyle name="Normal 12 4 7 2 2" xfId="33837" xr:uid="{A2F34E5C-E6F8-4506-99B6-E3527BEE8442}"/>
    <cellStyle name="Normal 12 4 7 3" xfId="24623" xr:uid="{61EA5988-AA5B-4FCC-ABEF-788FFA92E198}"/>
    <cellStyle name="Normal 12 4 8" xfId="10920" xr:uid="{F716C65B-1FD7-45A4-9874-39FA50BC38EA}"/>
    <cellStyle name="Normal 12 4 8 2" xfId="29351" xr:uid="{729F96F9-EA19-445D-A072-77B354B10586}"/>
    <cellStyle name="Normal 12 4 9" xfId="20137" xr:uid="{43865B53-15CA-411F-B52F-FE1BD2A1E439}"/>
    <cellStyle name="Normal 12 5" xfId="1750" xr:uid="{C2307435-DA4E-41F4-8096-2B1230DA5BA3}"/>
    <cellStyle name="Normal 12 5 2" xfId="1913" xr:uid="{828E0712-B7BD-49D7-89A5-A9B6AC636E16}"/>
    <cellStyle name="Normal 12 5 2 2" xfId="2436" xr:uid="{1054B5AF-0E13-4853-AEE9-0B3658EBDA8E}"/>
    <cellStyle name="Normal 12 5 2 2 2" xfId="3486" xr:uid="{41697626-193D-4606-8EFB-C2737C7316D3}"/>
    <cellStyle name="Normal 12 5 2 2 2 2" xfId="5677" xr:uid="{003332B6-527A-42F0-BEB5-8C794AFE22B5}"/>
    <cellStyle name="Normal 12 5 2 2 2 2 2" xfId="10407" xr:uid="{4AB70691-D429-4D46-AD69-3FAC1CE6D020}"/>
    <cellStyle name="Normal 12 5 2 2 2 2 2 2" xfId="19623" xr:uid="{8E3B862D-3252-4339-B0D2-4CBAE2D05C3E}"/>
    <cellStyle name="Normal 12 5 2 2 2 2 2 2 2" xfId="38054" xr:uid="{1AA1443C-13AC-42CE-B246-CF1BB4DAC1C7}"/>
    <cellStyle name="Normal 12 5 2 2 2 2 2 3" xfId="28840" xr:uid="{280D2B95-6801-49DE-B295-02BF40611A82}"/>
    <cellStyle name="Normal 12 5 2 2 2 2 3" xfId="14901" xr:uid="{0DE52498-DDC6-4A84-8F2A-C021D73B96D5}"/>
    <cellStyle name="Normal 12 5 2 2 2 2 3 2" xfId="33332" xr:uid="{6E4F800E-9848-4190-B2B4-2993DBDBE3B4}"/>
    <cellStyle name="Normal 12 5 2 2 2 2 4" xfId="24118" xr:uid="{AAF72FA5-8C25-4B80-B5AB-1B4CDB21739C}"/>
    <cellStyle name="Normal 12 5 2 2 2 3" xfId="8072" xr:uid="{9DD7214D-9624-4AAA-9524-1DA848FBEFE6}"/>
    <cellStyle name="Normal 12 5 2 2 2 3 2" xfId="17289" xr:uid="{9D9795B7-810E-4104-8634-06AA4EC51DF7}"/>
    <cellStyle name="Normal 12 5 2 2 2 3 2 2" xfId="35720" xr:uid="{14BC6CD7-2CDA-4CD4-AB18-E867B54749BA}"/>
    <cellStyle name="Normal 12 5 2 2 2 3 3" xfId="26506" xr:uid="{8AD7578E-A239-43C8-8603-9E713FCCA46C}"/>
    <cellStyle name="Normal 12 5 2 2 2 4" xfId="12715" xr:uid="{84BEEDFA-ED7D-444A-A981-6B039FAA7475}"/>
    <cellStyle name="Normal 12 5 2 2 2 4 2" xfId="31146" xr:uid="{0C20D10F-B2AE-4399-8A0C-9D5D6190CFD4}"/>
    <cellStyle name="Normal 12 5 2 2 2 5" xfId="21932" xr:uid="{E8F83739-8592-437A-B0CA-CAD914FA7EDE}"/>
    <cellStyle name="Normal 12 5 2 2 3" xfId="4627" xr:uid="{EC8DB37F-EC4C-496D-961B-A75277D2D4D2}"/>
    <cellStyle name="Normal 12 5 2 2 3 2" xfId="9357" xr:uid="{07BD8830-9FAB-48EA-97D5-B5EE79F80627}"/>
    <cellStyle name="Normal 12 5 2 2 3 2 2" xfId="18573" xr:uid="{3CD101BD-20EB-48D0-AF61-D6B6AEF3EDA5}"/>
    <cellStyle name="Normal 12 5 2 2 3 2 2 2" xfId="37004" xr:uid="{CA58028D-42CE-4591-81B0-0E96D793A083}"/>
    <cellStyle name="Normal 12 5 2 2 3 2 3" xfId="27790" xr:uid="{30E98EC5-F453-45A1-BB40-6D4D7475A0B4}"/>
    <cellStyle name="Normal 12 5 2 2 3 3" xfId="13851" xr:uid="{8E3BADD2-1F6B-4EF7-8A4B-7A6F8C8D54E0}"/>
    <cellStyle name="Normal 12 5 2 2 3 3 2" xfId="32282" xr:uid="{AE72B5FC-619D-4382-BC84-D37E33C639D9}"/>
    <cellStyle name="Normal 12 5 2 2 3 4" xfId="23068" xr:uid="{FD4208E7-3E2F-440D-B442-1D84E4C6B377}"/>
    <cellStyle name="Normal 12 5 2 2 4" xfId="6949" xr:uid="{9C0D03DB-9833-4C0E-BE70-0EA9415C6BE9}"/>
    <cellStyle name="Normal 12 5 2 2 4 2" xfId="16166" xr:uid="{CDC0D75C-50FA-4F92-8E14-997DC54B3A8C}"/>
    <cellStyle name="Normal 12 5 2 2 4 2 2" xfId="34597" xr:uid="{ECCAC410-FC70-49C8-8C20-A6550244CDC4}"/>
    <cellStyle name="Normal 12 5 2 2 4 3" xfId="25383" xr:uid="{C43C6A57-1D5B-4770-96E6-9F4B2EDFB5BA}"/>
    <cellStyle name="Normal 12 5 2 2 5" xfId="11665" xr:uid="{FF9F0768-1AE3-4609-95D1-56B9468BE00C}"/>
    <cellStyle name="Normal 12 5 2 2 5 2" xfId="30096" xr:uid="{DF1B45E3-02FB-406D-963E-5B00ECED1D08}"/>
    <cellStyle name="Normal 12 5 2 2 6" xfId="20882" xr:uid="{B2854522-F096-4129-9874-554A7C48C0AD}"/>
    <cellStyle name="Normal 12 5 2 3" xfId="2961" xr:uid="{6E3AEEE5-34DE-4B9E-AD2D-2E56A6B05D71}"/>
    <cellStyle name="Normal 12 5 2 3 2" xfId="5152" xr:uid="{B3157A2E-0F64-49C0-8B72-7A7D2EC0C7D0}"/>
    <cellStyle name="Normal 12 5 2 3 2 2" xfId="9882" xr:uid="{775C4D50-7CCD-472A-B8FA-DB963A6FD698}"/>
    <cellStyle name="Normal 12 5 2 3 2 2 2" xfId="19098" xr:uid="{68447434-ACEA-430A-9BFD-C6C2E31C8175}"/>
    <cellStyle name="Normal 12 5 2 3 2 2 2 2" xfId="37529" xr:uid="{479B3470-2B76-455B-81C1-6CD5B8ECCAA4}"/>
    <cellStyle name="Normal 12 5 2 3 2 2 3" xfId="28315" xr:uid="{F8C7C059-B130-4580-9992-F08A3F247FD0}"/>
    <cellStyle name="Normal 12 5 2 3 2 3" xfId="14376" xr:uid="{65E2E31A-AE02-4B66-95F3-D25DE4288D6F}"/>
    <cellStyle name="Normal 12 5 2 3 2 3 2" xfId="32807" xr:uid="{F116E1FB-E28A-4EA3-8D9B-254D054006E8}"/>
    <cellStyle name="Normal 12 5 2 3 2 4" xfId="23593" xr:uid="{0FBEF813-5F04-417F-9872-F3E0D9C8C191}"/>
    <cellStyle name="Normal 12 5 2 3 3" xfId="7547" xr:uid="{74D75C91-D3AD-4603-8927-03AF4FA28BA6}"/>
    <cellStyle name="Normal 12 5 2 3 3 2" xfId="16764" xr:uid="{10F1C4C8-BF1D-4424-81D1-AD216986CA6D}"/>
    <cellStyle name="Normal 12 5 2 3 3 2 2" xfId="35195" xr:uid="{9219C990-3DC2-450A-8D48-35967477D50C}"/>
    <cellStyle name="Normal 12 5 2 3 3 3" xfId="25981" xr:uid="{23245353-18EB-4AF8-B477-0B51B50B94B8}"/>
    <cellStyle name="Normal 12 5 2 3 4" xfId="12190" xr:uid="{4825C633-5F83-4717-84F2-EC7E3C2AE65B}"/>
    <cellStyle name="Normal 12 5 2 3 4 2" xfId="30621" xr:uid="{B8A87D47-3D6F-4220-A7CE-0F0095041BB5}"/>
    <cellStyle name="Normal 12 5 2 3 5" xfId="21407" xr:uid="{35B345AA-DA85-4411-9C97-5E3B2E06CE83}"/>
    <cellStyle name="Normal 12 5 2 4" xfId="4102" xr:uid="{12570F5B-8F43-42D7-9BB0-799097C63014}"/>
    <cellStyle name="Normal 12 5 2 4 2" xfId="8832" xr:uid="{D17FD985-EA69-4124-B512-FCD6FAD4F4D1}"/>
    <cellStyle name="Normal 12 5 2 4 2 2" xfId="18048" xr:uid="{C35FB23F-B346-4D3D-A34A-33BFD830838C}"/>
    <cellStyle name="Normal 12 5 2 4 2 2 2" xfId="36479" xr:uid="{5664F18F-6C0D-436B-B1C5-0F0C8043BCDB}"/>
    <cellStyle name="Normal 12 5 2 4 2 3" xfId="27265" xr:uid="{752473E7-C695-47E6-9382-0265299984A2}"/>
    <cellStyle name="Normal 12 5 2 4 3" xfId="13326" xr:uid="{068CC9F2-C293-41D6-BA7E-F09133D11DFF}"/>
    <cellStyle name="Normal 12 5 2 4 3 2" xfId="31757" xr:uid="{E8F9DC88-E016-4440-B8A5-428750289501}"/>
    <cellStyle name="Normal 12 5 2 4 4" xfId="22543" xr:uid="{A1B3BE25-58A2-44B4-9E15-00F6C62D4A65}"/>
    <cellStyle name="Normal 12 5 2 5" xfId="6409" xr:uid="{2CE8B12E-1803-4DCD-B8B6-D0A6AC255D76}"/>
    <cellStyle name="Normal 12 5 2 5 2" xfId="15626" xr:uid="{6D7CCA56-5833-41D6-AE0E-570CB17A4EE9}"/>
    <cellStyle name="Normal 12 5 2 5 2 2" xfId="34057" xr:uid="{E90BDF73-5B16-4D54-BEBF-0D9376A1A3FC}"/>
    <cellStyle name="Normal 12 5 2 5 3" xfId="24843" xr:uid="{00B4C764-AAB7-4177-82BF-56BEFBD7B487}"/>
    <cellStyle name="Normal 12 5 2 6" xfId="11140" xr:uid="{2E081163-F241-4BDA-9DC5-1B51872D9009}"/>
    <cellStyle name="Normal 12 5 2 6 2" xfId="29571" xr:uid="{68B65DF7-3B5F-4C50-9FA2-A210A358A7E6}"/>
    <cellStyle name="Normal 12 5 2 7" xfId="20357" xr:uid="{913255E6-890E-4435-A9A7-03A499EB16F1}"/>
    <cellStyle name="Normal 12 5 3" xfId="2081" xr:uid="{1FF31229-E469-4901-B965-0AD0632AC0C2}"/>
    <cellStyle name="Normal 12 5 3 2" xfId="2604" xr:uid="{3BBA6362-7AA6-4501-AC40-14A5B1CFCA9A}"/>
    <cellStyle name="Normal 12 5 3 2 2" xfId="3654" xr:uid="{4C79B93F-300D-4A0C-8AB2-DFCBFB915ED4}"/>
    <cellStyle name="Normal 12 5 3 2 2 2" xfId="5845" xr:uid="{3DD7F6F8-55B9-4AD2-9B7A-1DDCD1469738}"/>
    <cellStyle name="Normal 12 5 3 2 2 2 2" xfId="10575" xr:uid="{D3328C15-DC2C-420A-AB2E-D82B704CF250}"/>
    <cellStyle name="Normal 12 5 3 2 2 2 2 2" xfId="19791" xr:uid="{749E3E76-6721-4431-A9D3-5F24E6ECCA45}"/>
    <cellStyle name="Normal 12 5 3 2 2 2 2 2 2" xfId="38222" xr:uid="{AF340A33-204A-4E9B-A3D4-4536227F43EE}"/>
    <cellStyle name="Normal 12 5 3 2 2 2 2 3" xfId="29008" xr:uid="{B17F36B1-2EC7-4909-BE0B-64C453683022}"/>
    <cellStyle name="Normal 12 5 3 2 2 2 3" xfId="15069" xr:uid="{5546890E-0ACD-4FE2-BF9E-ECB98B537DAA}"/>
    <cellStyle name="Normal 12 5 3 2 2 2 3 2" xfId="33500" xr:uid="{04B52C06-96D6-425C-AD70-538E0A1892E1}"/>
    <cellStyle name="Normal 12 5 3 2 2 2 4" xfId="24286" xr:uid="{24368076-3757-429B-AA35-5129911F5BA1}"/>
    <cellStyle name="Normal 12 5 3 2 2 3" xfId="8240" xr:uid="{FA6A06B7-770B-4522-A9E1-F1F814C6A933}"/>
    <cellStyle name="Normal 12 5 3 2 2 3 2" xfId="17457" xr:uid="{381E8864-5A1B-4136-8C2A-7046DEE1590C}"/>
    <cellStyle name="Normal 12 5 3 2 2 3 2 2" xfId="35888" xr:uid="{289001D2-6ABD-402D-BE62-55490F18F448}"/>
    <cellStyle name="Normal 12 5 3 2 2 3 3" xfId="26674" xr:uid="{31EB8B4F-6218-48B1-A80D-B0B708B20E4F}"/>
    <cellStyle name="Normal 12 5 3 2 2 4" xfId="12883" xr:uid="{91DBBC3E-9FFB-4D0D-9B20-C26583745D3E}"/>
    <cellStyle name="Normal 12 5 3 2 2 4 2" xfId="31314" xr:uid="{0177E3EF-DBEB-4FD0-A324-92F6B4726929}"/>
    <cellStyle name="Normal 12 5 3 2 2 5" xfId="22100" xr:uid="{10A5996F-3FFB-415C-BECA-03611B3AA209}"/>
    <cellStyle name="Normal 12 5 3 2 3" xfId="4795" xr:uid="{23920619-F8BE-4502-9919-CAA38A592CB0}"/>
    <cellStyle name="Normal 12 5 3 2 3 2" xfId="9525" xr:uid="{81519ADF-E734-4A5C-AF30-1AA128543633}"/>
    <cellStyle name="Normal 12 5 3 2 3 2 2" xfId="18741" xr:uid="{A2C1816A-EEC8-40AB-8375-9198B618D12F}"/>
    <cellStyle name="Normal 12 5 3 2 3 2 2 2" xfId="37172" xr:uid="{DFC39895-7040-4238-80B2-612A624C0E6F}"/>
    <cellStyle name="Normal 12 5 3 2 3 2 3" xfId="27958" xr:uid="{73D5B551-37F3-4158-A0EC-5731AA249A9A}"/>
    <cellStyle name="Normal 12 5 3 2 3 3" xfId="14019" xr:uid="{58E6FA1B-CDAB-4977-AE95-ADA658057737}"/>
    <cellStyle name="Normal 12 5 3 2 3 3 2" xfId="32450" xr:uid="{0684F616-4F53-4FC1-89FF-11F7178BA33B}"/>
    <cellStyle name="Normal 12 5 3 2 3 4" xfId="23236" xr:uid="{927ED575-E92B-4344-8B64-8CD09032AFA8}"/>
    <cellStyle name="Normal 12 5 3 2 4" xfId="7117" xr:uid="{62F678D0-4BA1-40FC-97E0-9B8838EA0492}"/>
    <cellStyle name="Normal 12 5 3 2 4 2" xfId="16334" xr:uid="{196DC329-ACFD-4D1F-8D58-5362CA365544}"/>
    <cellStyle name="Normal 12 5 3 2 4 2 2" xfId="34765" xr:uid="{E9BD4595-F7E9-4CB3-8324-451EBDCF5FFB}"/>
    <cellStyle name="Normal 12 5 3 2 4 3" xfId="25551" xr:uid="{60FE877D-6B49-49C6-BBE8-00373B3EAA18}"/>
    <cellStyle name="Normal 12 5 3 2 5" xfId="11833" xr:uid="{C9068DB1-6656-4711-8856-C9A9B27A8B98}"/>
    <cellStyle name="Normal 12 5 3 2 5 2" xfId="30264" xr:uid="{C149DD4B-D2EF-40C4-A844-C1451178A71C}"/>
    <cellStyle name="Normal 12 5 3 2 6" xfId="21050" xr:uid="{3649B8D5-210E-4075-9D35-8408372ED2E0}"/>
    <cellStyle name="Normal 12 5 3 3" xfId="3129" xr:uid="{C245EAB4-F079-4AA5-BD3B-CEE8765FBB35}"/>
    <cellStyle name="Normal 12 5 3 3 2" xfId="5320" xr:uid="{AE590AA3-A059-47BB-A0DC-AE1943F7B3BE}"/>
    <cellStyle name="Normal 12 5 3 3 2 2" xfId="10050" xr:uid="{100F01ED-4DE8-4702-9954-A3431E450455}"/>
    <cellStyle name="Normal 12 5 3 3 2 2 2" xfId="19266" xr:uid="{99239A22-FD20-4699-9941-9F28A0CB9795}"/>
    <cellStyle name="Normal 12 5 3 3 2 2 2 2" xfId="37697" xr:uid="{BE810220-6395-4F9B-A868-01FFB06CF182}"/>
    <cellStyle name="Normal 12 5 3 3 2 2 3" xfId="28483" xr:uid="{C4EEECD4-5D44-4D06-A869-7835CB6098C1}"/>
    <cellStyle name="Normal 12 5 3 3 2 3" xfId="14544" xr:uid="{46F31D87-D08E-4B7B-9166-C36EBC07EBD4}"/>
    <cellStyle name="Normal 12 5 3 3 2 3 2" xfId="32975" xr:uid="{BD7B3C6C-2CB0-424A-9BE3-0A335E342685}"/>
    <cellStyle name="Normal 12 5 3 3 2 4" xfId="23761" xr:uid="{E5CB64B8-5112-47EB-A594-6830A1DE1C61}"/>
    <cellStyle name="Normal 12 5 3 3 3" xfId="7715" xr:uid="{CF0A3C84-AB89-4060-881B-B7FFFCAD1879}"/>
    <cellStyle name="Normal 12 5 3 3 3 2" xfId="16932" xr:uid="{732AD1AC-3DEB-4E14-8950-D4371CFFCEE4}"/>
    <cellStyle name="Normal 12 5 3 3 3 2 2" xfId="35363" xr:uid="{82D75492-D4F4-4274-88C8-3FFA213CE553}"/>
    <cellStyle name="Normal 12 5 3 3 3 3" xfId="26149" xr:uid="{93DA06E5-4F12-4DB0-910D-546AFDA04C71}"/>
    <cellStyle name="Normal 12 5 3 3 4" xfId="12358" xr:uid="{D67EA15F-D598-4881-B02C-BE0AE8611186}"/>
    <cellStyle name="Normal 12 5 3 3 4 2" xfId="30789" xr:uid="{0F0C53AF-7150-4AAA-A2CD-5294420582DC}"/>
    <cellStyle name="Normal 12 5 3 3 5" xfId="21575" xr:uid="{DE17BDC9-ABCF-4151-AD39-F30B42FBBF5F}"/>
    <cellStyle name="Normal 12 5 3 4" xfId="4270" xr:uid="{03F1D7ED-8048-492E-B38B-41684D943008}"/>
    <cellStyle name="Normal 12 5 3 4 2" xfId="9000" xr:uid="{2AAA2DD1-DF21-4AE0-B793-9F4BA25AC663}"/>
    <cellStyle name="Normal 12 5 3 4 2 2" xfId="18216" xr:uid="{110D3E44-8C5F-4C86-9683-7DD133C0E7C2}"/>
    <cellStyle name="Normal 12 5 3 4 2 2 2" xfId="36647" xr:uid="{5F53A984-2520-4077-8ADA-8545F5D61234}"/>
    <cellStyle name="Normal 12 5 3 4 2 3" xfId="27433" xr:uid="{03A9B128-B495-4C5A-B467-E7609E0042E1}"/>
    <cellStyle name="Normal 12 5 3 4 3" xfId="13494" xr:uid="{688D0671-9A88-437B-9BAE-E9348EDFA383}"/>
    <cellStyle name="Normal 12 5 3 4 3 2" xfId="31925" xr:uid="{2C14A2F7-2827-40E8-89EC-E92EE1C550F9}"/>
    <cellStyle name="Normal 12 5 3 4 4" xfId="22711" xr:uid="{09056281-1D15-4D0F-89FA-6B94046F6195}"/>
    <cellStyle name="Normal 12 5 3 5" xfId="6577" xr:uid="{29406608-6BF3-4F41-A54A-BBECA997520E}"/>
    <cellStyle name="Normal 12 5 3 5 2" xfId="15794" xr:uid="{65D296EA-F2ED-4D5C-A360-A679E5080376}"/>
    <cellStyle name="Normal 12 5 3 5 2 2" xfId="34225" xr:uid="{6994E63F-AFB9-4CA1-953D-798D218BE581}"/>
    <cellStyle name="Normal 12 5 3 5 3" xfId="25011" xr:uid="{84B839FB-7EAE-47BC-AF01-F66873218139}"/>
    <cellStyle name="Normal 12 5 3 6" xfId="11308" xr:uid="{8E8CC117-7AC2-42E4-869D-409AA57DEDF7}"/>
    <cellStyle name="Normal 12 5 3 6 2" xfId="29739" xr:uid="{628B8835-A8EB-44C1-93B3-887281AC43D8}"/>
    <cellStyle name="Normal 12 5 3 7" xfId="20525" xr:uid="{50391653-E370-4213-91C2-DE03F2099A9C}"/>
    <cellStyle name="Normal 12 5 4" xfId="2272" xr:uid="{0D8043A2-A66B-4F86-93A9-3FFC62BEB588}"/>
    <cellStyle name="Normal 12 5 4 2" xfId="3320" xr:uid="{60FA4CCE-681C-409D-BDA6-550983F1AE45}"/>
    <cellStyle name="Normal 12 5 4 2 2" xfId="5511" xr:uid="{4DD94C12-DDEB-4BA8-ADC0-6676254D0814}"/>
    <cellStyle name="Normal 12 5 4 2 2 2" xfId="10241" xr:uid="{D5BFAB96-AFD9-476C-B02C-140FE6A59F03}"/>
    <cellStyle name="Normal 12 5 4 2 2 2 2" xfId="19457" xr:uid="{577B8BDB-B934-4786-B474-962614A9489A}"/>
    <cellStyle name="Normal 12 5 4 2 2 2 2 2" xfId="37888" xr:uid="{1FECFCD8-9FA6-4BBE-8BC5-7C3A6B1298B9}"/>
    <cellStyle name="Normal 12 5 4 2 2 2 3" xfId="28674" xr:uid="{82476AEE-1D7D-4B35-806E-023203650707}"/>
    <cellStyle name="Normal 12 5 4 2 2 3" xfId="14735" xr:uid="{129D4B45-C4C1-4137-870E-64D0DD38A404}"/>
    <cellStyle name="Normal 12 5 4 2 2 3 2" xfId="33166" xr:uid="{B3F1FA83-8B3D-4AD6-A955-3CA54A00732A}"/>
    <cellStyle name="Normal 12 5 4 2 2 4" xfId="23952" xr:uid="{7C29A748-AF25-4E71-975B-3C48E8CA78C4}"/>
    <cellStyle name="Normal 12 5 4 2 3" xfId="7906" xr:uid="{4AE73309-C027-4C19-8B6F-F0BE3EAC0D5E}"/>
    <cellStyle name="Normal 12 5 4 2 3 2" xfId="17123" xr:uid="{954F1B48-AF7D-4934-813E-DD4B5A9A81DA}"/>
    <cellStyle name="Normal 12 5 4 2 3 2 2" xfId="35554" xr:uid="{6548B1E4-8BD3-4968-8B8D-4575FA497855}"/>
    <cellStyle name="Normal 12 5 4 2 3 3" xfId="26340" xr:uid="{1072DF51-C3E6-42C0-945A-1D8DEE450F86}"/>
    <cellStyle name="Normal 12 5 4 2 4" xfId="12549" xr:uid="{7B9C4033-4087-4F4D-8818-7FE5990EC307}"/>
    <cellStyle name="Normal 12 5 4 2 4 2" xfId="30980" xr:uid="{3CE90A66-14B5-45FC-825F-363559BC153C}"/>
    <cellStyle name="Normal 12 5 4 2 5" xfId="21766" xr:uid="{EDAE22ED-555F-495B-A1D4-A895EB1AEA50}"/>
    <cellStyle name="Normal 12 5 4 3" xfId="4461" xr:uid="{D3F0FB29-82C5-4F56-AF3A-837E3F85E286}"/>
    <cellStyle name="Normal 12 5 4 3 2" xfId="9191" xr:uid="{FE94F267-959B-4E78-8433-34AA9B080910}"/>
    <cellStyle name="Normal 12 5 4 3 2 2" xfId="18407" xr:uid="{B89448BD-07F2-423A-8952-584F53B64E85}"/>
    <cellStyle name="Normal 12 5 4 3 2 2 2" xfId="36838" xr:uid="{9AAFF348-6808-4B63-899B-9414BC44ADCF}"/>
    <cellStyle name="Normal 12 5 4 3 2 3" xfId="27624" xr:uid="{43F136AE-F8DF-4215-AA90-E639695C720B}"/>
    <cellStyle name="Normal 12 5 4 3 3" xfId="13685" xr:uid="{12297961-FA14-47A6-9EC0-F9810C8B5345}"/>
    <cellStyle name="Normal 12 5 4 3 3 2" xfId="32116" xr:uid="{A9C2F943-CA6E-4A25-ABC1-D687B5397629}"/>
    <cellStyle name="Normal 12 5 4 3 4" xfId="22902" xr:uid="{87DB78CA-AC1E-4BBE-9324-0458D1D29F62}"/>
    <cellStyle name="Normal 12 5 4 4" xfId="6783" xr:uid="{ECA8EB8F-D3C2-45D5-9596-BC04C78F7F24}"/>
    <cellStyle name="Normal 12 5 4 4 2" xfId="16000" xr:uid="{8D83957C-3810-4BB2-8DFC-47CF3212500F}"/>
    <cellStyle name="Normal 12 5 4 4 2 2" xfId="34431" xr:uid="{534FA9C9-9CDA-4080-AC1C-2654F0739317}"/>
    <cellStyle name="Normal 12 5 4 4 3" xfId="25217" xr:uid="{6065A03A-7E1C-4898-8A1F-4F2FA5A19CBD}"/>
    <cellStyle name="Normal 12 5 4 5" xfId="11499" xr:uid="{57B623DB-F1C7-4FCE-8E3A-C9E99131FD38}"/>
    <cellStyle name="Normal 12 5 4 5 2" xfId="29930" xr:uid="{2AFF9A19-F009-4DE7-9133-AA21E83546E0}"/>
    <cellStyle name="Normal 12 5 4 6" xfId="20716" xr:uid="{AE3DE288-C00B-4604-B33A-F04106FC09E8}"/>
    <cellStyle name="Normal 12 5 5" xfId="2797" xr:uid="{DCF8419D-7590-4FE1-BEE5-10584F907697}"/>
    <cellStyle name="Normal 12 5 5 2" xfId="4986" xr:uid="{22CF90B9-1E9A-450D-ABF2-96085179C65F}"/>
    <cellStyle name="Normal 12 5 5 2 2" xfId="9716" xr:uid="{99B63BAF-59B0-4B29-9245-59CE487E8996}"/>
    <cellStyle name="Normal 12 5 5 2 2 2" xfId="18932" xr:uid="{25C1B679-FC85-430D-A3D6-6D77A4204953}"/>
    <cellStyle name="Normal 12 5 5 2 2 2 2" xfId="37363" xr:uid="{E7193AB5-6E04-496E-8255-2878178370D9}"/>
    <cellStyle name="Normal 12 5 5 2 2 3" xfId="28149" xr:uid="{89962BD1-3285-4677-8B6D-DDFD8304AA2D}"/>
    <cellStyle name="Normal 12 5 5 2 3" xfId="14210" xr:uid="{EDE2E2D3-06A1-4FF4-A4C5-019946BDEB59}"/>
    <cellStyle name="Normal 12 5 5 2 3 2" xfId="32641" xr:uid="{1EFC8269-4E6F-4BFD-B11B-EBDAA90A84E9}"/>
    <cellStyle name="Normal 12 5 5 2 4" xfId="23427" xr:uid="{B5D98565-EA1A-4919-BA55-A3E9A7031E0B}"/>
    <cellStyle name="Normal 12 5 5 3" xfId="7381" xr:uid="{30BD5F5A-07BF-4B27-8124-4257FBA624EC}"/>
    <cellStyle name="Normal 12 5 5 3 2" xfId="16598" xr:uid="{26969305-C393-45F0-A146-D4460A6345F5}"/>
    <cellStyle name="Normal 12 5 5 3 2 2" xfId="35029" xr:uid="{79406AC9-44E3-4A13-AD58-81547E755037}"/>
    <cellStyle name="Normal 12 5 5 3 3" xfId="25815" xr:uid="{93F7281B-3BC5-4D8C-9D36-4B2A2E6ECCE4}"/>
    <cellStyle name="Normal 12 5 5 4" xfId="12024" xr:uid="{52D960C1-A71A-4C51-9C18-F8A649A7AC89}"/>
    <cellStyle name="Normal 12 5 5 4 2" xfId="30455" xr:uid="{ECE605C4-7730-4499-9BEF-1AF55A779484}"/>
    <cellStyle name="Normal 12 5 5 5" xfId="21241" xr:uid="{0F645562-246D-4EBE-B807-BB5EC6362743}"/>
    <cellStyle name="Normal 12 5 6" xfId="3937" xr:uid="{74E8A039-FB3D-4E83-8758-6B831BA79EC5}"/>
    <cellStyle name="Normal 12 5 6 2" xfId="8666" xr:uid="{4B9CE42B-6217-4841-9D3C-3690C2DEBEFF}"/>
    <cellStyle name="Normal 12 5 6 2 2" xfId="17882" xr:uid="{DF5EE248-F254-4638-984E-0995600A4C5B}"/>
    <cellStyle name="Normal 12 5 6 2 2 2" xfId="36313" xr:uid="{40FB1BAF-C907-4DD0-A669-19294E7AED67}"/>
    <cellStyle name="Normal 12 5 6 2 3" xfId="27099" xr:uid="{D2509BB8-00AD-4EF9-8A71-338D4FC584EE}"/>
    <cellStyle name="Normal 12 5 6 3" xfId="13160" xr:uid="{9A20E742-0ADB-4991-A01B-9624E5DEEECB}"/>
    <cellStyle name="Normal 12 5 6 3 2" xfId="31591" xr:uid="{39B0D8C9-844E-4101-BA6B-C4E2B681ADAC}"/>
    <cellStyle name="Normal 12 5 6 4" xfId="22377" xr:uid="{F9B85659-3861-4B88-B3D3-1716A9B28BA3}"/>
    <cellStyle name="Normal 12 5 7" xfId="6243" xr:uid="{570766D1-6BEB-41D1-B677-B1994B91B226}"/>
    <cellStyle name="Normal 12 5 7 2" xfId="15460" xr:uid="{A0835FE3-FC1C-45F5-BC99-FFEB6DEA1A61}"/>
    <cellStyle name="Normal 12 5 7 2 2" xfId="33891" xr:uid="{CD65DCE9-8974-48FC-9E6D-D1DD6F8AFA01}"/>
    <cellStyle name="Normal 12 5 7 3" xfId="24677" xr:uid="{4D6A0FB4-1C0F-43B7-B9E8-586FDC4649A2}"/>
    <cellStyle name="Normal 12 5 8" xfId="10974" xr:uid="{94AE734A-D902-442F-835B-71E534303720}"/>
    <cellStyle name="Normal 12 5 8 2" xfId="29405" xr:uid="{EACAA85D-2D82-49A7-8C0C-1D0CAB9C58D5}"/>
    <cellStyle name="Normal 12 5 9" xfId="20191" xr:uid="{89F468AD-EFEF-4711-8B8F-1333EE9A55E3}"/>
    <cellStyle name="Normal 12 6" xfId="1803" xr:uid="{2D9039A8-61FE-4366-98AB-A09112348811}"/>
    <cellStyle name="Normal 12 6 2" xfId="2136" xr:uid="{D0EB05BC-DC60-4E31-8939-ED083A66CCFC}"/>
    <cellStyle name="Normal 12 6 2 2" xfId="2659" xr:uid="{7854C785-D326-4EB5-AF14-31E1F3F176FA}"/>
    <cellStyle name="Normal 12 6 2 2 2" xfId="3710" xr:uid="{57C8C491-6B10-4B7E-98A4-BD489912CFEA}"/>
    <cellStyle name="Normal 12 6 2 2 2 2" xfId="5901" xr:uid="{DF9BB882-F3CB-4DCB-970D-4A54148EBEEC}"/>
    <cellStyle name="Normal 12 6 2 2 2 2 2" xfId="10631" xr:uid="{CE27BF7B-757C-4B20-87B9-9A76FF6AAFBA}"/>
    <cellStyle name="Normal 12 6 2 2 2 2 2 2" xfId="19847" xr:uid="{9FE57F54-599C-4FE1-9077-A002CB54520D}"/>
    <cellStyle name="Normal 12 6 2 2 2 2 2 2 2" xfId="38278" xr:uid="{C7CC01F6-B998-4C4D-A804-C39ED75A2E72}"/>
    <cellStyle name="Normal 12 6 2 2 2 2 2 3" xfId="29064" xr:uid="{B56F08DB-BEB1-4950-A8E1-CF8EB794E9B5}"/>
    <cellStyle name="Normal 12 6 2 2 2 2 3" xfId="15125" xr:uid="{72D1922A-5E85-4AB9-996D-E6E1F930FA2D}"/>
    <cellStyle name="Normal 12 6 2 2 2 2 3 2" xfId="33556" xr:uid="{5D63FB7E-4766-469D-A543-710E1F83EE7A}"/>
    <cellStyle name="Normal 12 6 2 2 2 2 4" xfId="24342" xr:uid="{9CA7098F-98F8-4ACC-A920-E2921FC74103}"/>
    <cellStyle name="Normal 12 6 2 2 2 3" xfId="8296" xr:uid="{1FB55A7B-9C91-47E4-AD88-3BDF9D0CAF20}"/>
    <cellStyle name="Normal 12 6 2 2 2 3 2" xfId="17513" xr:uid="{DC104C89-A12F-44E8-BE59-75FA4A331890}"/>
    <cellStyle name="Normal 12 6 2 2 2 3 2 2" xfId="35944" xr:uid="{4F7A2076-0CFF-4D8C-B695-5811DEAC6680}"/>
    <cellStyle name="Normal 12 6 2 2 2 3 3" xfId="26730" xr:uid="{DF005049-76ED-4694-8BBE-C7886C29BB08}"/>
    <cellStyle name="Normal 12 6 2 2 2 4" xfId="12939" xr:uid="{7E4DBBF3-4733-4E2C-BEA6-C28F207525E2}"/>
    <cellStyle name="Normal 12 6 2 2 2 4 2" xfId="31370" xr:uid="{3B6822FF-2F18-4FC7-A411-5ADCA893FC7B}"/>
    <cellStyle name="Normal 12 6 2 2 2 5" xfId="22156" xr:uid="{B460A096-CBBD-4647-BEE8-CBD6AF70C641}"/>
    <cellStyle name="Normal 12 6 2 2 3" xfId="4851" xr:uid="{02EF59FD-B7AC-409E-9F5A-B5772956D164}"/>
    <cellStyle name="Normal 12 6 2 2 3 2" xfId="9581" xr:uid="{AA92299E-21AD-4446-BFA8-27BE143C0434}"/>
    <cellStyle name="Normal 12 6 2 2 3 2 2" xfId="18797" xr:uid="{CB55A5F2-CE16-4404-8604-BFE3F4243B82}"/>
    <cellStyle name="Normal 12 6 2 2 3 2 2 2" xfId="37228" xr:uid="{75FD5152-A050-4B8B-9AAC-46334C9465F7}"/>
    <cellStyle name="Normal 12 6 2 2 3 2 3" xfId="28014" xr:uid="{0FB9CB3A-2AB5-4569-8F7B-A292DF3FDD00}"/>
    <cellStyle name="Normal 12 6 2 2 3 3" xfId="14075" xr:uid="{57F91571-D10C-4A79-A3B8-4165CA5BD63D}"/>
    <cellStyle name="Normal 12 6 2 2 3 3 2" xfId="32506" xr:uid="{4D587E74-D50D-425A-8383-AD57BD8E5E8B}"/>
    <cellStyle name="Normal 12 6 2 2 3 4" xfId="23292" xr:uid="{9316A77D-8BE6-45E1-871F-0B9D6283257A}"/>
    <cellStyle name="Normal 12 6 2 2 4" xfId="7173" xr:uid="{E49B1D5A-DFA3-4774-AEB9-1BBB0FB6DCCB}"/>
    <cellStyle name="Normal 12 6 2 2 4 2" xfId="16390" xr:uid="{41AED978-0866-4352-B8BC-5E96C92B674F}"/>
    <cellStyle name="Normal 12 6 2 2 4 2 2" xfId="34821" xr:uid="{2EBE7C01-518B-433C-BF53-492FC291B797}"/>
    <cellStyle name="Normal 12 6 2 2 4 3" xfId="25607" xr:uid="{24A4B167-54C9-4EA7-8F49-AB0CCD1B9261}"/>
    <cellStyle name="Normal 12 6 2 2 5" xfId="11889" xr:uid="{386FD056-3DB2-444F-84A3-73830734171E}"/>
    <cellStyle name="Normal 12 6 2 2 5 2" xfId="30320" xr:uid="{03762C3E-41EE-4CDB-8AD9-7E49EA9FFBE0}"/>
    <cellStyle name="Normal 12 6 2 2 6" xfId="21106" xr:uid="{09F95AE1-614D-4E2F-A4D3-82F0A187B9DC}"/>
    <cellStyle name="Normal 12 6 2 3" xfId="3185" xr:uid="{19B6D1CA-B6C3-4A5A-B10B-51FA508FF37B}"/>
    <cellStyle name="Normal 12 6 2 3 2" xfId="5376" xr:uid="{99E1D2B1-E2ED-47D5-8B3F-51E378E2222E}"/>
    <cellStyle name="Normal 12 6 2 3 2 2" xfId="10106" xr:uid="{D4603ECF-05A1-461B-B313-158120DCBB86}"/>
    <cellStyle name="Normal 12 6 2 3 2 2 2" xfId="19322" xr:uid="{235A0CBA-16E6-45EC-B95B-BC78615EE49D}"/>
    <cellStyle name="Normal 12 6 2 3 2 2 2 2" xfId="37753" xr:uid="{61DBAF2D-E289-4657-AD53-1922BBFCD009}"/>
    <cellStyle name="Normal 12 6 2 3 2 2 3" xfId="28539" xr:uid="{8E0128EE-A8B5-4A6C-9481-F90C0FA82080}"/>
    <cellStyle name="Normal 12 6 2 3 2 3" xfId="14600" xr:uid="{B47D4F26-B99C-4F28-B69F-D29EEF0BC26B}"/>
    <cellStyle name="Normal 12 6 2 3 2 3 2" xfId="33031" xr:uid="{6EA45F7A-6E60-4DCC-BA17-193769054ED0}"/>
    <cellStyle name="Normal 12 6 2 3 2 4" xfId="23817" xr:uid="{9D40FC9C-656A-492B-A091-BBE2EB2D2227}"/>
    <cellStyle name="Normal 12 6 2 3 3" xfId="7771" xr:uid="{7861308F-96F7-45F4-B275-C4A02F3A023F}"/>
    <cellStyle name="Normal 12 6 2 3 3 2" xfId="16988" xr:uid="{CBD2A223-EB3C-4242-8930-23923D6081EE}"/>
    <cellStyle name="Normal 12 6 2 3 3 2 2" xfId="35419" xr:uid="{66642A9B-B1A4-4F57-8FFF-91C83D5215BC}"/>
    <cellStyle name="Normal 12 6 2 3 3 3" xfId="26205" xr:uid="{E430B6C5-4086-437C-A525-2394BA672170}"/>
    <cellStyle name="Normal 12 6 2 3 4" xfId="12414" xr:uid="{51F60A78-CE61-4E0B-9344-A585EBE17BC3}"/>
    <cellStyle name="Normal 12 6 2 3 4 2" xfId="30845" xr:uid="{A964B5BD-2947-4DAA-B75F-D6AF80260792}"/>
    <cellStyle name="Normal 12 6 2 3 5" xfId="21631" xr:uid="{852186F3-21EC-4689-95D3-D6240089DD82}"/>
    <cellStyle name="Normal 12 6 2 4" xfId="4326" xr:uid="{7BDDDEAE-438A-48B8-A132-88CAB4295340}"/>
    <cellStyle name="Normal 12 6 2 4 2" xfId="9056" xr:uid="{49193829-D25B-45DD-A3C7-13A6006B93FF}"/>
    <cellStyle name="Normal 12 6 2 4 2 2" xfId="18272" xr:uid="{3A4E9315-D3A3-4A06-A283-937FF8813214}"/>
    <cellStyle name="Normal 12 6 2 4 2 2 2" xfId="36703" xr:uid="{57D17416-D62F-4572-BBCD-A08096ABCF4E}"/>
    <cellStyle name="Normal 12 6 2 4 2 3" xfId="27489" xr:uid="{3BA30921-B542-470A-9733-D59D3D563958}"/>
    <cellStyle name="Normal 12 6 2 4 3" xfId="13550" xr:uid="{B886BF68-28FA-4924-B42B-FFF73FF47CE6}"/>
    <cellStyle name="Normal 12 6 2 4 3 2" xfId="31981" xr:uid="{28434C8B-BD2E-4766-A886-AE81BE9E1552}"/>
    <cellStyle name="Normal 12 6 2 4 4" xfId="22767" xr:uid="{A57C4D55-4779-4662-937E-E2139D6A52C8}"/>
    <cellStyle name="Normal 12 6 2 5" xfId="6633" xr:uid="{0BE4B0F3-C3D2-4088-952E-B42B5E7A229C}"/>
    <cellStyle name="Normal 12 6 2 5 2" xfId="15850" xr:uid="{9620E750-33B3-4A16-964E-474DC4169DB9}"/>
    <cellStyle name="Normal 12 6 2 5 2 2" xfId="34281" xr:uid="{C3B5CBEC-CA85-430C-A94A-0CCB271A1D26}"/>
    <cellStyle name="Normal 12 6 2 5 3" xfId="25067" xr:uid="{FD595137-2DCA-40EF-AFC6-ADCA47022339}"/>
    <cellStyle name="Normal 12 6 2 6" xfId="11364" xr:uid="{1294C7B5-F3F3-40BD-921E-5644EC6343E8}"/>
    <cellStyle name="Normal 12 6 2 6 2" xfId="29795" xr:uid="{A05C2F0A-F0F3-4E7E-8348-8102E0CBA1CC}"/>
    <cellStyle name="Normal 12 6 2 7" xfId="20581" xr:uid="{FBBB8D2C-D496-4D1E-9DEB-19111F101123}"/>
    <cellStyle name="Normal 12 6 3" xfId="2327" xr:uid="{F90323C7-88CD-46E7-B0EF-A44F1E65F114}"/>
    <cellStyle name="Normal 12 6 3 2" xfId="3376" xr:uid="{B1A742CE-C71D-44BF-A361-16D4F688E7D5}"/>
    <cellStyle name="Normal 12 6 3 2 2" xfId="5567" xr:uid="{B47CCF2B-7BC1-424F-929D-901A2171828C}"/>
    <cellStyle name="Normal 12 6 3 2 2 2" xfId="10297" xr:uid="{16C10961-A490-458D-8C9A-AE3010AA346E}"/>
    <cellStyle name="Normal 12 6 3 2 2 2 2" xfId="19513" xr:uid="{1C4678BD-084C-4CE9-88CD-C2F8F74FBF93}"/>
    <cellStyle name="Normal 12 6 3 2 2 2 2 2" xfId="37944" xr:uid="{9961124D-A901-4B2E-ADA8-C91F83A4AC7A}"/>
    <cellStyle name="Normal 12 6 3 2 2 2 3" xfId="28730" xr:uid="{524FB0F1-C82B-4C28-ABC3-6D801E74CD6D}"/>
    <cellStyle name="Normal 12 6 3 2 2 3" xfId="14791" xr:uid="{A883A8F9-F697-48D3-99E4-2DCFA47A93B2}"/>
    <cellStyle name="Normal 12 6 3 2 2 3 2" xfId="33222" xr:uid="{5A194854-ED1F-487B-8E51-4EFCA0F939DC}"/>
    <cellStyle name="Normal 12 6 3 2 2 4" xfId="24008" xr:uid="{1CE0EE9C-E215-4E26-9F5B-6B842FC2D369}"/>
    <cellStyle name="Normal 12 6 3 2 3" xfId="7962" xr:uid="{1631846F-FA49-43E1-9F82-B21772B593ED}"/>
    <cellStyle name="Normal 12 6 3 2 3 2" xfId="17179" xr:uid="{D712EBA7-EB06-4E5E-A550-2831804203AA}"/>
    <cellStyle name="Normal 12 6 3 2 3 2 2" xfId="35610" xr:uid="{3501920F-D71B-418E-86CF-3F681F43A847}"/>
    <cellStyle name="Normal 12 6 3 2 3 3" xfId="26396" xr:uid="{AC566720-B515-4056-83C7-1AEC792DB4F8}"/>
    <cellStyle name="Normal 12 6 3 2 4" xfId="12605" xr:uid="{6870A1A8-F98F-4977-B719-A3B337A840A2}"/>
    <cellStyle name="Normal 12 6 3 2 4 2" xfId="31036" xr:uid="{2A47F048-E4FD-446F-8D97-68846692CD34}"/>
    <cellStyle name="Normal 12 6 3 2 5" xfId="21822" xr:uid="{87C5D6AD-D550-4E83-9578-BE1FCC9C3B5B}"/>
    <cellStyle name="Normal 12 6 3 3" xfId="4517" xr:uid="{31DBFE8C-3B4F-4511-AC45-8CF7D5C794AF}"/>
    <cellStyle name="Normal 12 6 3 3 2" xfId="9247" xr:uid="{25A17551-E82F-4F33-BD10-D6E4DA505BE4}"/>
    <cellStyle name="Normal 12 6 3 3 2 2" xfId="18463" xr:uid="{7433805D-A4A6-4F23-A06A-2B8ADD1101D0}"/>
    <cellStyle name="Normal 12 6 3 3 2 2 2" xfId="36894" xr:uid="{4ED85A3A-9E42-4A31-9BE7-E3B78BA85795}"/>
    <cellStyle name="Normal 12 6 3 3 2 3" xfId="27680" xr:uid="{D301C4BB-402F-4D6A-BD99-EBC9161853FD}"/>
    <cellStyle name="Normal 12 6 3 3 3" xfId="13741" xr:uid="{B3F38771-0D3B-4ED1-BD0E-8419F24999A7}"/>
    <cellStyle name="Normal 12 6 3 3 3 2" xfId="32172" xr:uid="{A621FE5F-81A8-4B72-B5A9-8E5292F94689}"/>
    <cellStyle name="Normal 12 6 3 3 4" xfId="22958" xr:uid="{2A5E8303-587D-422A-9BB0-B06018D57B3A}"/>
    <cellStyle name="Normal 12 6 3 4" xfId="6839" xr:uid="{44E26680-3FCB-45A0-94D3-D4F87A0527B0}"/>
    <cellStyle name="Normal 12 6 3 4 2" xfId="16056" xr:uid="{214F1552-C365-47A4-BA76-824F15E84FD9}"/>
    <cellStyle name="Normal 12 6 3 4 2 2" xfId="34487" xr:uid="{75A447A4-31E6-45B9-BCB0-C594DD8B497A}"/>
    <cellStyle name="Normal 12 6 3 4 3" xfId="25273" xr:uid="{693D230E-B76C-4067-B752-B4D612B27864}"/>
    <cellStyle name="Normal 12 6 3 5" xfId="11555" xr:uid="{2C6C70F4-ABE0-4CDC-9AAC-2BC5C0391C0A}"/>
    <cellStyle name="Normal 12 6 3 5 2" xfId="29986" xr:uid="{2477F9E8-BBAF-4C5F-BE85-4F44C0B88FE2}"/>
    <cellStyle name="Normal 12 6 3 6" xfId="20772" xr:uid="{2331D857-CB0A-4607-88F8-5F39E9E3EFBB}"/>
    <cellStyle name="Normal 12 6 4" xfId="2852" xr:uid="{BFFBDD25-5B92-4843-80B0-045F0D4030A4}"/>
    <cellStyle name="Normal 12 6 4 2" xfId="5042" xr:uid="{DF57F6F2-0ECB-4871-9705-4609E430417A}"/>
    <cellStyle name="Normal 12 6 4 2 2" xfId="9772" xr:uid="{9165DC0C-3E95-4988-B666-3BCFAB89FA2F}"/>
    <cellStyle name="Normal 12 6 4 2 2 2" xfId="18988" xr:uid="{B4FF8154-FA73-4135-AC06-CBF29DFEF79D}"/>
    <cellStyle name="Normal 12 6 4 2 2 2 2" xfId="37419" xr:uid="{58A66BF1-341A-4EE8-8842-054CB8DD7EEA}"/>
    <cellStyle name="Normal 12 6 4 2 2 3" xfId="28205" xr:uid="{3F4CF084-3825-4B16-94F1-B05E61267955}"/>
    <cellStyle name="Normal 12 6 4 2 3" xfId="14266" xr:uid="{C186307D-1821-493E-85AF-52EF810795CE}"/>
    <cellStyle name="Normal 12 6 4 2 3 2" xfId="32697" xr:uid="{4B77BE07-57E0-4A7E-B435-BD88B8D502DF}"/>
    <cellStyle name="Normal 12 6 4 2 4" xfId="23483" xr:uid="{D1CABF33-D58F-45BE-A4C0-A800E3DCC441}"/>
    <cellStyle name="Normal 12 6 4 3" xfId="7437" xr:uid="{B579755A-1BD0-45CC-9721-23221FE1242E}"/>
    <cellStyle name="Normal 12 6 4 3 2" xfId="16654" xr:uid="{E04ECF23-9720-4968-ACE1-600237FF72C3}"/>
    <cellStyle name="Normal 12 6 4 3 2 2" xfId="35085" xr:uid="{BACFB7BB-3E8A-4EEC-A99C-575EA899E7BD}"/>
    <cellStyle name="Normal 12 6 4 3 3" xfId="25871" xr:uid="{133B7BAB-2DAE-41E7-9059-81C001F0C492}"/>
    <cellStyle name="Normal 12 6 4 4" xfId="12080" xr:uid="{DD12BDCD-9CE9-42D3-8D26-6F87FBE608F2}"/>
    <cellStyle name="Normal 12 6 4 4 2" xfId="30511" xr:uid="{775A0787-8203-4653-BC9E-008071FAB70A}"/>
    <cellStyle name="Normal 12 6 4 5" xfId="21297" xr:uid="{BCF405A9-9B3A-470C-94EC-0653435CB942}"/>
    <cellStyle name="Normal 12 6 5" xfId="3993" xr:uid="{1DC81D3A-5B2B-42CC-9498-492D481A96F0}"/>
    <cellStyle name="Normal 12 6 5 2" xfId="8722" xr:uid="{4D4D5410-AABC-4FD3-8857-6ECBD6039983}"/>
    <cellStyle name="Normal 12 6 5 2 2" xfId="17938" xr:uid="{A8D92CCB-4BC0-4996-B8BD-DAC69EFA28EA}"/>
    <cellStyle name="Normal 12 6 5 2 2 2" xfId="36369" xr:uid="{DF5F281D-B639-4ECD-B2C3-574C47068015}"/>
    <cellStyle name="Normal 12 6 5 2 3" xfId="27155" xr:uid="{40AAF7CA-71ED-420D-97D6-1497988A6C43}"/>
    <cellStyle name="Normal 12 6 5 3" xfId="13216" xr:uid="{8DD3CC90-5FB5-4B1F-A1FF-B792C2FC3026}"/>
    <cellStyle name="Normal 12 6 5 3 2" xfId="31647" xr:uid="{FF518ECA-F5D1-4AFB-8870-EF604E931786}"/>
    <cellStyle name="Normal 12 6 5 4" xfId="22433" xr:uid="{20A4D625-9A1B-4E56-A9D7-5498F945EC0D}"/>
    <cellStyle name="Normal 12 6 6" xfId="6299" xr:uid="{3D5C7E2B-58CD-433C-86EE-8D53C9D0AFA5}"/>
    <cellStyle name="Normal 12 6 6 2" xfId="15516" xr:uid="{05B8F31C-F3B6-4B07-96B7-632A96B82420}"/>
    <cellStyle name="Normal 12 6 6 2 2" xfId="33947" xr:uid="{80FCF641-356F-4921-88B3-E63CD3B54E7C}"/>
    <cellStyle name="Normal 12 6 6 3" xfId="24733" xr:uid="{861BE828-1B36-4168-A275-675B4456A083}"/>
    <cellStyle name="Normal 12 6 7" xfId="11030" xr:uid="{AD54B277-FD54-48AF-8E34-DCB621DF7D3A}"/>
    <cellStyle name="Normal 12 6 7 2" xfId="29461" xr:uid="{F1FD067B-6C47-44B2-AC0F-789779F9D5CB}"/>
    <cellStyle name="Normal 12 6 8" xfId="20247" xr:uid="{6EEC31BC-BEFE-473C-AF95-6EFA29DAB5FB}"/>
    <cellStyle name="Normal 12 7" xfId="1971" xr:uid="{AE1C2C97-EE45-496D-A9C8-EE92A806C9F4}"/>
    <cellStyle name="Normal 12 7 2" xfId="2494" xr:uid="{7B40CC39-1379-4206-B6F6-11D881F20481}"/>
    <cellStyle name="Normal 12 7 2 2" xfId="3544" xr:uid="{C76D108A-FF18-4D59-8494-45DCF126A526}"/>
    <cellStyle name="Normal 12 7 2 2 2" xfId="5735" xr:uid="{292FFDF6-E65C-4DA3-A47A-B89AA733D3A9}"/>
    <cellStyle name="Normal 12 7 2 2 2 2" xfId="10465" xr:uid="{30359A6F-1603-499B-8539-9E7F5D445008}"/>
    <cellStyle name="Normal 12 7 2 2 2 2 2" xfId="19681" xr:uid="{066EC8B7-A983-4859-B39B-FEE005CB6647}"/>
    <cellStyle name="Normal 12 7 2 2 2 2 2 2" xfId="38112" xr:uid="{D839E0A8-A6E5-4526-8F9A-79BED4B29251}"/>
    <cellStyle name="Normal 12 7 2 2 2 2 3" xfId="28898" xr:uid="{688D0E58-0A00-4507-9614-F3A074BCE7B1}"/>
    <cellStyle name="Normal 12 7 2 2 2 3" xfId="14959" xr:uid="{18EC14E6-21AB-46C2-A33A-9CC20E692C56}"/>
    <cellStyle name="Normal 12 7 2 2 2 3 2" xfId="33390" xr:uid="{130864D1-3C40-4E73-9C5B-E497060FB3E3}"/>
    <cellStyle name="Normal 12 7 2 2 2 4" xfId="24176" xr:uid="{3DBC85A5-2D47-4DD5-A3F5-653275B790F0}"/>
    <cellStyle name="Normal 12 7 2 2 3" xfId="8130" xr:uid="{259EF887-1669-4A7E-B33B-44F04C3BA4D0}"/>
    <cellStyle name="Normal 12 7 2 2 3 2" xfId="17347" xr:uid="{D5E15826-93EA-4ACF-B422-AB9241E7F669}"/>
    <cellStyle name="Normal 12 7 2 2 3 2 2" xfId="35778" xr:uid="{0D9908FE-54C1-4066-A2A6-FB1D7FA5BB7B}"/>
    <cellStyle name="Normal 12 7 2 2 3 3" xfId="26564" xr:uid="{65FBDF5C-87D8-4CA9-A646-3B31229828DA}"/>
    <cellStyle name="Normal 12 7 2 2 4" xfId="12773" xr:uid="{01E3A1AF-785E-43B5-B59F-20E6B98CBF8D}"/>
    <cellStyle name="Normal 12 7 2 2 4 2" xfId="31204" xr:uid="{36904489-1C17-4790-9CED-E3A60D6A918B}"/>
    <cellStyle name="Normal 12 7 2 2 5" xfId="21990" xr:uid="{61B5776B-9404-49DC-903C-57193AB99214}"/>
    <cellStyle name="Normal 12 7 2 3" xfId="4685" xr:uid="{F2B1EB07-A9A6-4B3A-89F5-4E3D9C98AF96}"/>
    <cellStyle name="Normal 12 7 2 3 2" xfId="9415" xr:uid="{F9F4B3ED-9EA2-47AE-866F-CFF3F032C405}"/>
    <cellStyle name="Normal 12 7 2 3 2 2" xfId="18631" xr:uid="{C493B22D-9B44-47CF-8A32-C9C4D9C23668}"/>
    <cellStyle name="Normal 12 7 2 3 2 2 2" xfId="37062" xr:uid="{51983065-55C8-49E3-AECE-A196E9886E09}"/>
    <cellStyle name="Normal 12 7 2 3 2 3" xfId="27848" xr:uid="{E051566D-4B5E-4128-9F3F-E73113634984}"/>
    <cellStyle name="Normal 12 7 2 3 3" xfId="13909" xr:uid="{7C74E489-2BF9-4BD2-8A48-0AC033791863}"/>
    <cellStyle name="Normal 12 7 2 3 3 2" xfId="32340" xr:uid="{F42216A5-F4DF-4ED5-A5ED-90FE42FE09B7}"/>
    <cellStyle name="Normal 12 7 2 3 4" xfId="23126" xr:uid="{2EE68F9E-3B19-4A4C-A8C8-E15A9C981EC5}"/>
    <cellStyle name="Normal 12 7 2 4" xfId="7007" xr:uid="{A1EC9FFF-C169-411D-8696-37D6A6564141}"/>
    <cellStyle name="Normal 12 7 2 4 2" xfId="16224" xr:uid="{D64F0C8B-E1D2-414F-98A6-655D9E4DBBF3}"/>
    <cellStyle name="Normal 12 7 2 4 2 2" xfId="34655" xr:uid="{9F8A4B8D-E20B-430D-BB7D-6D9108145E1D}"/>
    <cellStyle name="Normal 12 7 2 4 3" xfId="25441" xr:uid="{41B1E85E-F60F-42DF-AC65-D419B9215830}"/>
    <cellStyle name="Normal 12 7 2 5" xfId="11723" xr:uid="{DB325108-3118-4A48-BE6C-496CF996D171}"/>
    <cellStyle name="Normal 12 7 2 5 2" xfId="30154" xr:uid="{F5EFEA5F-70D6-44D2-BCD6-B824028E796C}"/>
    <cellStyle name="Normal 12 7 2 6" xfId="20940" xr:uid="{5E4DE099-C58A-42E5-8EF3-7755A405CA77}"/>
    <cellStyle name="Normal 12 7 3" xfId="3019" xr:uid="{AD890C87-D1A1-4E99-93B6-46B735FBF83B}"/>
    <cellStyle name="Normal 12 7 3 2" xfId="5210" xr:uid="{C26A7931-CE74-4357-9C14-F3C1722EB176}"/>
    <cellStyle name="Normal 12 7 3 2 2" xfId="9940" xr:uid="{D763D2BF-CB81-4840-8500-B05637B404D3}"/>
    <cellStyle name="Normal 12 7 3 2 2 2" xfId="19156" xr:uid="{9FED3A00-C514-4348-AF4E-67CE573CFA76}"/>
    <cellStyle name="Normal 12 7 3 2 2 2 2" xfId="37587" xr:uid="{6B11E116-FE4E-4140-846D-75F32D0D2607}"/>
    <cellStyle name="Normal 12 7 3 2 2 3" xfId="28373" xr:uid="{4A18149B-AF0C-4237-9ABE-D8D390BB5382}"/>
    <cellStyle name="Normal 12 7 3 2 3" xfId="14434" xr:uid="{AF63F143-2325-4E7F-95F7-5F09A886EB6A}"/>
    <cellStyle name="Normal 12 7 3 2 3 2" xfId="32865" xr:uid="{3C7E317E-9D89-413E-917C-6398A7FA9CED}"/>
    <cellStyle name="Normal 12 7 3 2 4" xfId="23651" xr:uid="{9794F50B-2345-4297-8670-4111E18591CD}"/>
    <cellStyle name="Normal 12 7 3 3" xfId="7605" xr:uid="{7048716B-6A77-4BC6-8AD8-8A9C7570DA47}"/>
    <cellStyle name="Normal 12 7 3 3 2" xfId="16822" xr:uid="{07611101-5B87-4956-86E1-03C90A7BF4A2}"/>
    <cellStyle name="Normal 12 7 3 3 2 2" xfId="35253" xr:uid="{4AE39457-7805-41E0-AF0F-3C44440C3548}"/>
    <cellStyle name="Normal 12 7 3 3 3" xfId="26039" xr:uid="{D09CBA3A-F865-4EA9-B5D4-33DC32FCDE7C}"/>
    <cellStyle name="Normal 12 7 3 4" xfId="12248" xr:uid="{6F21C358-68D0-4899-B5A8-63F3CC8F9DBC}"/>
    <cellStyle name="Normal 12 7 3 4 2" xfId="30679" xr:uid="{E05B2E0C-6924-4752-BB4E-36A52869DC49}"/>
    <cellStyle name="Normal 12 7 3 5" xfId="21465" xr:uid="{92EB52DA-9339-44AE-A0F1-BBE9A4521CCD}"/>
    <cellStyle name="Normal 12 7 4" xfId="4160" xr:uid="{AC838945-E1A7-4E48-9064-F57F41B63AED}"/>
    <cellStyle name="Normal 12 7 4 2" xfId="8890" xr:uid="{A53910B1-D085-4686-95F3-EE3948838CA4}"/>
    <cellStyle name="Normal 12 7 4 2 2" xfId="18106" xr:uid="{62C75C30-E76D-4799-85D2-52CEC4067048}"/>
    <cellStyle name="Normal 12 7 4 2 2 2" xfId="36537" xr:uid="{FA3F056D-A40B-4430-92C4-5BF8B2F26E03}"/>
    <cellStyle name="Normal 12 7 4 2 3" xfId="27323" xr:uid="{4EFFFE24-33BB-4068-9240-2E90FE6F93DB}"/>
    <cellStyle name="Normal 12 7 4 3" xfId="13384" xr:uid="{6A17B9A2-592A-4210-9EB6-F367F50E75B3}"/>
    <cellStyle name="Normal 12 7 4 3 2" xfId="31815" xr:uid="{5FCE3CC6-F906-41DB-A1B3-206C0558CA99}"/>
    <cellStyle name="Normal 12 7 4 4" xfId="22601" xr:uid="{F1DF2492-D5C8-451B-830C-A6ED8EC23D9C}"/>
    <cellStyle name="Normal 12 7 5" xfId="6467" xr:uid="{57B85F76-4F88-42BA-B804-F0F9DA56ECA1}"/>
    <cellStyle name="Normal 12 7 5 2" xfId="15684" xr:uid="{4AC57B8F-D8A5-45AA-AF91-B30F926A4B23}"/>
    <cellStyle name="Normal 12 7 5 2 2" xfId="34115" xr:uid="{89F32F5F-D44F-40CE-A927-E1A72B495419}"/>
    <cellStyle name="Normal 12 7 5 3" xfId="24901" xr:uid="{BEA7A1A9-CC03-4062-BB00-3A3E83DC65C4}"/>
    <cellStyle name="Normal 12 7 6" xfId="11198" xr:uid="{CFA6CD60-0DAA-476F-B28A-65261DEFB951}"/>
    <cellStyle name="Normal 12 7 6 2" xfId="29629" xr:uid="{302003A5-F696-41AD-95A3-7C0C5B8D6C95}"/>
    <cellStyle name="Normal 12 7 7" xfId="20415" xr:uid="{831AE6DF-C09A-43D5-BCE9-4B793E16D044}"/>
    <cellStyle name="Normal 12 8" xfId="2163" xr:uid="{0845DBF4-8102-4FC5-9E80-1A94B473F8F3}"/>
    <cellStyle name="Normal 12 8 2" xfId="3212" xr:uid="{4B4C14DD-6655-4F95-8DC1-5CFD881AE160}"/>
    <cellStyle name="Normal 12 8 2 2" xfId="5403" xr:uid="{F5D6AE68-D38A-4E03-982F-AFA832319B6E}"/>
    <cellStyle name="Normal 12 8 2 2 2" xfId="10133" xr:uid="{A357E1A1-53EB-440D-A641-40CDEB400A77}"/>
    <cellStyle name="Normal 12 8 2 2 2 2" xfId="19349" xr:uid="{52881DFE-8A51-477D-AB0E-DDD982AC3AFE}"/>
    <cellStyle name="Normal 12 8 2 2 2 2 2" xfId="37780" xr:uid="{9443C338-0A9D-4C2F-9A3D-8A5432C3B953}"/>
    <cellStyle name="Normal 12 8 2 2 2 3" xfId="28566" xr:uid="{0CA45B58-5E4C-4E0B-A640-165FFE58D7E3}"/>
    <cellStyle name="Normal 12 8 2 2 3" xfId="14627" xr:uid="{3344FE76-06B4-4EC8-84C2-54303C12D847}"/>
    <cellStyle name="Normal 12 8 2 2 3 2" xfId="33058" xr:uid="{F741587A-1D32-461B-B61B-BA154A4B6C7F}"/>
    <cellStyle name="Normal 12 8 2 2 4" xfId="23844" xr:uid="{5D373D18-7B64-40D1-9550-53AF778FCDCD}"/>
    <cellStyle name="Normal 12 8 2 3" xfId="7798" xr:uid="{36DD436A-6C8F-446B-82D3-93C835BFA104}"/>
    <cellStyle name="Normal 12 8 2 3 2" xfId="17015" xr:uid="{486B0621-1E27-45FC-A8B4-1B459BF1E55A}"/>
    <cellStyle name="Normal 12 8 2 3 2 2" xfId="35446" xr:uid="{0C6C70F5-5A6F-4FCA-87FB-16F56220FB8F}"/>
    <cellStyle name="Normal 12 8 2 3 3" xfId="26232" xr:uid="{695E1F04-3E47-40A1-88E3-699ED31F2392}"/>
    <cellStyle name="Normal 12 8 2 4" xfId="12441" xr:uid="{D888A0BF-5FC6-493E-BEE4-42EA9BA960E7}"/>
    <cellStyle name="Normal 12 8 2 4 2" xfId="30872" xr:uid="{BE05B47B-71CE-405A-A48E-BAD40037D7B0}"/>
    <cellStyle name="Normal 12 8 2 5" xfId="21658" xr:uid="{66FA1FC0-0291-47F9-BE90-B97377D837FA}"/>
    <cellStyle name="Normal 12 8 3" xfId="4353" xr:uid="{34310611-4EAF-445E-9992-0D4A5548AB81}"/>
    <cellStyle name="Normal 12 8 3 2" xfId="9083" xr:uid="{7EB2562A-1110-4B53-AB75-92B71B78329F}"/>
    <cellStyle name="Normal 12 8 3 2 2" xfId="18299" xr:uid="{7B300272-1BE2-4060-98A8-CD7ACFAC074E}"/>
    <cellStyle name="Normal 12 8 3 2 2 2" xfId="36730" xr:uid="{99E939A5-EE6F-4954-ACA0-7582B96EF510}"/>
    <cellStyle name="Normal 12 8 3 2 3" xfId="27516" xr:uid="{78D4786E-93DF-4CB2-BB72-F4C199F48A9D}"/>
    <cellStyle name="Normal 12 8 3 3" xfId="13577" xr:uid="{84336F56-5B08-489A-AE3B-1B8606C0ABDC}"/>
    <cellStyle name="Normal 12 8 3 3 2" xfId="32008" xr:uid="{30673390-15EB-4575-95A5-F2AFF36B2EE5}"/>
    <cellStyle name="Normal 12 8 3 4" xfId="22794" xr:uid="{EFC2FF6F-9B16-4538-993B-C9C27771F9A2}"/>
    <cellStyle name="Normal 12 8 4" xfId="6675" xr:uid="{B289D259-225F-478F-9A4B-044072F7EF74}"/>
    <cellStyle name="Normal 12 8 4 2" xfId="15892" xr:uid="{F31A77AC-875D-4C58-9D6F-977DAAE1B902}"/>
    <cellStyle name="Normal 12 8 4 2 2" xfId="34323" xr:uid="{EE9997E3-863E-484C-BAF4-860E3B8B3B38}"/>
    <cellStyle name="Normal 12 8 4 3" xfId="25109" xr:uid="{55A79848-F3F9-46FB-ACB4-163BDFEAB290}"/>
    <cellStyle name="Normal 12 8 5" xfId="11391" xr:uid="{4EA5275B-2F80-44A8-ADC5-CC4C12E7F256}"/>
    <cellStyle name="Normal 12 8 5 2" xfId="29822" xr:uid="{B69BBC84-7751-4676-B01F-6BDC7A3B2DE7}"/>
    <cellStyle name="Normal 12 8 6" xfId="20608" xr:uid="{E689CD0C-420C-43D5-A084-F687654D3C93}"/>
    <cellStyle name="Normal 12 9" xfId="2687" xr:uid="{D9ECEF35-440F-4495-A025-E03B41A14625}"/>
    <cellStyle name="Normal 12 9 2" xfId="4878" xr:uid="{527092A8-2F52-41BA-ACAA-BDEAE110FFFD}"/>
    <cellStyle name="Normal 12 9 2 2" xfId="9608" xr:uid="{A3536513-6567-4EC4-82C2-9DF2A738C747}"/>
    <cellStyle name="Normal 12 9 2 2 2" xfId="18824" xr:uid="{7CA09419-27CA-4E91-A0D1-5FD2E5D7BE40}"/>
    <cellStyle name="Normal 12 9 2 2 2 2" xfId="37255" xr:uid="{ED16DFCE-614D-4A54-9392-92288689ACE4}"/>
    <cellStyle name="Normal 12 9 2 2 3" xfId="28041" xr:uid="{B7082F0B-C0A7-4F4D-879D-90D6C2E3D5D2}"/>
    <cellStyle name="Normal 12 9 2 3" xfId="14102" xr:uid="{2CA73B75-DEF9-4CF7-9F19-062E395B2D0B}"/>
    <cellStyle name="Normal 12 9 2 3 2" xfId="32533" xr:uid="{D2864C24-317F-45CB-86B3-E63B675A5962}"/>
    <cellStyle name="Normal 12 9 2 4" xfId="23319" xr:uid="{925388C2-898C-47BF-912F-CF4B0E88D164}"/>
    <cellStyle name="Normal 12 9 3" xfId="7273" xr:uid="{827DEE9C-8AFC-4136-9F6A-0B422B6D5963}"/>
    <cellStyle name="Normal 12 9 3 2" xfId="16490" xr:uid="{E3607E22-41F4-423C-89FD-42651B715C37}"/>
    <cellStyle name="Normal 12 9 3 2 2" xfId="34921" xr:uid="{436585D2-B3B7-46B6-B1DD-CF554A6432A8}"/>
    <cellStyle name="Normal 12 9 3 3" xfId="25707" xr:uid="{DDE46270-AA61-423E-8FE9-CDE6E5A02114}"/>
    <cellStyle name="Normal 12 9 4" xfId="11916" xr:uid="{DF3C1400-0300-45B9-9475-C5B630D12CF6}"/>
    <cellStyle name="Normal 12 9 4 2" xfId="30347" xr:uid="{E0373DBF-2E37-459D-A3CB-13B5CF030155}"/>
    <cellStyle name="Normal 12 9 5" xfId="21133" xr:uid="{B7C35190-0C10-47E5-A3B4-5104975ADD65}"/>
    <cellStyle name="Normal 125" xfId="664" xr:uid="{FBA02640-B27D-46B0-B6D2-88DF2CCBA107}"/>
    <cellStyle name="Normal 126" xfId="665" xr:uid="{52425872-C7AF-448F-892B-094E25058C4F}"/>
    <cellStyle name="Normal 13" xfId="1089" xr:uid="{9F76D4B7-6B21-4481-9112-8B247402F1FB}"/>
    <cellStyle name="Normal 13 10" xfId="3830" xr:uid="{D7A66C21-9F6C-40F3-AB50-2CE749A10586}"/>
    <cellStyle name="Normal 13 10 2" xfId="8559" xr:uid="{42810FAA-9AA4-4DF8-926C-929EAFA8BF43}"/>
    <cellStyle name="Normal 13 10 2 2" xfId="17775" xr:uid="{8000F255-E90D-4961-91F9-CEDC145AE86D}"/>
    <cellStyle name="Normal 13 10 2 2 2" xfId="36206" xr:uid="{CAD061F3-E0AD-4A9E-A748-1BD2C3F814C5}"/>
    <cellStyle name="Normal 13 10 2 3" xfId="26992" xr:uid="{E2177225-2EA0-4068-87C5-6B53ADA9D753}"/>
    <cellStyle name="Normal 13 10 3" xfId="13053" xr:uid="{892725D0-8140-46D1-92BC-C89893503510}"/>
    <cellStyle name="Normal 13 10 3 2" xfId="31484" xr:uid="{9F86EA8F-4FC3-49B0-A128-95E566A93888}"/>
    <cellStyle name="Normal 13 10 4" xfId="22270" xr:uid="{1B55F711-87B8-4608-A680-A609C0D4955C}"/>
    <cellStyle name="Normal 13 11" xfId="6136" xr:uid="{D420BDCA-8D23-4A74-98E7-B9A04F5156E5}"/>
    <cellStyle name="Normal 13 11 2" xfId="15353" xr:uid="{176CAF27-499F-4F08-80D1-0A39C1D0396E}"/>
    <cellStyle name="Normal 13 11 2 2" xfId="33784" xr:uid="{A254ECB2-8173-4D39-BB22-BB872447380B}"/>
    <cellStyle name="Normal 13 11 3" xfId="24570" xr:uid="{F29E62A6-3A1B-4421-B5CF-D4E4D2B47C2F}"/>
    <cellStyle name="Normal 13 12" xfId="10867" xr:uid="{E5C1E713-2885-46F4-812F-CFC3BC18B432}"/>
    <cellStyle name="Normal 13 12 2" xfId="29298" xr:uid="{7ECC3130-1349-4EAF-8FCF-3550F9F8D57F}"/>
    <cellStyle name="Normal 13 13" xfId="20084" xr:uid="{E2088BD5-0081-42CB-AE6B-7531C215C0A5}"/>
    <cellStyle name="Normal 13 14" xfId="1661" xr:uid="{273F3047-E0A4-45DD-8EDC-9E239C87C219}"/>
    <cellStyle name="Normal 13 2" xfId="1670" xr:uid="{81B7A020-0A81-49A6-A93F-332DC237CF51}"/>
    <cellStyle name="Normal 13 2 10" xfId="6148" xr:uid="{2C5AE21D-3417-4E0C-ADAE-02A01ECA42B9}"/>
    <cellStyle name="Normal 13 2 10 2" xfId="15365" xr:uid="{8589472D-88CB-4BFB-B7EB-E3DD4FE4D3C4}"/>
    <cellStyle name="Normal 13 2 10 2 2" xfId="33796" xr:uid="{199D1955-6649-4B38-9785-39B46D872B4A}"/>
    <cellStyle name="Normal 13 2 10 3" xfId="24582" xr:uid="{8D783B7C-6E9D-4E2C-8F10-59DC36712E5F}"/>
    <cellStyle name="Normal 13 2 11" xfId="10879" xr:uid="{1710C2BF-4A1D-41AC-AB33-70A3E0DFEE84}"/>
    <cellStyle name="Normal 13 2 11 2" xfId="29310" xr:uid="{5A786DA7-0421-4459-9377-B714540ADDA1}"/>
    <cellStyle name="Normal 13 2 12" xfId="20096" xr:uid="{F8C8ED59-3803-4CB8-84A0-646CBC5BA69A}"/>
    <cellStyle name="Normal 13 2 2" xfId="1693" xr:uid="{8CAA9D7E-AC58-4050-9AF3-7B9D9D1E6DC6}"/>
    <cellStyle name="Normal 13 2 2 10" xfId="10907" xr:uid="{83E1AF35-BF73-4D33-AC7E-5183F6929BB3}"/>
    <cellStyle name="Normal 13 2 2 10 2" xfId="29338" xr:uid="{0BACC5C3-8450-4596-8560-80D3D3F8A52A}"/>
    <cellStyle name="Normal 13 2 2 11" xfId="20124" xr:uid="{EA349900-AE0E-4F28-B069-9121D8B4F0E9}"/>
    <cellStyle name="Normal 13 2 2 2" xfId="1740" xr:uid="{CADD60A0-97C3-41C9-95DF-FEE11E9FE526}"/>
    <cellStyle name="Normal 13 2 2 2 2" xfId="1900" xr:uid="{C7B296CC-95EB-49AD-A74A-5C094F0645E8}"/>
    <cellStyle name="Normal 13 2 2 2 2 2" xfId="2423" xr:uid="{6219EAB2-1FFE-49EF-88F3-FA558DFE80FB}"/>
    <cellStyle name="Normal 13 2 2 2 2 2 2" xfId="3473" xr:uid="{A219A505-0293-486D-9FAF-94390751DF9C}"/>
    <cellStyle name="Normal 13 2 2 2 2 2 2 2" xfId="5664" xr:uid="{5D646570-8C04-4724-AE61-EC08EC1B01E4}"/>
    <cellStyle name="Normal 13 2 2 2 2 2 2 2 2" xfId="10394" xr:uid="{D2261DC2-89BD-434C-92BE-6DE83D672598}"/>
    <cellStyle name="Normal 13 2 2 2 2 2 2 2 2 2" xfId="19610" xr:uid="{4787C6FD-FD31-45A3-BD6B-EE09198E115D}"/>
    <cellStyle name="Normal 13 2 2 2 2 2 2 2 2 2 2" xfId="38041" xr:uid="{9001839E-9BAE-4890-B931-9788449A7CAD}"/>
    <cellStyle name="Normal 13 2 2 2 2 2 2 2 2 3" xfId="28827" xr:uid="{58C3530C-9BA6-4B50-BE69-FFBA325472B2}"/>
    <cellStyle name="Normal 13 2 2 2 2 2 2 2 3" xfId="14888" xr:uid="{EDBE79D8-EAD5-48B0-B1F3-BAC2C0412C58}"/>
    <cellStyle name="Normal 13 2 2 2 2 2 2 2 3 2" xfId="33319" xr:uid="{0620EB7F-C6F4-4900-B268-EF785831DCCB}"/>
    <cellStyle name="Normal 13 2 2 2 2 2 2 2 4" xfId="24105" xr:uid="{E95C2104-396C-47C5-97A5-CBE9C892EE8B}"/>
    <cellStyle name="Normal 13 2 2 2 2 2 2 3" xfId="8059" xr:uid="{E7E8E644-49C9-4EEB-BA20-71A8DD817A28}"/>
    <cellStyle name="Normal 13 2 2 2 2 2 2 3 2" xfId="17276" xr:uid="{7E45AC83-764E-4924-AB1D-C81B6993F06C}"/>
    <cellStyle name="Normal 13 2 2 2 2 2 2 3 2 2" xfId="35707" xr:uid="{349104D3-8539-4CC6-BBCF-A369496DCD74}"/>
    <cellStyle name="Normal 13 2 2 2 2 2 2 3 3" xfId="26493" xr:uid="{56D17063-5FF3-48F7-AD47-C24C838D49D4}"/>
    <cellStyle name="Normal 13 2 2 2 2 2 2 4" xfId="12702" xr:uid="{17A83BA0-3739-4CFD-866B-5F4786A0BC69}"/>
    <cellStyle name="Normal 13 2 2 2 2 2 2 4 2" xfId="31133" xr:uid="{5549B9BF-7D7A-49BD-B877-625BD66A010A}"/>
    <cellStyle name="Normal 13 2 2 2 2 2 2 5" xfId="21919" xr:uid="{E99B2E0F-416A-4A93-88A3-C87234DAE20E}"/>
    <cellStyle name="Normal 13 2 2 2 2 2 3" xfId="4614" xr:uid="{62D39DFB-6725-4C7C-A987-A999744C6BD8}"/>
    <cellStyle name="Normal 13 2 2 2 2 2 3 2" xfId="9344" xr:uid="{33376351-BAEF-4BA1-9FC0-F114957C6002}"/>
    <cellStyle name="Normal 13 2 2 2 2 2 3 2 2" xfId="18560" xr:uid="{C33FC94A-D5E6-448E-864B-A7BEE86AFD79}"/>
    <cellStyle name="Normal 13 2 2 2 2 2 3 2 2 2" xfId="36991" xr:uid="{2F0C2A85-D8FC-43D7-8AAB-278615C82E78}"/>
    <cellStyle name="Normal 13 2 2 2 2 2 3 2 3" xfId="27777" xr:uid="{332A3043-6841-4E17-8D2F-A48F02707324}"/>
    <cellStyle name="Normal 13 2 2 2 2 2 3 3" xfId="13838" xr:uid="{AB00EEB4-76F1-4303-BB06-F3A81D445E53}"/>
    <cellStyle name="Normal 13 2 2 2 2 2 3 3 2" xfId="32269" xr:uid="{88A444BF-30C1-42A2-B353-B4B9FF8E54AE}"/>
    <cellStyle name="Normal 13 2 2 2 2 2 3 4" xfId="23055" xr:uid="{980EE95F-1E38-493A-9902-68AE57720944}"/>
    <cellStyle name="Normal 13 2 2 2 2 2 4" xfId="6936" xr:uid="{889520CD-98CF-4F09-8B95-4607ED36E167}"/>
    <cellStyle name="Normal 13 2 2 2 2 2 4 2" xfId="16153" xr:uid="{0C4EAABE-1DC4-4243-86CD-336998EA9F6F}"/>
    <cellStyle name="Normal 13 2 2 2 2 2 4 2 2" xfId="34584" xr:uid="{BC466DE5-C3F1-498C-BF8C-595ED608105B}"/>
    <cellStyle name="Normal 13 2 2 2 2 2 4 3" xfId="25370" xr:uid="{84A15EF0-4683-4926-BD8C-1CF38EEE7ED8}"/>
    <cellStyle name="Normal 13 2 2 2 2 2 5" xfId="11652" xr:uid="{F9CADC92-7291-413F-B57E-F3D57B671DC9}"/>
    <cellStyle name="Normal 13 2 2 2 2 2 5 2" xfId="30083" xr:uid="{9FC42BD7-5144-4C34-8B00-AE9E1A07335D}"/>
    <cellStyle name="Normal 13 2 2 2 2 2 6" xfId="20869" xr:uid="{97D7A4E3-B0DF-42CC-90BB-F649A1DE73E5}"/>
    <cellStyle name="Normal 13 2 2 2 2 3" xfId="2948" xr:uid="{14BBFF70-4534-4CF2-A69C-B6EBE177D3AD}"/>
    <cellStyle name="Normal 13 2 2 2 2 3 2" xfId="5139" xr:uid="{D5EC29C0-0473-44F2-AF7D-49E1A564556A}"/>
    <cellStyle name="Normal 13 2 2 2 2 3 2 2" xfId="9869" xr:uid="{9F4A82BF-EE56-49A7-A00E-98DBAF9EBF3E}"/>
    <cellStyle name="Normal 13 2 2 2 2 3 2 2 2" xfId="19085" xr:uid="{AF2B90FF-70F8-45D1-8D5B-71494A0503A5}"/>
    <cellStyle name="Normal 13 2 2 2 2 3 2 2 2 2" xfId="37516" xr:uid="{A1C9ECF0-DB65-4F25-B55D-FCB3749C4BFA}"/>
    <cellStyle name="Normal 13 2 2 2 2 3 2 2 3" xfId="28302" xr:uid="{D7A9BBBA-DFDC-437D-8C3E-D392D0A1A18A}"/>
    <cellStyle name="Normal 13 2 2 2 2 3 2 3" xfId="14363" xr:uid="{B5B5AAB1-AD8D-4871-BFBE-2D65490612CC}"/>
    <cellStyle name="Normal 13 2 2 2 2 3 2 3 2" xfId="32794" xr:uid="{C5633EFA-5C4B-4787-9157-550DD5BC2782}"/>
    <cellStyle name="Normal 13 2 2 2 2 3 2 4" xfId="23580" xr:uid="{732FB1FA-0F7D-4EEB-9D13-89CFDBA08EB3}"/>
    <cellStyle name="Normal 13 2 2 2 2 3 3" xfId="7534" xr:uid="{8A654794-7EBD-49F3-96C6-CC3A7F1F1804}"/>
    <cellStyle name="Normal 13 2 2 2 2 3 3 2" xfId="16751" xr:uid="{A757425F-BA0D-4444-828B-F18F4836C8A0}"/>
    <cellStyle name="Normal 13 2 2 2 2 3 3 2 2" xfId="35182" xr:uid="{9FB57F65-CF51-4675-A137-F1A05B8436A6}"/>
    <cellStyle name="Normal 13 2 2 2 2 3 3 3" xfId="25968" xr:uid="{781F6FD2-1CE3-4280-8746-5DD1297E2013}"/>
    <cellStyle name="Normal 13 2 2 2 2 3 4" xfId="12177" xr:uid="{09BDBAD8-CD3D-4F2E-802D-7BA10F215030}"/>
    <cellStyle name="Normal 13 2 2 2 2 3 4 2" xfId="30608" xr:uid="{8D4B0656-65A3-4E3D-87B2-FD61C1E02949}"/>
    <cellStyle name="Normal 13 2 2 2 2 3 5" xfId="21394" xr:uid="{86E95CE3-E4B0-41A8-B5ED-445F3DF55308}"/>
    <cellStyle name="Normal 13 2 2 2 2 4" xfId="4089" xr:uid="{5E099BD1-4547-47A1-9722-34AFDE700E0A}"/>
    <cellStyle name="Normal 13 2 2 2 2 4 2" xfId="8819" xr:uid="{D77CCE33-6FB2-4835-88DC-D7410B77BB7C}"/>
    <cellStyle name="Normal 13 2 2 2 2 4 2 2" xfId="18035" xr:uid="{72AE6AAC-BFBB-4912-BE8C-0142BE434740}"/>
    <cellStyle name="Normal 13 2 2 2 2 4 2 2 2" xfId="36466" xr:uid="{3ABE1A0F-3B29-4A1F-8757-ACD175837FC4}"/>
    <cellStyle name="Normal 13 2 2 2 2 4 2 3" xfId="27252" xr:uid="{0FC287EE-716C-4F44-8C28-7E4E847D0CE6}"/>
    <cellStyle name="Normal 13 2 2 2 2 4 3" xfId="13313" xr:uid="{1DD10D56-E22C-4F49-915A-FBA7DDCF21BB}"/>
    <cellStyle name="Normal 13 2 2 2 2 4 3 2" xfId="31744" xr:uid="{58DA23F2-794E-4BFD-A910-F6BF5EB470CF}"/>
    <cellStyle name="Normal 13 2 2 2 2 4 4" xfId="22530" xr:uid="{211A6A32-A92B-42D0-BF11-DE22EE237619}"/>
    <cellStyle name="Normal 13 2 2 2 2 5" xfId="6396" xr:uid="{53E04DE0-4CAA-4375-8B39-76D772922AA1}"/>
    <cellStyle name="Normal 13 2 2 2 2 5 2" xfId="15613" xr:uid="{82DA1AAE-29C5-4AD7-9888-5AD5253B547D}"/>
    <cellStyle name="Normal 13 2 2 2 2 5 2 2" xfId="34044" xr:uid="{F2E270EA-E35A-4084-9061-F9F55EAA57A8}"/>
    <cellStyle name="Normal 13 2 2 2 2 5 3" xfId="24830" xr:uid="{D34F40D8-9E58-40E7-A3F7-08C35E3202EC}"/>
    <cellStyle name="Normal 13 2 2 2 2 6" xfId="11127" xr:uid="{F443CEBA-9641-4680-A621-25D50BA7BA4E}"/>
    <cellStyle name="Normal 13 2 2 2 2 6 2" xfId="29558" xr:uid="{72464B24-072C-4864-8C8F-A299AB580B38}"/>
    <cellStyle name="Normal 13 2 2 2 2 7" xfId="20344" xr:uid="{B624C60E-AEC3-4063-8253-CDAEE4D00262}"/>
    <cellStyle name="Normal 13 2 2 2 3" xfId="2068" xr:uid="{858AFF32-A692-483E-B774-75266858B0D3}"/>
    <cellStyle name="Normal 13 2 2 2 3 2" xfId="2591" xr:uid="{C9ED9145-3317-4F5A-8024-EC00CEA686B0}"/>
    <cellStyle name="Normal 13 2 2 2 3 2 2" xfId="3641" xr:uid="{8486B0E0-7277-4298-8E15-7491254BC0BC}"/>
    <cellStyle name="Normal 13 2 2 2 3 2 2 2" xfId="5832" xr:uid="{FFC1EFF6-84E3-46FE-AC06-21762803E707}"/>
    <cellStyle name="Normal 13 2 2 2 3 2 2 2 2" xfId="10562" xr:uid="{02FB1D1C-3F72-4A46-844D-B8BB1E1D4375}"/>
    <cellStyle name="Normal 13 2 2 2 3 2 2 2 2 2" xfId="19778" xr:uid="{37FB4442-7932-4B8E-B428-81734362958C}"/>
    <cellStyle name="Normal 13 2 2 2 3 2 2 2 2 2 2" xfId="38209" xr:uid="{3CD47799-B005-4D59-9893-4CBADF96694D}"/>
    <cellStyle name="Normal 13 2 2 2 3 2 2 2 2 3" xfId="28995" xr:uid="{6BFE64FC-83C3-427E-A90B-DF3E3F33526C}"/>
    <cellStyle name="Normal 13 2 2 2 3 2 2 2 3" xfId="15056" xr:uid="{965CFB12-309F-4FEF-AD06-14B9D1C38C68}"/>
    <cellStyle name="Normal 13 2 2 2 3 2 2 2 3 2" xfId="33487" xr:uid="{7F9D6B0E-0393-4328-B780-DF29FFE0661B}"/>
    <cellStyle name="Normal 13 2 2 2 3 2 2 2 4" xfId="24273" xr:uid="{A0EDFEB8-DACE-436A-8D1B-52F171E2E217}"/>
    <cellStyle name="Normal 13 2 2 2 3 2 2 3" xfId="8227" xr:uid="{D8CF12A7-E216-46E1-94E4-86A7057AEF36}"/>
    <cellStyle name="Normal 13 2 2 2 3 2 2 3 2" xfId="17444" xr:uid="{BA88BC00-64CB-4589-BDA9-A661C5EA9BC5}"/>
    <cellStyle name="Normal 13 2 2 2 3 2 2 3 2 2" xfId="35875" xr:uid="{37240F46-D442-4381-A496-EFF5B603A75F}"/>
    <cellStyle name="Normal 13 2 2 2 3 2 2 3 3" xfId="26661" xr:uid="{0E4FC421-E03F-443E-9605-87A0FA6DC922}"/>
    <cellStyle name="Normal 13 2 2 2 3 2 2 4" xfId="12870" xr:uid="{E2B10225-D981-43C0-BC97-959D773742B6}"/>
    <cellStyle name="Normal 13 2 2 2 3 2 2 4 2" xfId="31301" xr:uid="{D3FACE7D-4D70-4D24-82F9-59DD57471F76}"/>
    <cellStyle name="Normal 13 2 2 2 3 2 2 5" xfId="22087" xr:uid="{72CD112E-238A-40D3-AA91-4E583A0BF77D}"/>
    <cellStyle name="Normal 13 2 2 2 3 2 3" xfId="4782" xr:uid="{55366049-E038-4BD7-9546-3134B8FA3C9E}"/>
    <cellStyle name="Normal 13 2 2 2 3 2 3 2" xfId="9512" xr:uid="{C66DC93B-B68E-4A6C-A91C-7AFC6CB0069D}"/>
    <cellStyle name="Normal 13 2 2 2 3 2 3 2 2" xfId="18728" xr:uid="{A36A26DD-CC15-4FCD-A58D-5E11095AD3F8}"/>
    <cellStyle name="Normal 13 2 2 2 3 2 3 2 2 2" xfId="37159" xr:uid="{E90BE2E4-F13A-41BE-9E7C-6DFAB7973860}"/>
    <cellStyle name="Normal 13 2 2 2 3 2 3 2 3" xfId="27945" xr:uid="{107314A0-214F-48B5-A683-FF9F0A733C26}"/>
    <cellStyle name="Normal 13 2 2 2 3 2 3 3" xfId="14006" xr:uid="{31624926-93FA-4C0F-AD3D-6D9E00401467}"/>
    <cellStyle name="Normal 13 2 2 2 3 2 3 3 2" xfId="32437" xr:uid="{0ABC2097-49D6-4757-A35E-B6F70444E96D}"/>
    <cellStyle name="Normal 13 2 2 2 3 2 3 4" xfId="23223" xr:uid="{85D55088-692F-4203-88C1-29DCFDD63CA1}"/>
    <cellStyle name="Normal 13 2 2 2 3 2 4" xfId="7104" xr:uid="{EA0484B3-980B-49F1-849F-9E7D98A4736D}"/>
    <cellStyle name="Normal 13 2 2 2 3 2 4 2" xfId="16321" xr:uid="{F37BF0D4-AC86-4487-B983-D22CA67BE27B}"/>
    <cellStyle name="Normal 13 2 2 2 3 2 4 2 2" xfId="34752" xr:uid="{EF09EE88-8DA7-4453-ACD4-F65257BBA8F0}"/>
    <cellStyle name="Normal 13 2 2 2 3 2 4 3" xfId="25538" xr:uid="{195C9DF9-144A-4517-BA8C-F18F4DC35616}"/>
    <cellStyle name="Normal 13 2 2 2 3 2 5" xfId="11820" xr:uid="{F2CC6232-B0FA-435F-B063-C0B5D73912DF}"/>
    <cellStyle name="Normal 13 2 2 2 3 2 5 2" xfId="30251" xr:uid="{03EA8F42-8B16-4B9F-81A0-E4D34FF08245}"/>
    <cellStyle name="Normal 13 2 2 2 3 2 6" xfId="21037" xr:uid="{D28486CD-D306-4006-A8E5-B890234058CD}"/>
    <cellStyle name="Normal 13 2 2 2 3 3" xfId="3116" xr:uid="{3D43A2CF-3A7C-473E-A706-B778C539ACB4}"/>
    <cellStyle name="Normal 13 2 2 2 3 3 2" xfId="5307" xr:uid="{3EFC9E58-DC3D-4919-A917-09210B76DB00}"/>
    <cellStyle name="Normal 13 2 2 2 3 3 2 2" xfId="10037" xr:uid="{22373109-6620-4B4D-82B4-B35335D4182F}"/>
    <cellStyle name="Normal 13 2 2 2 3 3 2 2 2" xfId="19253" xr:uid="{2F5899F9-0D98-4E24-8D8D-6FC79DDFB7EB}"/>
    <cellStyle name="Normal 13 2 2 2 3 3 2 2 2 2" xfId="37684" xr:uid="{22CA36A0-B9CA-4112-937E-53A391D4E6F4}"/>
    <cellStyle name="Normal 13 2 2 2 3 3 2 2 3" xfId="28470" xr:uid="{558CAFE9-EFD1-4D45-A9BF-70983ABA1A92}"/>
    <cellStyle name="Normal 13 2 2 2 3 3 2 3" xfId="14531" xr:uid="{F36B0FD4-0759-4F71-9C48-41EBC178D1F0}"/>
    <cellStyle name="Normal 13 2 2 2 3 3 2 3 2" xfId="32962" xr:uid="{06E65CFC-07E0-4A63-B82E-775D99ED8C04}"/>
    <cellStyle name="Normal 13 2 2 2 3 3 2 4" xfId="23748" xr:uid="{45BD5816-52F7-469E-8E3E-D9DFDC890A92}"/>
    <cellStyle name="Normal 13 2 2 2 3 3 3" xfId="7702" xr:uid="{C860194A-AF1F-415F-8D59-269D7711284A}"/>
    <cellStyle name="Normal 13 2 2 2 3 3 3 2" xfId="16919" xr:uid="{D899E94A-F379-46FF-B25F-2727A66D6DBB}"/>
    <cellStyle name="Normal 13 2 2 2 3 3 3 2 2" xfId="35350" xr:uid="{DCA9CC16-7E0B-4AF7-8CF8-253E49115563}"/>
    <cellStyle name="Normal 13 2 2 2 3 3 3 3" xfId="26136" xr:uid="{9249CDEC-9887-42D2-8D92-7F2C6F8ABEDD}"/>
    <cellStyle name="Normal 13 2 2 2 3 3 4" xfId="12345" xr:uid="{1EA865D7-7F4A-4524-870B-BC05A7CB4B57}"/>
    <cellStyle name="Normal 13 2 2 2 3 3 4 2" xfId="30776" xr:uid="{B9C6AE32-CB73-46A0-9F4B-66A15E65610A}"/>
    <cellStyle name="Normal 13 2 2 2 3 3 5" xfId="21562" xr:uid="{4B55B09D-55D2-482C-8847-C050C75DCAFD}"/>
    <cellStyle name="Normal 13 2 2 2 3 4" xfId="4257" xr:uid="{0BB4926A-DDED-422E-86BC-CCB220247BFB}"/>
    <cellStyle name="Normal 13 2 2 2 3 4 2" xfId="8987" xr:uid="{91A9698D-FB8B-45CD-AB7D-0C8B8B9EC6FE}"/>
    <cellStyle name="Normal 13 2 2 2 3 4 2 2" xfId="18203" xr:uid="{5ED021ED-32E9-4DFF-9932-986711482A71}"/>
    <cellStyle name="Normal 13 2 2 2 3 4 2 2 2" xfId="36634" xr:uid="{51DCB54C-5188-495C-A951-2DC2648F9BB8}"/>
    <cellStyle name="Normal 13 2 2 2 3 4 2 3" xfId="27420" xr:uid="{A913181D-227D-4EC5-8A4C-076AB468A392}"/>
    <cellStyle name="Normal 13 2 2 2 3 4 3" xfId="13481" xr:uid="{B189E1F3-1D44-4F23-B1F1-9C23EC320278}"/>
    <cellStyle name="Normal 13 2 2 2 3 4 3 2" xfId="31912" xr:uid="{85DB2167-648E-442E-B17D-1E85EFA59F7C}"/>
    <cellStyle name="Normal 13 2 2 2 3 4 4" xfId="22698" xr:uid="{8BDD296D-1E80-48E1-BE69-A2D062EA523C}"/>
    <cellStyle name="Normal 13 2 2 2 3 5" xfId="6564" xr:uid="{80AFF36B-8DAE-41E1-BAE2-A819E98D17CE}"/>
    <cellStyle name="Normal 13 2 2 2 3 5 2" xfId="15781" xr:uid="{C720B47F-01ED-450D-BD6C-A81A24E28AB9}"/>
    <cellStyle name="Normal 13 2 2 2 3 5 2 2" xfId="34212" xr:uid="{36908946-C25B-4EDC-BD11-86777C6B36F4}"/>
    <cellStyle name="Normal 13 2 2 2 3 5 3" xfId="24998" xr:uid="{374B51BE-03A1-422C-A578-7A7F3A16C475}"/>
    <cellStyle name="Normal 13 2 2 2 3 6" xfId="11295" xr:uid="{783ACB8B-7B9D-428A-B31C-45E8C068D98F}"/>
    <cellStyle name="Normal 13 2 2 2 3 6 2" xfId="29726" xr:uid="{93251B0E-3553-49B0-B943-5D736D977720}"/>
    <cellStyle name="Normal 13 2 2 2 3 7" xfId="20512" xr:uid="{BC8851F6-AA87-43C9-A2A7-918649112772}"/>
    <cellStyle name="Normal 13 2 2 2 4" xfId="2259" xr:uid="{0F1614B2-6062-4AD5-AFEF-E954CE6BADEF}"/>
    <cellStyle name="Normal 13 2 2 2 4 2" xfId="3307" xr:uid="{5890C80C-C583-471C-BF58-E849032BBD8A}"/>
    <cellStyle name="Normal 13 2 2 2 4 2 2" xfId="5498" xr:uid="{73C52910-6DEE-4DE7-9676-9927DCE0A354}"/>
    <cellStyle name="Normal 13 2 2 2 4 2 2 2" xfId="10228" xr:uid="{57926CB1-317F-45A9-9CE3-579077EE4F84}"/>
    <cellStyle name="Normal 13 2 2 2 4 2 2 2 2" xfId="19444" xr:uid="{04384F6F-3A73-49D7-ADEB-8461CD6710B5}"/>
    <cellStyle name="Normal 13 2 2 2 4 2 2 2 2 2" xfId="37875" xr:uid="{1F7CA081-7675-43F2-87C9-EFCAFE595AC8}"/>
    <cellStyle name="Normal 13 2 2 2 4 2 2 2 3" xfId="28661" xr:uid="{E18B2453-3993-43AA-8602-BB7A2D4871DF}"/>
    <cellStyle name="Normal 13 2 2 2 4 2 2 3" xfId="14722" xr:uid="{E67FB99A-C6EA-4179-8CB6-EA70C3F56190}"/>
    <cellStyle name="Normal 13 2 2 2 4 2 2 3 2" xfId="33153" xr:uid="{CE4B18CE-4740-4313-A8E4-5D20D3E78B75}"/>
    <cellStyle name="Normal 13 2 2 2 4 2 2 4" xfId="23939" xr:uid="{9E7B5773-1F01-45DA-8E8F-ACF28A7F7E52}"/>
    <cellStyle name="Normal 13 2 2 2 4 2 3" xfId="7893" xr:uid="{C6C8589E-98A2-413E-BB39-1A9374E2B36D}"/>
    <cellStyle name="Normal 13 2 2 2 4 2 3 2" xfId="17110" xr:uid="{BD34E26A-ECEE-4E34-8319-C2589051FAF5}"/>
    <cellStyle name="Normal 13 2 2 2 4 2 3 2 2" xfId="35541" xr:uid="{4EE22D27-D8E4-411E-B40C-DB6EAC336F67}"/>
    <cellStyle name="Normal 13 2 2 2 4 2 3 3" xfId="26327" xr:uid="{5A7B7925-3876-4A16-B374-8138D50CE89C}"/>
    <cellStyle name="Normal 13 2 2 2 4 2 4" xfId="12536" xr:uid="{6337CEFB-5BDC-46B3-8CCD-E2491C59643F}"/>
    <cellStyle name="Normal 13 2 2 2 4 2 4 2" xfId="30967" xr:uid="{9ED6B827-CD0C-48B2-981F-89770F4C8590}"/>
    <cellStyle name="Normal 13 2 2 2 4 2 5" xfId="21753" xr:uid="{63489BBC-8DB6-4A93-AE2F-BD6D70CF1B99}"/>
    <cellStyle name="Normal 13 2 2 2 4 3" xfId="4448" xr:uid="{BB23F6C3-7199-40B2-B563-3545A6A2D404}"/>
    <cellStyle name="Normal 13 2 2 2 4 3 2" xfId="9178" xr:uid="{7FBF5972-719F-4E19-B3B1-35B4A8452DB3}"/>
    <cellStyle name="Normal 13 2 2 2 4 3 2 2" xfId="18394" xr:uid="{F5DADC5F-0BAE-4E08-83CC-2965A7C4B3C3}"/>
    <cellStyle name="Normal 13 2 2 2 4 3 2 2 2" xfId="36825" xr:uid="{F62D756F-354B-4FFD-8BF2-A1448FB8DA9E}"/>
    <cellStyle name="Normal 13 2 2 2 4 3 2 3" xfId="27611" xr:uid="{0E7CAB51-4EA4-482D-B984-B55FBDC2C59F}"/>
    <cellStyle name="Normal 13 2 2 2 4 3 3" xfId="13672" xr:uid="{23497CDD-9423-4403-A1C6-8B72C9C292BC}"/>
    <cellStyle name="Normal 13 2 2 2 4 3 3 2" xfId="32103" xr:uid="{40638D48-10DF-4D11-BCF3-E99AEA4FCDFF}"/>
    <cellStyle name="Normal 13 2 2 2 4 3 4" xfId="22889" xr:uid="{52052F25-480A-44F8-B76A-94DDFD4887D0}"/>
    <cellStyle name="Normal 13 2 2 2 4 4" xfId="6770" xr:uid="{7E1A8BDA-6DD8-4E4D-AEC1-A6DB0119FCF6}"/>
    <cellStyle name="Normal 13 2 2 2 4 4 2" xfId="15987" xr:uid="{B2E6E23D-2B40-4E91-95FD-E7579E3C0597}"/>
    <cellStyle name="Normal 13 2 2 2 4 4 2 2" xfId="34418" xr:uid="{E29E6268-D03C-4BBC-88BF-010C063E3B0C}"/>
    <cellStyle name="Normal 13 2 2 2 4 4 3" xfId="25204" xr:uid="{330FF0A1-A5F0-470E-AD56-FF94370BD5FC}"/>
    <cellStyle name="Normal 13 2 2 2 4 5" xfId="11486" xr:uid="{A9BE9928-EED5-4129-BBB2-CD7EED47D3DD}"/>
    <cellStyle name="Normal 13 2 2 2 4 5 2" xfId="29917" xr:uid="{09CABD43-437A-448A-A284-B4FF9F6BA5E7}"/>
    <cellStyle name="Normal 13 2 2 2 4 6" xfId="20703" xr:uid="{F897EAA2-F8FA-44D3-8409-A4073886D423}"/>
    <cellStyle name="Normal 13 2 2 2 5" xfId="2784" xr:uid="{429C54C8-40C5-4048-BAE7-7137E76F4BB5}"/>
    <cellStyle name="Normal 13 2 2 2 5 2" xfId="4973" xr:uid="{ADF8805A-43CA-404F-82CC-4600A9E276CF}"/>
    <cellStyle name="Normal 13 2 2 2 5 2 2" xfId="9703" xr:uid="{6834443A-2529-4BA3-B40B-33D7144B8EB8}"/>
    <cellStyle name="Normal 13 2 2 2 5 2 2 2" xfId="18919" xr:uid="{741EA54A-6BE5-4E0A-A5F0-339BDE507687}"/>
    <cellStyle name="Normal 13 2 2 2 5 2 2 2 2" xfId="37350" xr:uid="{D55330B7-744B-47FA-BF3B-1B7502B7303A}"/>
    <cellStyle name="Normal 13 2 2 2 5 2 2 3" xfId="28136" xr:uid="{4E7B67EA-F79A-4138-8DEE-5D3BC23390F2}"/>
    <cellStyle name="Normal 13 2 2 2 5 2 3" xfId="14197" xr:uid="{BB72AAA6-58D7-40D2-8C7F-6D7614ABB880}"/>
    <cellStyle name="Normal 13 2 2 2 5 2 3 2" xfId="32628" xr:uid="{D924B56D-5E41-40FF-A1B9-ECF8CC7C1C79}"/>
    <cellStyle name="Normal 13 2 2 2 5 2 4" xfId="23414" xr:uid="{92CC8A57-DF03-4E23-9DC3-82B9D1FD7E82}"/>
    <cellStyle name="Normal 13 2 2 2 5 3" xfId="7368" xr:uid="{00248FD6-366B-45DB-BEB6-65B57E337228}"/>
    <cellStyle name="Normal 13 2 2 2 5 3 2" xfId="16585" xr:uid="{CBBCB446-A05E-4990-926B-CE961F54F7A1}"/>
    <cellStyle name="Normal 13 2 2 2 5 3 2 2" xfId="35016" xr:uid="{E4E0932C-C5FD-495D-8221-07C6C8129135}"/>
    <cellStyle name="Normal 13 2 2 2 5 3 3" xfId="25802" xr:uid="{5A762A27-BF54-423B-BFB6-C1B59B2AACC5}"/>
    <cellStyle name="Normal 13 2 2 2 5 4" xfId="12011" xr:uid="{69B0451B-E4E2-4B26-B997-FB3B12A01FFA}"/>
    <cellStyle name="Normal 13 2 2 2 5 4 2" xfId="30442" xr:uid="{473F59A6-1DEE-4E10-B284-659A7B673F28}"/>
    <cellStyle name="Normal 13 2 2 2 5 5" xfId="21228" xr:uid="{58CFEC23-06E3-40B0-8525-AF5F9D8D1955}"/>
    <cellStyle name="Normal 13 2 2 2 6" xfId="3924" xr:uid="{96B29BC1-2A06-4AF5-AA55-B29FBD4AA87A}"/>
    <cellStyle name="Normal 13 2 2 2 6 2" xfId="8653" xr:uid="{1DF339CC-82A4-4C43-B92A-2D5D8EE2DBF5}"/>
    <cellStyle name="Normal 13 2 2 2 6 2 2" xfId="17869" xr:uid="{05534DC1-8652-4FC0-89E2-919622999A62}"/>
    <cellStyle name="Normal 13 2 2 2 6 2 2 2" xfId="36300" xr:uid="{0B3BDC0E-445E-486D-B275-29F1E2F05F78}"/>
    <cellStyle name="Normal 13 2 2 2 6 2 3" xfId="27086" xr:uid="{38A7CF5B-B466-4B36-9A3B-325D40F5D1CC}"/>
    <cellStyle name="Normal 13 2 2 2 6 3" xfId="13147" xr:uid="{97F39B23-1903-496D-A539-7C910A81AC8A}"/>
    <cellStyle name="Normal 13 2 2 2 6 3 2" xfId="31578" xr:uid="{AA0171A9-C538-4B91-96A7-37392BCC0458}"/>
    <cellStyle name="Normal 13 2 2 2 6 4" xfId="22364" xr:uid="{DD7F58A6-3559-422E-BC9B-C8A00FBF1E9A}"/>
    <cellStyle name="Normal 13 2 2 2 7" xfId="6230" xr:uid="{3756468E-CA86-4B4F-9F28-6FF25E5B469E}"/>
    <cellStyle name="Normal 13 2 2 2 7 2" xfId="15447" xr:uid="{20872BB6-CF95-43EF-B335-4C0017EB8EFC}"/>
    <cellStyle name="Normal 13 2 2 2 7 2 2" xfId="33878" xr:uid="{EC4733E3-0635-4888-BB3B-71589D911010}"/>
    <cellStyle name="Normal 13 2 2 2 7 3" xfId="24664" xr:uid="{64B1EE7A-3ACD-458A-A485-C8E724F046A1}"/>
    <cellStyle name="Normal 13 2 2 2 8" xfId="10961" xr:uid="{2BAC1761-5638-4AA6-83D6-A5AEF726ACAD}"/>
    <cellStyle name="Normal 13 2 2 2 8 2" xfId="29392" xr:uid="{151D5FEA-B8D9-4890-8B50-71321611D73E}"/>
    <cellStyle name="Normal 13 2 2 2 9" xfId="20178" xr:uid="{F93D8203-B389-4188-ADB4-F5332526298B}"/>
    <cellStyle name="Normal 13 2 2 3" xfId="1789" xr:uid="{518B5D16-4083-4956-BE28-6333FDB80EA7}"/>
    <cellStyle name="Normal 13 2 2 3 2" xfId="1954" xr:uid="{4292982B-0A81-42A1-8711-E25F94277DCD}"/>
    <cellStyle name="Normal 13 2 2 3 2 2" xfId="2477" xr:uid="{66D5D910-1718-48D5-87EF-7BA94BE24C2C}"/>
    <cellStyle name="Normal 13 2 2 3 2 2 2" xfId="3527" xr:uid="{51FE8C8B-AC09-47E5-80FE-606C8C835982}"/>
    <cellStyle name="Normal 13 2 2 3 2 2 2 2" xfId="5718" xr:uid="{F8291C55-BFF9-4C7D-B481-6D0E224FE22F}"/>
    <cellStyle name="Normal 13 2 2 3 2 2 2 2 2" xfId="10448" xr:uid="{C2EEAE60-3271-48C6-A43E-4585FFCEAC38}"/>
    <cellStyle name="Normal 13 2 2 3 2 2 2 2 2 2" xfId="19664" xr:uid="{5D27FD36-9D5D-4EBB-899F-8806E2414B14}"/>
    <cellStyle name="Normal 13 2 2 3 2 2 2 2 2 2 2" xfId="38095" xr:uid="{77D574C7-A3FC-41DA-AF5A-716AEFF0CE1C}"/>
    <cellStyle name="Normal 13 2 2 3 2 2 2 2 2 3" xfId="28881" xr:uid="{865DF00C-5480-4C26-B716-ACF05BA3B5D9}"/>
    <cellStyle name="Normal 13 2 2 3 2 2 2 2 3" xfId="14942" xr:uid="{6AA64CF6-EE15-4A2C-85B4-E4F9C38E77B5}"/>
    <cellStyle name="Normal 13 2 2 3 2 2 2 2 3 2" xfId="33373" xr:uid="{AAC3D834-8830-4628-B970-57CC384A9FC3}"/>
    <cellStyle name="Normal 13 2 2 3 2 2 2 2 4" xfId="24159" xr:uid="{7034307C-9F37-42B3-AA7F-C8F80FA76105}"/>
    <cellStyle name="Normal 13 2 2 3 2 2 2 3" xfId="8113" xr:uid="{48BD4D65-3486-497B-AB89-C655D4CF48BA}"/>
    <cellStyle name="Normal 13 2 2 3 2 2 2 3 2" xfId="17330" xr:uid="{8B4D9F7E-6940-449E-9646-77AB9B893BB7}"/>
    <cellStyle name="Normal 13 2 2 3 2 2 2 3 2 2" xfId="35761" xr:uid="{619EAF88-6F0B-41EF-A6D8-B6448327FCEF}"/>
    <cellStyle name="Normal 13 2 2 3 2 2 2 3 3" xfId="26547" xr:uid="{7AD4E8BA-C398-4D98-B898-2EC9BD154526}"/>
    <cellStyle name="Normal 13 2 2 3 2 2 2 4" xfId="12756" xr:uid="{9FC3F789-CC4C-4592-BF65-8CB7C7CEBC08}"/>
    <cellStyle name="Normal 13 2 2 3 2 2 2 4 2" xfId="31187" xr:uid="{CD1E5D7E-299C-40D7-90D1-FDFDD7C12CC9}"/>
    <cellStyle name="Normal 13 2 2 3 2 2 2 5" xfId="21973" xr:uid="{CB2325FB-D105-4BF3-9D23-3A6281B4546F}"/>
    <cellStyle name="Normal 13 2 2 3 2 2 3" xfId="4668" xr:uid="{CE973995-DB56-43CF-BDEC-12652BC26191}"/>
    <cellStyle name="Normal 13 2 2 3 2 2 3 2" xfId="9398" xr:uid="{834E10CC-1FFD-4E1A-B343-7C969280220D}"/>
    <cellStyle name="Normal 13 2 2 3 2 2 3 2 2" xfId="18614" xr:uid="{8E64ADBD-F767-4E6D-B149-C9535CAA8EB6}"/>
    <cellStyle name="Normal 13 2 2 3 2 2 3 2 2 2" xfId="37045" xr:uid="{867419C8-A366-4B90-B57F-583DC3873990}"/>
    <cellStyle name="Normal 13 2 2 3 2 2 3 2 3" xfId="27831" xr:uid="{CFCED956-A21C-4C07-8C75-DC40E3F603DA}"/>
    <cellStyle name="Normal 13 2 2 3 2 2 3 3" xfId="13892" xr:uid="{E9FFE8B9-6F12-4AB8-BFA9-C365935261B9}"/>
    <cellStyle name="Normal 13 2 2 3 2 2 3 3 2" xfId="32323" xr:uid="{7551E429-91D9-4553-BCEA-A13CA5C7911A}"/>
    <cellStyle name="Normal 13 2 2 3 2 2 3 4" xfId="23109" xr:uid="{D0FC6102-D88A-4110-8A6F-54564744A8C7}"/>
    <cellStyle name="Normal 13 2 2 3 2 2 4" xfId="6990" xr:uid="{53DB96E2-4D41-473E-A5A4-62EFDD056EE2}"/>
    <cellStyle name="Normal 13 2 2 3 2 2 4 2" xfId="16207" xr:uid="{9F871719-62E6-4175-9742-ED03A254A943}"/>
    <cellStyle name="Normal 13 2 2 3 2 2 4 2 2" xfId="34638" xr:uid="{4B2055B9-6494-4323-A241-14059C7B9471}"/>
    <cellStyle name="Normal 13 2 2 3 2 2 4 3" xfId="25424" xr:uid="{08C0753A-21C1-4B91-8F19-0726047E97F4}"/>
    <cellStyle name="Normal 13 2 2 3 2 2 5" xfId="11706" xr:uid="{6381FD8B-3F95-4543-95E0-4C8E0659068E}"/>
    <cellStyle name="Normal 13 2 2 3 2 2 5 2" xfId="30137" xr:uid="{DDE286A6-381D-4323-8B7F-20592726E0BB}"/>
    <cellStyle name="Normal 13 2 2 3 2 2 6" xfId="20923" xr:uid="{1C909EE2-0C48-4191-B9E5-B4A3B3E5E22F}"/>
    <cellStyle name="Normal 13 2 2 3 2 3" xfId="3002" xr:uid="{BE7113E1-AF29-400D-918A-F72895F6E7A4}"/>
    <cellStyle name="Normal 13 2 2 3 2 3 2" xfId="5193" xr:uid="{95229471-7903-4B8C-9633-6D6A041B66F6}"/>
    <cellStyle name="Normal 13 2 2 3 2 3 2 2" xfId="9923" xr:uid="{871BDC23-004F-4E16-8954-4470B872E003}"/>
    <cellStyle name="Normal 13 2 2 3 2 3 2 2 2" xfId="19139" xr:uid="{2051B9C8-495B-43B4-92F1-DB5EBCF4769A}"/>
    <cellStyle name="Normal 13 2 2 3 2 3 2 2 2 2" xfId="37570" xr:uid="{3BA47771-8F9F-4781-BD83-4DEB0B93492A}"/>
    <cellStyle name="Normal 13 2 2 3 2 3 2 2 3" xfId="28356" xr:uid="{54C91460-4159-43E6-8697-8F96BFAFE6FA}"/>
    <cellStyle name="Normal 13 2 2 3 2 3 2 3" xfId="14417" xr:uid="{A028C3F2-BE9F-408A-A66C-548777F8D5EF}"/>
    <cellStyle name="Normal 13 2 2 3 2 3 2 3 2" xfId="32848" xr:uid="{540B2A94-D965-4F8D-B940-5293E1E9CCDB}"/>
    <cellStyle name="Normal 13 2 2 3 2 3 2 4" xfId="23634" xr:uid="{4E8310E5-0BF0-4E82-8097-B71433341BAB}"/>
    <cellStyle name="Normal 13 2 2 3 2 3 3" xfId="7588" xr:uid="{39EC5B6E-FCE2-41D0-8B4A-28D86ACC4158}"/>
    <cellStyle name="Normal 13 2 2 3 2 3 3 2" xfId="16805" xr:uid="{2E5C3179-844D-4144-957C-93F4D79CEBC5}"/>
    <cellStyle name="Normal 13 2 2 3 2 3 3 2 2" xfId="35236" xr:uid="{D06BD5F1-B2B6-4C89-B302-B63471BCAB8F}"/>
    <cellStyle name="Normal 13 2 2 3 2 3 3 3" xfId="26022" xr:uid="{05F848FA-8492-4AFD-AEE2-D22173C8725F}"/>
    <cellStyle name="Normal 13 2 2 3 2 3 4" xfId="12231" xr:uid="{7FE34F54-5F2F-43B8-89BF-76963D69D7E9}"/>
    <cellStyle name="Normal 13 2 2 3 2 3 4 2" xfId="30662" xr:uid="{779857AE-2054-46BC-B026-8D1758B53289}"/>
    <cellStyle name="Normal 13 2 2 3 2 3 5" xfId="21448" xr:uid="{39CFBF73-04F9-45E4-9EBA-B26A6AFB003C}"/>
    <cellStyle name="Normal 13 2 2 3 2 4" xfId="4143" xr:uid="{8BEB02FE-4C98-4136-8E26-49E5B350A98B}"/>
    <cellStyle name="Normal 13 2 2 3 2 4 2" xfId="8873" xr:uid="{03401A41-13CD-4053-AA9F-56CC78ABF253}"/>
    <cellStyle name="Normal 13 2 2 3 2 4 2 2" xfId="18089" xr:uid="{E8C68BE2-A5F9-4D68-B936-119E91845447}"/>
    <cellStyle name="Normal 13 2 2 3 2 4 2 2 2" xfId="36520" xr:uid="{23CFE65A-E383-4582-A305-D66732E7FD78}"/>
    <cellStyle name="Normal 13 2 2 3 2 4 2 3" xfId="27306" xr:uid="{F3F19581-D4B5-49BF-AA0A-CD6D6F5AB9BD}"/>
    <cellStyle name="Normal 13 2 2 3 2 4 3" xfId="13367" xr:uid="{110C3700-AA2C-4B91-AF71-82625E209D34}"/>
    <cellStyle name="Normal 13 2 2 3 2 4 3 2" xfId="31798" xr:uid="{25D5A974-BF3C-422B-9BAC-66B1F7520CC3}"/>
    <cellStyle name="Normal 13 2 2 3 2 4 4" xfId="22584" xr:uid="{2A0AEBB4-3D2D-41C3-B6AB-2D262828D9C0}"/>
    <cellStyle name="Normal 13 2 2 3 2 5" xfId="6450" xr:uid="{A8A9E7A7-DE4C-4E64-B3F5-F66704DCE3B9}"/>
    <cellStyle name="Normal 13 2 2 3 2 5 2" xfId="15667" xr:uid="{4FF35626-3D66-4932-B9AA-2AFB76FD757A}"/>
    <cellStyle name="Normal 13 2 2 3 2 5 2 2" xfId="34098" xr:uid="{4D2CD209-5685-4099-AD37-D74CEF6DF1F3}"/>
    <cellStyle name="Normal 13 2 2 3 2 5 3" xfId="24884" xr:uid="{20939EF4-823F-4934-BA70-1463386B4A65}"/>
    <cellStyle name="Normal 13 2 2 3 2 6" xfId="11181" xr:uid="{FB3C3634-BA44-41ED-9135-BAB8F1638502}"/>
    <cellStyle name="Normal 13 2 2 3 2 6 2" xfId="29612" xr:uid="{54FD7009-07B7-40EC-B7F5-B31389D23CC7}"/>
    <cellStyle name="Normal 13 2 2 3 2 7" xfId="20398" xr:uid="{0193BDB9-BE05-47E8-B3C8-984364049290}"/>
    <cellStyle name="Normal 13 2 2 3 3" xfId="2122" xr:uid="{8B9938FF-F130-4464-8D09-BB1E37E9A64A}"/>
    <cellStyle name="Normal 13 2 2 3 3 2" xfId="2645" xr:uid="{9AC7FABA-C503-4826-AE4F-D032C2FFA695}"/>
    <cellStyle name="Normal 13 2 2 3 3 2 2" xfId="3695" xr:uid="{43435C5D-F3EB-4F5A-86F1-92E8148AFD7F}"/>
    <cellStyle name="Normal 13 2 2 3 3 2 2 2" xfId="5886" xr:uid="{B9D7DEE5-4BA0-400E-B186-EC4B67FBC832}"/>
    <cellStyle name="Normal 13 2 2 3 3 2 2 2 2" xfId="10616" xr:uid="{C8C2D7C6-459D-4BC1-9DA9-F0637157E338}"/>
    <cellStyle name="Normal 13 2 2 3 3 2 2 2 2 2" xfId="19832" xr:uid="{AC16161C-9155-4120-8BCE-EA515A23AE14}"/>
    <cellStyle name="Normal 13 2 2 3 3 2 2 2 2 2 2" xfId="38263" xr:uid="{EAE91135-9086-4D8A-A468-145653429B1B}"/>
    <cellStyle name="Normal 13 2 2 3 3 2 2 2 2 3" xfId="29049" xr:uid="{0E5EF6BC-2359-40AC-8EE8-3AA1B716B43E}"/>
    <cellStyle name="Normal 13 2 2 3 3 2 2 2 3" xfId="15110" xr:uid="{630D0D1D-2AAD-4836-A69E-5587186A7C23}"/>
    <cellStyle name="Normal 13 2 2 3 3 2 2 2 3 2" xfId="33541" xr:uid="{66BC0C81-BC29-485C-AE6A-28FD5CB4C241}"/>
    <cellStyle name="Normal 13 2 2 3 3 2 2 2 4" xfId="24327" xr:uid="{8A9ED564-DFD4-42CC-827A-7F2ED5C305ED}"/>
    <cellStyle name="Normal 13 2 2 3 3 2 2 3" xfId="8281" xr:uid="{4D50B23A-706F-441B-A71B-6B9FCB50E57C}"/>
    <cellStyle name="Normal 13 2 2 3 3 2 2 3 2" xfId="17498" xr:uid="{24BFC0A5-F3D1-4CB1-9F0B-F9966718CEE1}"/>
    <cellStyle name="Normal 13 2 2 3 3 2 2 3 2 2" xfId="35929" xr:uid="{7A12159B-CEBE-474E-AF1E-3828D228B527}"/>
    <cellStyle name="Normal 13 2 2 3 3 2 2 3 3" xfId="26715" xr:uid="{372AF6EC-E0D7-4216-B64E-AA7DC4ED9853}"/>
    <cellStyle name="Normal 13 2 2 3 3 2 2 4" xfId="12924" xr:uid="{EF893B72-6588-48FF-86E4-A13AD17BBDFD}"/>
    <cellStyle name="Normal 13 2 2 3 3 2 2 4 2" xfId="31355" xr:uid="{8AA956FC-21D8-4A91-A905-80C4A87403B9}"/>
    <cellStyle name="Normal 13 2 2 3 3 2 2 5" xfId="22141" xr:uid="{7CF45E68-B68C-4159-BB37-9C89941E782E}"/>
    <cellStyle name="Normal 13 2 2 3 3 2 3" xfId="4836" xr:uid="{057BDF4A-8DE8-4CB7-91D0-BA125F963A61}"/>
    <cellStyle name="Normal 13 2 2 3 3 2 3 2" xfId="9566" xr:uid="{D9C74B68-DBCD-4DFC-8969-83B7AB1C7AFA}"/>
    <cellStyle name="Normal 13 2 2 3 3 2 3 2 2" xfId="18782" xr:uid="{3D823AA5-6F7A-4E27-9210-FD434D5F971F}"/>
    <cellStyle name="Normal 13 2 2 3 3 2 3 2 2 2" xfId="37213" xr:uid="{58899532-5F88-49B5-AA47-6CB02208C462}"/>
    <cellStyle name="Normal 13 2 2 3 3 2 3 2 3" xfId="27999" xr:uid="{D058BCC8-6828-4933-8802-C2B64595BCAE}"/>
    <cellStyle name="Normal 13 2 2 3 3 2 3 3" xfId="14060" xr:uid="{D0A5E1D6-CBF7-42D6-B7CF-F5EBCDF7CEA5}"/>
    <cellStyle name="Normal 13 2 2 3 3 2 3 3 2" xfId="32491" xr:uid="{BE012E1B-EB51-4987-A7EC-FF5846426073}"/>
    <cellStyle name="Normal 13 2 2 3 3 2 3 4" xfId="23277" xr:uid="{D1897BAB-B6C5-471F-9D15-D3DEDDBBEB57}"/>
    <cellStyle name="Normal 13 2 2 3 3 2 4" xfId="7158" xr:uid="{3BC18991-5ECB-4ADE-8C27-92AAFFA2B5E2}"/>
    <cellStyle name="Normal 13 2 2 3 3 2 4 2" xfId="16375" xr:uid="{394D3BF9-02A1-47F6-BBFE-729EAD10F3E5}"/>
    <cellStyle name="Normal 13 2 2 3 3 2 4 2 2" xfId="34806" xr:uid="{FEEB7AEF-57C5-4530-830A-61151FDCEB83}"/>
    <cellStyle name="Normal 13 2 2 3 3 2 4 3" xfId="25592" xr:uid="{A0583780-9261-43CE-9B68-4AF66F85BA01}"/>
    <cellStyle name="Normal 13 2 2 3 3 2 5" xfId="11874" xr:uid="{14F6B54C-14AA-43B4-8A86-675FA65736C4}"/>
    <cellStyle name="Normal 13 2 2 3 3 2 5 2" xfId="30305" xr:uid="{C8FF9959-CF4D-41FE-B551-312F8385FFC4}"/>
    <cellStyle name="Normal 13 2 2 3 3 2 6" xfId="21091" xr:uid="{3D232D2D-FE8B-4388-894E-8502E733EDE9}"/>
    <cellStyle name="Normal 13 2 2 3 3 3" xfId="3170" xr:uid="{B7585163-F97E-41E3-B8A6-13CD43A4CEA0}"/>
    <cellStyle name="Normal 13 2 2 3 3 3 2" xfId="5361" xr:uid="{200DE188-A652-4A53-BCCF-A4542415DA18}"/>
    <cellStyle name="Normal 13 2 2 3 3 3 2 2" xfId="10091" xr:uid="{ACF97B41-AEDB-4A7F-9B50-EA226DCFDE8E}"/>
    <cellStyle name="Normal 13 2 2 3 3 3 2 2 2" xfId="19307" xr:uid="{07A66138-6CA0-4469-87F0-C08E3BA90B73}"/>
    <cellStyle name="Normal 13 2 2 3 3 3 2 2 2 2" xfId="37738" xr:uid="{0F10F484-C90A-42BF-BC04-5C91822E58F0}"/>
    <cellStyle name="Normal 13 2 2 3 3 3 2 2 3" xfId="28524" xr:uid="{BF0B8847-A8B8-4E4A-945C-7986DE3AED36}"/>
    <cellStyle name="Normal 13 2 2 3 3 3 2 3" xfId="14585" xr:uid="{39EA185D-5062-4386-9C17-8B0BAFFF7EF1}"/>
    <cellStyle name="Normal 13 2 2 3 3 3 2 3 2" xfId="33016" xr:uid="{EAF392B3-40F1-4930-AB13-2B5E0C42ED41}"/>
    <cellStyle name="Normal 13 2 2 3 3 3 2 4" xfId="23802" xr:uid="{B879F87A-2AC9-448E-B648-B57BFD8F8490}"/>
    <cellStyle name="Normal 13 2 2 3 3 3 3" xfId="7756" xr:uid="{9DAD5F4D-12C3-44A6-A170-A260E67B1F11}"/>
    <cellStyle name="Normal 13 2 2 3 3 3 3 2" xfId="16973" xr:uid="{5E5EC3C2-EA44-4204-B7C2-B3E9BD92B83D}"/>
    <cellStyle name="Normal 13 2 2 3 3 3 3 2 2" xfId="35404" xr:uid="{AE18D62C-D498-487F-9780-74A641C9FAAD}"/>
    <cellStyle name="Normal 13 2 2 3 3 3 3 3" xfId="26190" xr:uid="{CAF61833-2A5B-4683-B273-1DC6EF39E721}"/>
    <cellStyle name="Normal 13 2 2 3 3 3 4" xfId="12399" xr:uid="{5E251DA1-3B1C-4F2C-8F12-4B2E9A83B354}"/>
    <cellStyle name="Normal 13 2 2 3 3 3 4 2" xfId="30830" xr:uid="{EDEE5F83-0848-412E-9065-147EFCCDF658}"/>
    <cellStyle name="Normal 13 2 2 3 3 3 5" xfId="21616" xr:uid="{488BB8DA-010D-46AD-8D71-B3687D41C685}"/>
    <cellStyle name="Normal 13 2 2 3 3 4" xfId="4311" xr:uid="{24345CC4-B23F-4176-B7A7-54930AB31CAE}"/>
    <cellStyle name="Normal 13 2 2 3 3 4 2" xfId="9041" xr:uid="{21BCD04D-01F4-4F33-9E45-186798E5EA5E}"/>
    <cellStyle name="Normal 13 2 2 3 3 4 2 2" xfId="18257" xr:uid="{95817495-585C-48BC-901A-83ED1181D784}"/>
    <cellStyle name="Normal 13 2 2 3 3 4 2 2 2" xfId="36688" xr:uid="{294D4BCA-CC60-4CBC-87A9-5344633A7B3C}"/>
    <cellStyle name="Normal 13 2 2 3 3 4 2 3" xfId="27474" xr:uid="{8827700F-1D91-4A19-90C5-58E7F1830E69}"/>
    <cellStyle name="Normal 13 2 2 3 3 4 3" xfId="13535" xr:uid="{8DCE13E8-DFD3-4EAA-A765-AB9CC36AC1C7}"/>
    <cellStyle name="Normal 13 2 2 3 3 4 3 2" xfId="31966" xr:uid="{0F0E1526-041F-4F92-B1E6-2BF107A39A32}"/>
    <cellStyle name="Normal 13 2 2 3 3 4 4" xfId="22752" xr:uid="{E629A24C-21F7-4E6A-851F-DDC0AAE82C7E}"/>
    <cellStyle name="Normal 13 2 2 3 3 5" xfId="6618" xr:uid="{AE035645-F044-4C51-9B95-C9A830ECA4D7}"/>
    <cellStyle name="Normal 13 2 2 3 3 5 2" xfId="15835" xr:uid="{8247B7B8-3652-4D23-9DE4-A9DDE86E79D7}"/>
    <cellStyle name="Normal 13 2 2 3 3 5 2 2" xfId="34266" xr:uid="{E3668AAF-4A28-4997-AE9A-F7FD481542D8}"/>
    <cellStyle name="Normal 13 2 2 3 3 5 3" xfId="25052" xr:uid="{100359AE-D8C4-4ADD-A659-387A5C1FFBDD}"/>
    <cellStyle name="Normal 13 2 2 3 3 6" xfId="11349" xr:uid="{6BD9951F-3067-4FA6-9126-39F1AA56F30A}"/>
    <cellStyle name="Normal 13 2 2 3 3 6 2" xfId="29780" xr:uid="{46A047F2-9117-4ADE-8DC1-4D6A7641A6D4}"/>
    <cellStyle name="Normal 13 2 2 3 3 7" xfId="20566" xr:uid="{2F452E15-F212-4D7A-803C-FC8DFC0D56A0}"/>
    <cellStyle name="Normal 13 2 2 3 4" xfId="2313" xr:uid="{8DEECD78-DA75-4F9D-A9D8-5FB7F1C64F85}"/>
    <cellStyle name="Normal 13 2 2 3 4 2" xfId="3361" xr:uid="{247C24AF-B5BB-4F03-B359-0FD6CD1F960A}"/>
    <cellStyle name="Normal 13 2 2 3 4 2 2" xfId="5552" xr:uid="{3B485E15-2F34-4DEA-9A40-37A0D0BD0353}"/>
    <cellStyle name="Normal 13 2 2 3 4 2 2 2" xfId="10282" xr:uid="{4E2F5CF8-72D5-4626-A945-5AB9E5C6510D}"/>
    <cellStyle name="Normal 13 2 2 3 4 2 2 2 2" xfId="19498" xr:uid="{68C6BCD1-C4FB-439C-9846-C324FB4F40B4}"/>
    <cellStyle name="Normal 13 2 2 3 4 2 2 2 2 2" xfId="37929" xr:uid="{DCAB0C8F-895F-4309-9CCF-E9759D46725F}"/>
    <cellStyle name="Normal 13 2 2 3 4 2 2 2 3" xfId="28715" xr:uid="{06249189-56E9-47CB-B295-055A1D67B02F}"/>
    <cellStyle name="Normal 13 2 2 3 4 2 2 3" xfId="14776" xr:uid="{89D612BF-9D02-409A-A34A-758FE3BBB0E0}"/>
    <cellStyle name="Normal 13 2 2 3 4 2 2 3 2" xfId="33207" xr:uid="{9A27360B-D801-42C3-9DB5-FE162B637C6D}"/>
    <cellStyle name="Normal 13 2 2 3 4 2 2 4" xfId="23993" xr:uid="{68E566F7-746E-4867-8ACA-58EEBE38AFF3}"/>
    <cellStyle name="Normal 13 2 2 3 4 2 3" xfId="7947" xr:uid="{42F97DB2-79F8-4214-8FD7-85A84921CA8A}"/>
    <cellStyle name="Normal 13 2 2 3 4 2 3 2" xfId="17164" xr:uid="{463DC47C-4799-40B2-ADA1-5837E0BCA4F3}"/>
    <cellStyle name="Normal 13 2 2 3 4 2 3 2 2" xfId="35595" xr:uid="{12650994-EB5F-4F45-AD1A-3CAFD1F4D6AC}"/>
    <cellStyle name="Normal 13 2 2 3 4 2 3 3" xfId="26381" xr:uid="{458A3A9E-EADF-4FE7-BA7F-9290957F91E2}"/>
    <cellStyle name="Normal 13 2 2 3 4 2 4" xfId="12590" xr:uid="{859686F5-3C18-4112-9268-0681ECA1093B}"/>
    <cellStyle name="Normal 13 2 2 3 4 2 4 2" xfId="31021" xr:uid="{407E757A-EF9A-4954-BB7E-0C4FC9A6DA5B}"/>
    <cellStyle name="Normal 13 2 2 3 4 2 5" xfId="21807" xr:uid="{4E4A49FB-CA38-4E51-96C8-E1EB0CD26682}"/>
    <cellStyle name="Normal 13 2 2 3 4 3" xfId="4502" xr:uid="{80456B1D-51BC-4548-A16E-A152437485A3}"/>
    <cellStyle name="Normal 13 2 2 3 4 3 2" xfId="9232" xr:uid="{0A74DF65-E448-40AC-A1BF-6382FA1211F0}"/>
    <cellStyle name="Normal 13 2 2 3 4 3 2 2" xfId="18448" xr:uid="{BE77C940-1F1A-484A-9066-D41DE96D2CBD}"/>
    <cellStyle name="Normal 13 2 2 3 4 3 2 2 2" xfId="36879" xr:uid="{E99F28DA-5ECA-41B5-9E0A-5C40327A9B00}"/>
    <cellStyle name="Normal 13 2 2 3 4 3 2 3" xfId="27665" xr:uid="{3B2E627A-D766-4787-A2C9-36773BB4D2EA}"/>
    <cellStyle name="Normal 13 2 2 3 4 3 3" xfId="13726" xr:uid="{ED1C362E-D523-4AAB-A5AF-88E5446DBC1E}"/>
    <cellStyle name="Normal 13 2 2 3 4 3 3 2" xfId="32157" xr:uid="{DF2F6131-798A-4555-AE21-D26EEA68BDA8}"/>
    <cellStyle name="Normal 13 2 2 3 4 3 4" xfId="22943" xr:uid="{63D04E01-5522-4958-9EE0-B0E39A7284C0}"/>
    <cellStyle name="Normal 13 2 2 3 4 4" xfId="6824" xr:uid="{5DEC6E7B-DF42-4DD2-B14A-6F20382B9E04}"/>
    <cellStyle name="Normal 13 2 2 3 4 4 2" xfId="16041" xr:uid="{857ED213-5DC3-49B0-B6D4-8ECD0C50AFE6}"/>
    <cellStyle name="Normal 13 2 2 3 4 4 2 2" xfId="34472" xr:uid="{39213B5C-9184-49B8-BAD6-C984FEF33402}"/>
    <cellStyle name="Normal 13 2 2 3 4 4 3" xfId="25258" xr:uid="{76B73CFA-BD4A-43AD-B0CA-6A051F2BC1D0}"/>
    <cellStyle name="Normal 13 2 2 3 4 5" xfId="11540" xr:uid="{3EB1C014-5039-43AD-8B29-3E49A4986F28}"/>
    <cellStyle name="Normal 13 2 2 3 4 5 2" xfId="29971" xr:uid="{E88AC4CE-DB99-4A5B-9C23-E5E8C1E7F49F}"/>
    <cellStyle name="Normal 13 2 2 3 4 6" xfId="20757" xr:uid="{E3BC444E-F456-42A9-B759-41444AF6446F}"/>
    <cellStyle name="Normal 13 2 2 3 5" xfId="2838" xr:uid="{CB844731-5C33-42D1-ACB2-4C98F86AA168}"/>
    <cellStyle name="Normal 13 2 2 3 5 2" xfId="5027" xr:uid="{8028F35A-4E4A-49C0-9890-3F25BC68082F}"/>
    <cellStyle name="Normal 13 2 2 3 5 2 2" xfId="9757" xr:uid="{63AA46DC-3576-4CF6-82C0-7395CA554B90}"/>
    <cellStyle name="Normal 13 2 2 3 5 2 2 2" xfId="18973" xr:uid="{2B6620C2-37C1-4A07-A659-9644D3F05541}"/>
    <cellStyle name="Normal 13 2 2 3 5 2 2 2 2" xfId="37404" xr:uid="{7E91D2DD-6FCB-470B-84D2-B8B8AA1414DB}"/>
    <cellStyle name="Normal 13 2 2 3 5 2 2 3" xfId="28190" xr:uid="{8D5D03DE-EEC4-4A0A-875D-9CF06097FFB0}"/>
    <cellStyle name="Normal 13 2 2 3 5 2 3" xfId="14251" xr:uid="{2392EC13-12BD-4F14-BD04-EDD279182767}"/>
    <cellStyle name="Normal 13 2 2 3 5 2 3 2" xfId="32682" xr:uid="{0478762F-CE07-418D-A35F-CCC8FCA2F7CD}"/>
    <cellStyle name="Normal 13 2 2 3 5 2 4" xfId="23468" xr:uid="{6D21E7AA-8CBA-4E67-A540-8257B40303D6}"/>
    <cellStyle name="Normal 13 2 2 3 5 3" xfId="7422" xr:uid="{4EB31DCE-209D-494E-A1FB-5D9C3374E321}"/>
    <cellStyle name="Normal 13 2 2 3 5 3 2" xfId="16639" xr:uid="{0074505F-8F2D-4DA9-A540-04ADD16F4F65}"/>
    <cellStyle name="Normal 13 2 2 3 5 3 2 2" xfId="35070" xr:uid="{EE3FEAAF-E292-4CD9-94D0-14907841FB53}"/>
    <cellStyle name="Normal 13 2 2 3 5 3 3" xfId="25856" xr:uid="{0103B7A9-0F72-4836-8371-6830A4CABAC6}"/>
    <cellStyle name="Normal 13 2 2 3 5 4" xfId="12065" xr:uid="{29F55032-4D7F-4844-B2F4-B1D73B87B2E6}"/>
    <cellStyle name="Normal 13 2 2 3 5 4 2" xfId="30496" xr:uid="{2C020EEC-A55E-44C8-ABF8-15DE48A360D3}"/>
    <cellStyle name="Normal 13 2 2 3 5 5" xfId="21282" xr:uid="{DE1A2142-9935-4242-BC02-1694B7191C82}"/>
    <cellStyle name="Normal 13 2 2 3 6" xfId="3978" xr:uid="{3E1704E5-031A-47C2-A037-51E814FC97E5}"/>
    <cellStyle name="Normal 13 2 2 3 6 2" xfId="8707" xr:uid="{8DD7361F-3CFB-4E31-A310-431287315306}"/>
    <cellStyle name="Normal 13 2 2 3 6 2 2" xfId="17923" xr:uid="{B29A7AEB-755C-4449-B135-5B17C767B497}"/>
    <cellStyle name="Normal 13 2 2 3 6 2 2 2" xfId="36354" xr:uid="{A95245D4-3DF8-48B5-9187-0D801858FE21}"/>
    <cellStyle name="Normal 13 2 2 3 6 2 3" xfId="27140" xr:uid="{E744437D-745D-4B8B-B1C0-02616BF11FE3}"/>
    <cellStyle name="Normal 13 2 2 3 6 3" xfId="13201" xr:uid="{967B2C76-A969-4B52-BB5B-B3F7E1C93F3C}"/>
    <cellStyle name="Normal 13 2 2 3 6 3 2" xfId="31632" xr:uid="{52F9121E-A98D-402B-AEF9-DB00271FB224}"/>
    <cellStyle name="Normal 13 2 2 3 6 4" xfId="22418" xr:uid="{37FCBB1B-15CA-4F84-A6C6-7F8B3DE5A893}"/>
    <cellStyle name="Normal 13 2 2 3 7" xfId="6284" xr:uid="{F75707CB-4EDD-4D02-B909-BB4B75A3F3AB}"/>
    <cellStyle name="Normal 13 2 2 3 7 2" xfId="15501" xr:uid="{E2B581D0-2952-4FBE-BEF7-A885DFAD803A}"/>
    <cellStyle name="Normal 13 2 2 3 7 2 2" xfId="33932" xr:uid="{6AF025BE-044B-49A8-9867-27A4AA4B54CF}"/>
    <cellStyle name="Normal 13 2 2 3 7 3" xfId="24718" xr:uid="{94E69295-ABE9-449E-82A9-BA960BC758ED}"/>
    <cellStyle name="Normal 13 2 2 3 8" xfId="11015" xr:uid="{5BB2CFF3-48F6-45BD-B960-B9E17DCEA9A5}"/>
    <cellStyle name="Normal 13 2 2 3 8 2" xfId="29446" xr:uid="{211AF71A-02E2-4FFF-9021-371483A5E342}"/>
    <cellStyle name="Normal 13 2 2 3 9" xfId="20232" xr:uid="{8B303569-1888-4D8F-8779-8754F7C9C554}"/>
    <cellStyle name="Normal 13 2 2 4" xfId="1843" xr:uid="{9438A3E8-AD6C-448B-AB38-A8A4A4DC40FA}"/>
    <cellStyle name="Normal 13 2 2 4 2" xfId="2367" xr:uid="{2D6CCF5F-EBE7-4575-8CBB-6DB0BA3597B1}"/>
    <cellStyle name="Normal 13 2 2 4 2 2" xfId="3417" xr:uid="{7B3AC960-ED80-4F67-8FD7-B6E2A187A03E}"/>
    <cellStyle name="Normal 13 2 2 4 2 2 2" xfId="5608" xr:uid="{166DA94B-1799-4722-9B44-F8B29F232211}"/>
    <cellStyle name="Normal 13 2 2 4 2 2 2 2" xfId="10338" xr:uid="{91303527-A4BA-4A73-BE28-EB0499448AD0}"/>
    <cellStyle name="Normal 13 2 2 4 2 2 2 2 2" xfId="19554" xr:uid="{854CE257-40F8-4A6C-8C7A-3CF7A1270FAC}"/>
    <cellStyle name="Normal 13 2 2 4 2 2 2 2 2 2" xfId="37985" xr:uid="{19C6EFA1-9847-4D4B-B0D4-2E450F8D8B84}"/>
    <cellStyle name="Normal 13 2 2 4 2 2 2 2 3" xfId="28771" xr:uid="{BFA22609-7486-4748-8313-45F0835AB03A}"/>
    <cellStyle name="Normal 13 2 2 4 2 2 2 3" xfId="14832" xr:uid="{07C1EB6B-885F-4D01-8DB0-AE85CD5CFE93}"/>
    <cellStyle name="Normal 13 2 2 4 2 2 2 3 2" xfId="33263" xr:uid="{2BACA954-A750-4DD6-A4DE-1F5AE1977396}"/>
    <cellStyle name="Normal 13 2 2 4 2 2 2 4" xfId="24049" xr:uid="{DB884945-8576-4D26-A0CE-0EB278731FD7}"/>
    <cellStyle name="Normal 13 2 2 4 2 2 3" xfId="8003" xr:uid="{17F0D034-FF95-4F88-AFAA-C79B1EC5F2F3}"/>
    <cellStyle name="Normal 13 2 2 4 2 2 3 2" xfId="17220" xr:uid="{A7B7AA3E-FD38-4BD0-AD84-5353744F5E8F}"/>
    <cellStyle name="Normal 13 2 2 4 2 2 3 2 2" xfId="35651" xr:uid="{497EEB97-B2C6-4C8E-91DC-1E24C1AE1956}"/>
    <cellStyle name="Normal 13 2 2 4 2 2 3 3" xfId="26437" xr:uid="{FF910EB4-B0FA-4D57-900F-F477A24F7B73}"/>
    <cellStyle name="Normal 13 2 2 4 2 2 4" xfId="12646" xr:uid="{F762B808-C5B7-4C12-BED8-95D16FBBC01D}"/>
    <cellStyle name="Normal 13 2 2 4 2 2 4 2" xfId="31077" xr:uid="{E75780C9-B3D8-44B0-BA1A-B53BA1FAB708}"/>
    <cellStyle name="Normal 13 2 2 4 2 2 5" xfId="21863" xr:uid="{0B593213-4ABA-42AA-BE75-C8402F1874EA}"/>
    <cellStyle name="Normal 13 2 2 4 2 3" xfId="4558" xr:uid="{D9E7E6AB-BD8C-4D0D-862A-6DF776C89886}"/>
    <cellStyle name="Normal 13 2 2 4 2 3 2" xfId="9288" xr:uid="{F86A2252-F15D-4E44-B390-1B6960174816}"/>
    <cellStyle name="Normal 13 2 2 4 2 3 2 2" xfId="18504" xr:uid="{EBB049A7-C60F-42ED-B350-C1F1FE9F9968}"/>
    <cellStyle name="Normal 13 2 2 4 2 3 2 2 2" xfId="36935" xr:uid="{EAABD862-28E3-4690-9499-B73F862B9A9B}"/>
    <cellStyle name="Normal 13 2 2 4 2 3 2 3" xfId="27721" xr:uid="{D556C31C-178E-4864-87D1-7A5A9498E880}"/>
    <cellStyle name="Normal 13 2 2 4 2 3 3" xfId="13782" xr:uid="{7A11FD4C-0711-47CB-B840-BF061CB1D689}"/>
    <cellStyle name="Normal 13 2 2 4 2 3 3 2" xfId="32213" xr:uid="{689660E8-E4C5-40E8-B0C2-92DA812141C1}"/>
    <cellStyle name="Normal 13 2 2 4 2 3 4" xfId="22999" xr:uid="{00C59413-30E0-4B9A-8CC8-92A0A3408E04}"/>
    <cellStyle name="Normal 13 2 2 4 2 4" xfId="6880" xr:uid="{68FB3D68-A9F6-4B4D-AFF4-18D76B963230}"/>
    <cellStyle name="Normal 13 2 2 4 2 4 2" xfId="16097" xr:uid="{5683BD7C-9494-4192-8351-C2AD70642C60}"/>
    <cellStyle name="Normal 13 2 2 4 2 4 2 2" xfId="34528" xr:uid="{4B0D3DC0-568F-4E89-BB63-FA408DAAAF06}"/>
    <cellStyle name="Normal 13 2 2 4 2 4 3" xfId="25314" xr:uid="{40EC1657-3021-44B4-9252-0173F83D4A4E}"/>
    <cellStyle name="Normal 13 2 2 4 2 5" xfId="11596" xr:uid="{6FD23D04-772F-4A32-8D65-20EFB024C5FC}"/>
    <cellStyle name="Normal 13 2 2 4 2 5 2" xfId="30027" xr:uid="{99195DB4-AE7C-41A6-BEEA-921B15F651EB}"/>
    <cellStyle name="Normal 13 2 2 4 2 6" xfId="20813" xr:uid="{D874AD97-7094-43B7-B53E-CB76B839F294}"/>
    <cellStyle name="Normal 13 2 2 4 3" xfId="2892" xr:uid="{58B0724B-3FC3-4841-BDFA-EDE27CFFD5A8}"/>
    <cellStyle name="Normal 13 2 2 4 3 2" xfId="5083" xr:uid="{AD444640-0726-48EF-B6A4-48D52340B792}"/>
    <cellStyle name="Normal 13 2 2 4 3 2 2" xfId="9813" xr:uid="{24229ACE-A4D6-4417-834B-B09F9755D8EE}"/>
    <cellStyle name="Normal 13 2 2 4 3 2 2 2" xfId="19029" xr:uid="{85FC5808-65A9-4E03-B8DF-53EFEDF0A3AE}"/>
    <cellStyle name="Normal 13 2 2 4 3 2 2 2 2" xfId="37460" xr:uid="{8AE3E5FB-5C1D-497A-A6DC-7F45687BB5A1}"/>
    <cellStyle name="Normal 13 2 2 4 3 2 2 3" xfId="28246" xr:uid="{0BBE3B62-649C-42BE-BD91-234C5B3099A3}"/>
    <cellStyle name="Normal 13 2 2 4 3 2 3" xfId="14307" xr:uid="{9BCF6BBD-1141-40EE-AAF0-73155CD6C05A}"/>
    <cellStyle name="Normal 13 2 2 4 3 2 3 2" xfId="32738" xr:uid="{F2372DAA-242A-4790-9ADB-C6A36076918E}"/>
    <cellStyle name="Normal 13 2 2 4 3 2 4" xfId="23524" xr:uid="{ACA23CD6-306B-470A-8BF0-2C9C0EFDBD27}"/>
    <cellStyle name="Normal 13 2 2 4 3 3" xfId="7478" xr:uid="{70205556-EA7E-44DF-B307-B00BA5CB6320}"/>
    <cellStyle name="Normal 13 2 2 4 3 3 2" xfId="16695" xr:uid="{63E21898-EE8A-4556-8234-A95017D6AB7B}"/>
    <cellStyle name="Normal 13 2 2 4 3 3 2 2" xfId="35126" xr:uid="{CF5072F2-CB3A-460B-B0B5-6F88775619A8}"/>
    <cellStyle name="Normal 13 2 2 4 3 3 3" xfId="25912" xr:uid="{F2163CE0-9A41-4269-86FA-2089E2212F96}"/>
    <cellStyle name="Normal 13 2 2 4 3 4" xfId="12121" xr:uid="{95F09550-5A9D-445E-8967-91D4A20BBC31}"/>
    <cellStyle name="Normal 13 2 2 4 3 4 2" xfId="30552" xr:uid="{26045819-AFE7-40F6-BAF3-6222F25892B1}"/>
    <cellStyle name="Normal 13 2 2 4 3 5" xfId="21338" xr:uid="{D234BACB-CD51-4C47-BA62-C504931DF04D}"/>
    <cellStyle name="Normal 13 2 2 4 4" xfId="4033" xr:uid="{C2C2BD9D-BD6C-412B-9E62-597A8C9D90A1}"/>
    <cellStyle name="Normal 13 2 2 4 4 2" xfId="8763" xr:uid="{0537EABA-7FD6-41FA-8AEA-4AB4CF50E495}"/>
    <cellStyle name="Normal 13 2 2 4 4 2 2" xfId="17979" xr:uid="{F367802B-B491-4998-A95E-C9746F8A93AA}"/>
    <cellStyle name="Normal 13 2 2 4 4 2 2 2" xfId="36410" xr:uid="{1B3EFBC2-A801-4843-B9C8-DF6DCEC915FC}"/>
    <cellStyle name="Normal 13 2 2 4 4 2 3" xfId="27196" xr:uid="{164EB370-9F32-42FB-AC46-CA6E252EE88B}"/>
    <cellStyle name="Normal 13 2 2 4 4 3" xfId="13257" xr:uid="{D098E2B3-0726-4DAD-9DB4-8D87E6B84E4B}"/>
    <cellStyle name="Normal 13 2 2 4 4 3 2" xfId="31688" xr:uid="{2623D21B-DBC1-48A2-B392-01535971BA01}"/>
    <cellStyle name="Normal 13 2 2 4 4 4" xfId="22474" xr:uid="{1553744F-B618-49AF-960C-269AFEDFC101}"/>
    <cellStyle name="Normal 13 2 2 4 5" xfId="6340" xr:uid="{52ACA5A0-DEDC-4BAE-837F-8A038015CE41}"/>
    <cellStyle name="Normal 13 2 2 4 5 2" xfId="15557" xr:uid="{65D3F623-5EC5-4FBC-9C4E-F96C8CAA2D10}"/>
    <cellStyle name="Normal 13 2 2 4 5 2 2" xfId="33988" xr:uid="{5794B7CC-EB1A-4847-A66F-963BAD3B1CFC}"/>
    <cellStyle name="Normal 13 2 2 4 5 3" xfId="24774" xr:uid="{200E8AAC-FF20-469E-9970-7808825F84ED}"/>
    <cellStyle name="Normal 13 2 2 4 6" xfId="11071" xr:uid="{E29E618B-6D0F-4073-B28F-631C48DA461A}"/>
    <cellStyle name="Normal 13 2 2 4 6 2" xfId="29502" xr:uid="{850F6FEE-3B71-41D6-969D-7845358D7629}"/>
    <cellStyle name="Normal 13 2 2 4 7" xfId="20288" xr:uid="{A812BAFD-6DF1-4693-B7C7-0D28E68C687B}"/>
    <cellStyle name="Normal 13 2 2 5" xfId="2012" xr:uid="{67AC41BC-6045-44B2-8F32-86DC227163FD}"/>
    <cellStyle name="Normal 13 2 2 5 2" xfId="2535" xr:uid="{993A05F1-DD16-4D1F-ACAD-F3799FEAB452}"/>
    <cellStyle name="Normal 13 2 2 5 2 2" xfId="3585" xr:uid="{B1D06E93-CAD5-4437-A868-DCC50BEA86C6}"/>
    <cellStyle name="Normal 13 2 2 5 2 2 2" xfId="5776" xr:uid="{CA3D58C4-9A97-4886-A988-9F5A5036D8DC}"/>
    <cellStyle name="Normal 13 2 2 5 2 2 2 2" xfId="10506" xr:uid="{107A3D44-DD82-47EB-A2B0-8BCA8A394283}"/>
    <cellStyle name="Normal 13 2 2 5 2 2 2 2 2" xfId="19722" xr:uid="{E442085C-16E4-4C61-B989-2CC28C598DEB}"/>
    <cellStyle name="Normal 13 2 2 5 2 2 2 2 2 2" xfId="38153" xr:uid="{C404AFDD-5EB6-478E-BE77-DC4550ED494B}"/>
    <cellStyle name="Normal 13 2 2 5 2 2 2 2 3" xfId="28939" xr:uid="{36F7F05D-CD0D-490B-B829-29A2A0B7E3C8}"/>
    <cellStyle name="Normal 13 2 2 5 2 2 2 3" xfId="15000" xr:uid="{F0ED2263-F694-46A6-8E54-440A0B2E2FAA}"/>
    <cellStyle name="Normal 13 2 2 5 2 2 2 3 2" xfId="33431" xr:uid="{3C1C9C1E-7C6F-4217-8F16-C0988D7D4044}"/>
    <cellStyle name="Normal 13 2 2 5 2 2 2 4" xfId="24217" xr:uid="{F9AB1727-4004-4926-838B-E9FA618D12ED}"/>
    <cellStyle name="Normal 13 2 2 5 2 2 3" xfId="8171" xr:uid="{6B11C108-EB2D-4C0B-AA91-C4EEAC232664}"/>
    <cellStyle name="Normal 13 2 2 5 2 2 3 2" xfId="17388" xr:uid="{E045D754-A55E-4614-9840-70965F15F168}"/>
    <cellStyle name="Normal 13 2 2 5 2 2 3 2 2" xfId="35819" xr:uid="{52276D87-5FBA-4C38-84B9-252B514A08A6}"/>
    <cellStyle name="Normal 13 2 2 5 2 2 3 3" xfId="26605" xr:uid="{10F4AE23-BAD8-412A-A493-D26D006B28A5}"/>
    <cellStyle name="Normal 13 2 2 5 2 2 4" xfId="12814" xr:uid="{4E869B24-2D27-452C-9B8F-38FFEC3339C5}"/>
    <cellStyle name="Normal 13 2 2 5 2 2 4 2" xfId="31245" xr:uid="{7C10F21F-3F21-4480-89A2-E2EEEEC9458A}"/>
    <cellStyle name="Normal 13 2 2 5 2 2 5" xfId="22031" xr:uid="{15172170-6121-415A-8663-F07DF1648E3F}"/>
    <cellStyle name="Normal 13 2 2 5 2 3" xfId="4726" xr:uid="{BBE242EE-E916-44CB-8E5E-818E98D06E4B}"/>
    <cellStyle name="Normal 13 2 2 5 2 3 2" xfId="9456" xr:uid="{5EA7172C-25F3-40C7-853A-E25D25789705}"/>
    <cellStyle name="Normal 13 2 2 5 2 3 2 2" xfId="18672" xr:uid="{ED631EA9-AB43-4020-B669-6ED072811F3C}"/>
    <cellStyle name="Normal 13 2 2 5 2 3 2 2 2" xfId="37103" xr:uid="{555E38EA-FFA2-4984-943D-52A2E8736D48}"/>
    <cellStyle name="Normal 13 2 2 5 2 3 2 3" xfId="27889" xr:uid="{37398DD4-3E78-4E40-A267-02D4DDA93DE3}"/>
    <cellStyle name="Normal 13 2 2 5 2 3 3" xfId="13950" xr:uid="{1FADAF60-E62F-44D6-A4F3-43C0D6D8494F}"/>
    <cellStyle name="Normal 13 2 2 5 2 3 3 2" xfId="32381" xr:uid="{8D5C8E43-56F5-4328-895A-2A0609E765DA}"/>
    <cellStyle name="Normal 13 2 2 5 2 3 4" xfId="23167" xr:uid="{1D1122B5-50B3-4E22-8395-86219A131805}"/>
    <cellStyle name="Normal 13 2 2 5 2 4" xfId="7048" xr:uid="{F5E02E21-0261-4BBE-A0C0-9C4FAE12CC7F}"/>
    <cellStyle name="Normal 13 2 2 5 2 4 2" xfId="16265" xr:uid="{CE14223E-DDC4-4B87-956C-3D6143F868BE}"/>
    <cellStyle name="Normal 13 2 2 5 2 4 2 2" xfId="34696" xr:uid="{3B351D25-1A82-4BAA-8EE8-6EA2506FAD69}"/>
    <cellStyle name="Normal 13 2 2 5 2 4 3" xfId="25482" xr:uid="{4CEC52E8-F5A9-4DA0-9207-D3141578FDBB}"/>
    <cellStyle name="Normal 13 2 2 5 2 5" xfId="11764" xr:uid="{91A5CDC0-D64B-41B3-9E82-2A48E5497F2E}"/>
    <cellStyle name="Normal 13 2 2 5 2 5 2" xfId="30195" xr:uid="{E9308EE5-52C8-4BEA-AD60-4F01122D4477}"/>
    <cellStyle name="Normal 13 2 2 5 2 6" xfId="20981" xr:uid="{CA348F2A-2710-4E59-929D-29397F625A4A}"/>
    <cellStyle name="Normal 13 2 2 5 3" xfId="3060" xr:uid="{FF3E4296-5C98-4C00-9502-EF30A223B5FA}"/>
    <cellStyle name="Normal 13 2 2 5 3 2" xfId="5251" xr:uid="{ADD52E4A-88EB-41EC-BE6C-B5DBD531324C}"/>
    <cellStyle name="Normal 13 2 2 5 3 2 2" xfId="9981" xr:uid="{B10CBE97-8002-46E5-B625-696A4021C36F}"/>
    <cellStyle name="Normal 13 2 2 5 3 2 2 2" xfId="19197" xr:uid="{43AE82D0-D18F-48BB-8DCC-B7C781D00798}"/>
    <cellStyle name="Normal 13 2 2 5 3 2 2 2 2" xfId="37628" xr:uid="{0241415E-1DC8-46C9-8EE4-53A980E634EC}"/>
    <cellStyle name="Normal 13 2 2 5 3 2 2 3" xfId="28414" xr:uid="{DA27DF5B-9B22-4757-A963-2681A4D36E6C}"/>
    <cellStyle name="Normal 13 2 2 5 3 2 3" xfId="14475" xr:uid="{E486FB2D-67EE-4075-8E88-7DB8D542D694}"/>
    <cellStyle name="Normal 13 2 2 5 3 2 3 2" xfId="32906" xr:uid="{B7467E66-1555-4DD9-8943-E359B9D71D74}"/>
    <cellStyle name="Normal 13 2 2 5 3 2 4" xfId="23692" xr:uid="{53FCD799-FD32-4BBE-B507-BB90B096FED0}"/>
    <cellStyle name="Normal 13 2 2 5 3 3" xfId="7646" xr:uid="{55E08054-0E51-4BAE-B66D-5E85FD697126}"/>
    <cellStyle name="Normal 13 2 2 5 3 3 2" xfId="16863" xr:uid="{355EAD3B-8DAD-409E-9EA2-D00576657712}"/>
    <cellStyle name="Normal 13 2 2 5 3 3 2 2" xfId="35294" xr:uid="{64517D19-F938-437E-89E2-F3B6CA41B67E}"/>
    <cellStyle name="Normal 13 2 2 5 3 3 3" xfId="26080" xr:uid="{8C7C8D77-80FA-45C4-9AE0-1C06514B9799}"/>
    <cellStyle name="Normal 13 2 2 5 3 4" xfId="12289" xr:uid="{37126D33-F668-494D-B016-89648BF2AE18}"/>
    <cellStyle name="Normal 13 2 2 5 3 4 2" xfId="30720" xr:uid="{7FD61F9D-777D-4F63-9EDF-538F8815F4EC}"/>
    <cellStyle name="Normal 13 2 2 5 3 5" xfId="21506" xr:uid="{1BB5FC9C-757C-4B14-BE19-E3EB62CF86E9}"/>
    <cellStyle name="Normal 13 2 2 5 4" xfId="4201" xr:uid="{F196B973-67EB-48E2-8C60-13B182C5D0BF}"/>
    <cellStyle name="Normal 13 2 2 5 4 2" xfId="8931" xr:uid="{A42E088E-7FE6-4B76-B79B-B06405B2D799}"/>
    <cellStyle name="Normal 13 2 2 5 4 2 2" xfId="18147" xr:uid="{2214557C-59F5-49B5-BE50-EDA64944FEAD}"/>
    <cellStyle name="Normal 13 2 2 5 4 2 2 2" xfId="36578" xr:uid="{ACC59EEC-DF33-460A-A062-C3BAC00A61C8}"/>
    <cellStyle name="Normal 13 2 2 5 4 2 3" xfId="27364" xr:uid="{3C6AC04C-0273-4475-8692-54A440E28441}"/>
    <cellStyle name="Normal 13 2 2 5 4 3" xfId="13425" xr:uid="{D4503AA5-D277-4725-8993-0BC9EEBBA1BD}"/>
    <cellStyle name="Normal 13 2 2 5 4 3 2" xfId="31856" xr:uid="{7055E2C6-A09D-4962-9B18-508A5C900666}"/>
    <cellStyle name="Normal 13 2 2 5 4 4" xfId="22642" xr:uid="{1A145CC6-D378-48C4-9005-F82A67FDAE0C}"/>
    <cellStyle name="Normal 13 2 2 5 5" xfId="6508" xr:uid="{37DC85EF-8D39-4A52-8C92-FC52EAC80C2A}"/>
    <cellStyle name="Normal 13 2 2 5 5 2" xfId="15725" xr:uid="{9544C2CC-DA01-4FBC-B514-0888217E5C90}"/>
    <cellStyle name="Normal 13 2 2 5 5 2 2" xfId="34156" xr:uid="{601296A2-F9B4-4E57-9C89-D3D8B5FECF3A}"/>
    <cellStyle name="Normal 13 2 2 5 5 3" xfId="24942" xr:uid="{AF8C2848-6B64-41E9-8AEE-C70F0710EBB6}"/>
    <cellStyle name="Normal 13 2 2 5 6" xfId="11239" xr:uid="{B57CD7CE-2EEC-4119-8D05-B3AD2EADD6FD}"/>
    <cellStyle name="Normal 13 2 2 5 6 2" xfId="29670" xr:uid="{C7EA3709-C90B-4245-A4F1-5CCCCE4A4279}"/>
    <cellStyle name="Normal 13 2 2 5 7" xfId="20456" xr:uid="{29DB2A11-4B3D-4F28-9229-02C9F3859E4E}"/>
    <cellStyle name="Normal 13 2 2 6" xfId="2205" xr:uid="{90F808B4-0681-41DA-A7B4-E45087547879}"/>
    <cellStyle name="Normal 13 2 2 6 2" xfId="3253" xr:uid="{1B6AC972-7EEC-49F4-B7FD-497B5025F758}"/>
    <cellStyle name="Normal 13 2 2 6 2 2" xfId="5444" xr:uid="{989D58AF-1CF9-4CD9-856B-BF0CE9E845B7}"/>
    <cellStyle name="Normal 13 2 2 6 2 2 2" xfId="10174" xr:uid="{D9A95C1E-E31A-42B8-A2C6-6E0EADF61327}"/>
    <cellStyle name="Normal 13 2 2 6 2 2 2 2" xfId="19390" xr:uid="{C90FD283-EB5A-4A78-9B52-D62A69CFA4DD}"/>
    <cellStyle name="Normal 13 2 2 6 2 2 2 2 2" xfId="37821" xr:uid="{BB65D68F-4B89-484E-BE08-79AACF172B35}"/>
    <cellStyle name="Normal 13 2 2 6 2 2 2 3" xfId="28607" xr:uid="{281AF9F6-2453-4AA3-AB89-0EA88FF5CBFB}"/>
    <cellStyle name="Normal 13 2 2 6 2 2 3" xfId="14668" xr:uid="{5202476E-A5FC-49C6-B27D-B27F517E66A1}"/>
    <cellStyle name="Normal 13 2 2 6 2 2 3 2" xfId="33099" xr:uid="{63786B6E-1E55-4669-9738-68F1DF8D88BA}"/>
    <cellStyle name="Normal 13 2 2 6 2 2 4" xfId="23885" xr:uid="{C6F08E66-1A7A-4D1A-814B-0596F982F9C5}"/>
    <cellStyle name="Normal 13 2 2 6 2 3" xfId="7839" xr:uid="{3425F0D6-1637-460E-8251-5D3EBAD963DC}"/>
    <cellStyle name="Normal 13 2 2 6 2 3 2" xfId="17056" xr:uid="{58746A18-C774-49E1-9682-A3E4B5D709F1}"/>
    <cellStyle name="Normal 13 2 2 6 2 3 2 2" xfId="35487" xr:uid="{47EF9137-60A4-4F4F-935E-32763CA94D1F}"/>
    <cellStyle name="Normal 13 2 2 6 2 3 3" xfId="26273" xr:uid="{114D55F6-DB27-4844-AD71-9511D9F39314}"/>
    <cellStyle name="Normal 13 2 2 6 2 4" xfId="12482" xr:uid="{A110AFA2-626A-4489-A65D-F7A4AD7FE83A}"/>
    <cellStyle name="Normal 13 2 2 6 2 4 2" xfId="30913" xr:uid="{4A33C4CF-FE43-4ED9-99F1-7F1A74F5FDEB}"/>
    <cellStyle name="Normal 13 2 2 6 2 5" xfId="21699" xr:uid="{3981E8C7-C1DD-4EAA-AE15-5DAA58B8BC9E}"/>
    <cellStyle name="Normal 13 2 2 6 3" xfId="4394" xr:uid="{A1A88A5A-45C0-458C-8CF7-04DBFE9A922D}"/>
    <cellStyle name="Normal 13 2 2 6 3 2" xfId="9124" xr:uid="{5A812839-3CFD-42F2-82EF-3DC764A6425D}"/>
    <cellStyle name="Normal 13 2 2 6 3 2 2" xfId="18340" xr:uid="{18791AE5-2530-4CDD-9ECC-64ECD132B3E3}"/>
    <cellStyle name="Normal 13 2 2 6 3 2 2 2" xfId="36771" xr:uid="{DF393886-3681-4411-8F82-8D1E989F2F01}"/>
    <cellStyle name="Normal 13 2 2 6 3 2 3" xfId="27557" xr:uid="{1C9EF7EE-8F9E-4EA8-81C0-28F672AC25B0}"/>
    <cellStyle name="Normal 13 2 2 6 3 3" xfId="13618" xr:uid="{195377D6-764B-4091-8588-996ADE3FFB08}"/>
    <cellStyle name="Normal 13 2 2 6 3 3 2" xfId="32049" xr:uid="{A65F02B4-5673-4184-AED3-F6A8C8A317FB}"/>
    <cellStyle name="Normal 13 2 2 6 3 4" xfId="22835" xr:uid="{0A26988C-AFF8-4CBE-AF36-89CBC2C4C2B7}"/>
    <cellStyle name="Normal 13 2 2 6 4" xfId="6716" xr:uid="{7D2DA180-8CCC-4C69-8DD2-BDAE844568CF}"/>
    <cellStyle name="Normal 13 2 2 6 4 2" xfId="15933" xr:uid="{B4A5C404-53C9-4CFC-875F-19E7A511D5FE}"/>
    <cellStyle name="Normal 13 2 2 6 4 2 2" xfId="34364" xr:uid="{4746ADEC-22C8-465C-B253-13CA21BB4BBC}"/>
    <cellStyle name="Normal 13 2 2 6 4 3" xfId="25150" xr:uid="{53662B65-C8E8-4941-B25B-5E84FF06C783}"/>
    <cellStyle name="Normal 13 2 2 6 5" xfId="11432" xr:uid="{6FA4FB7A-CADF-4BAF-8F73-64FE9882431F}"/>
    <cellStyle name="Normal 13 2 2 6 5 2" xfId="29863" xr:uid="{C6B8AEFD-9EC0-460B-8F7C-912BCBD3FFBC}"/>
    <cellStyle name="Normal 13 2 2 6 6" xfId="20649" xr:uid="{32CF992B-13A5-4D05-AF5A-C98A73DBAD9E}"/>
    <cellStyle name="Normal 13 2 2 7" xfId="2729" xr:uid="{C1C27D2B-BD3E-47BF-A72B-B321ABE2DAF0}"/>
    <cellStyle name="Normal 13 2 2 7 2" xfId="4919" xr:uid="{FFD74C71-1717-4E61-885C-AD3E24E2C419}"/>
    <cellStyle name="Normal 13 2 2 7 2 2" xfId="9649" xr:uid="{00BBDD42-26E1-42C6-8E6E-6D5FBFF3D082}"/>
    <cellStyle name="Normal 13 2 2 7 2 2 2" xfId="18865" xr:uid="{3C204059-349E-4C4B-9613-410C941DFC7B}"/>
    <cellStyle name="Normal 13 2 2 7 2 2 2 2" xfId="37296" xr:uid="{2F448AF3-67D0-42A5-82AA-1D1BC5AB5FB3}"/>
    <cellStyle name="Normal 13 2 2 7 2 2 3" xfId="28082" xr:uid="{F07C0573-DC86-4911-A89F-7D962F320669}"/>
    <cellStyle name="Normal 13 2 2 7 2 3" xfId="14143" xr:uid="{C32B036F-14B5-43B9-A4ED-907185D3B291}"/>
    <cellStyle name="Normal 13 2 2 7 2 3 2" xfId="32574" xr:uid="{FF208250-0CE4-4685-999C-5925C788CDE8}"/>
    <cellStyle name="Normal 13 2 2 7 2 4" xfId="23360" xr:uid="{7DDEA8F8-FDDB-46A5-ADF8-8D2FD808842B}"/>
    <cellStyle name="Normal 13 2 2 7 3" xfId="7314" xr:uid="{87987975-EF74-436A-AAB6-B4929D89745B}"/>
    <cellStyle name="Normal 13 2 2 7 3 2" xfId="16531" xr:uid="{2DD0BAB0-A634-4C92-95C1-AF3B501196E5}"/>
    <cellStyle name="Normal 13 2 2 7 3 2 2" xfId="34962" xr:uid="{C5809AE5-58D0-4C3F-BF52-E146E9B8DA7E}"/>
    <cellStyle name="Normal 13 2 2 7 3 3" xfId="25748" xr:uid="{C23C62DA-9A70-41CD-A5A1-39D0BAB05184}"/>
    <cellStyle name="Normal 13 2 2 7 4" xfId="11957" xr:uid="{31013A88-2A02-48CC-B5C8-592B3C71DCB9}"/>
    <cellStyle name="Normal 13 2 2 7 4 2" xfId="30388" xr:uid="{EBB41379-AACB-4EC9-993B-1560640DF1BC}"/>
    <cellStyle name="Normal 13 2 2 7 5" xfId="21174" xr:uid="{B72251BA-0B40-4B1A-A428-69310CC2EE22}"/>
    <cellStyle name="Normal 13 2 2 8" xfId="3870" xr:uid="{0D14D1BC-CDCE-4F53-AB15-07A3524B0D58}"/>
    <cellStyle name="Normal 13 2 2 8 2" xfId="8599" xr:uid="{CF3D7743-7685-46C2-9BF5-0287A6CB44FA}"/>
    <cellStyle name="Normal 13 2 2 8 2 2" xfId="17815" xr:uid="{6195DE73-97C0-45AF-8946-7A6B356B015C}"/>
    <cellStyle name="Normal 13 2 2 8 2 2 2" xfId="36246" xr:uid="{E0178A97-D998-4CAC-B532-197302332170}"/>
    <cellStyle name="Normal 13 2 2 8 2 3" xfId="27032" xr:uid="{5641CAD9-94D8-443D-9C0D-EAEDB0C418F9}"/>
    <cellStyle name="Normal 13 2 2 8 3" xfId="13093" xr:uid="{B7F5A0D8-4076-4BCA-B84E-392F4184E92D}"/>
    <cellStyle name="Normal 13 2 2 8 3 2" xfId="31524" xr:uid="{56DE2117-6A56-4C97-932F-D88A671DF853}"/>
    <cellStyle name="Normal 13 2 2 8 4" xfId="22310" xr:uid="{F995FB63-BAEB-41EA-9ECF-5B2D696972B9}"/>
    <cellStyle name="Normal 13 2 2 9" xfId="6176" xr:uid="{DB7AF002-E793-482D-BA44-AF765A491B7F}"/>
    <cellStyle name="Normal 13 2 2 9 2" xfId="15393" xr:uid="{150E5696-BA34-4245-856B-07E8CB494822}"/>
    <cellStyle name="Normal 13 2 2 9 2 2" xfId="33824" xr:uid="{3363033F-0989-497A-8CD9-91FBAAC57C07}"/>
    <cellStyle name="Normal 13 2 2 9 3" xfId="24610" xr:uid="{770D4633-46C6-4604-BFDB-DC92862C0B8D}"/>
    <cellStyle name="Normal 13 2 3" xfId="1715" xr:uid="{6DFF93BC-4044-4283-A485-19C0FFF0ED08}"/>
    <cellStyle name="Normal 13 2 3 2" xfId="1872" xr:uid="{1C02B0AA-AB6A-44AB-8520-072B941DE906}"/>
    <cellStyle name="Normal 13 2 3 2 2" xfId="2395" xr:uid="{4B86C89B-EA5A-4821-9DDD-144100F82668}"/>
    <cellStyle name="Normal 13 2 3 2 2 2" xfId="3445" xr:uid="{845371C9-A5EC-49CD-B910-32F0A55FB9D0}"/>
    <cellStyle name="Normal 13 2 3 2 2 2 2" xfId="5636" xr:uid="{0200BC03-4C09-47CC-B7C6-19F359F12ED0}"/>
    <cellStyle name="Normal 13 2 3 2 2 2 2 2" xfId="10366" xr:uid="{63BE51F6-9211-4307-B0CB-2D72A4600A17}"/>
    <cellStyle name="Normal 13 2 3 2 2 2 2 2 2" xfId="19582" xr:uid="{9BBA182A-4A09-4EDB-8119-538270C94019}"/>
    <cellStyle name="Normal 13 2 3 2 2 2 2 2 2 2" xfId="38013" xr:uid="{17714844-D835-449C-B794-DA5E61D97211}"/>
    <cellStyle name="Normal 13 2 3 2 2 2 2 2 3" xfId="28799" xr:uid="{728AEF5F-6F25-4781-B071-8A89714B0DA2}"/>
    <cellStyle name="Normal 13 2 3 2 2 2 2 3" xfId="14860" xr:uid="{43DBEC63-D9F0-401E-AE40-BB485F3F9CD5}"/>
    <cellStyle name="Normal 13 2 3 2 2 2 2 3 2" xfId="33291" xr:uid="{7BEC7D49-5C8D-425E-B740-B2B270AC9D78}"/>
    <cellStyle name="Normal 13 2 3 2 2 2 2 4" xfId="24077" xr:uid="{103A4DEB-E80F-4D97-BED2-13BDFAB4744E}"/>
    <cellStyle name="Normal 13 2 3 2 2 2 3" xfId="8031" xr:uid="{ED5B975D-5951-4AD8-B75A-32FF113BAB1B}"/>
    <cellStyle name="Normal 13 2 3 2 2 2 3 2" xfId="17248" xr:uid="{997B3025-B6A0-4F63-9513-1B3C849E1355}"/>
    <cellStyle name="Normal 13 2 3 2 2 2 3 2 2" xfId="35679" xr:uid="{1EB97551-747A-4184-A34A-B9A17BFE5019}"/>
    <cellStyle name="Normal 13 2 3 2 2 2 3 3" xfId="26465" xr:uid="{54915304-73B7-4038-A251-BC93D3893737}"/>
    <cellStyle name="Normal 13 2 3 2 2 2 4" xfId="12674" xr:uid="{85E52A64-558E-47C1-9301-C6F5CC6B610D}"/>
    <cellStyle name="Normal 13 2 3 2 2 2 4 2" xfId="31105" xr:uid="{C0432506-8B9D-405B-A592-8899739FFF71}"/>
    <cellStyle name="Normal 13 2 3 2 2 2 5" xfId="21891" xr:uid="{CB0E2563-F6A7-447F-B2B0-89D4159DE204}"/>
    <cellStyle name="Normal 13 2 3 2 2 3" xfId="4586" xr:uid="{19E52186-ECD3-4A89-BAC7-DA6F7112AA2C}"/>
    <cellStyle name="Normal 13 2 3 2 2 3 2" xfId="9316" xr:uid="{783371E2-6A07-47FE-862A-B4E566197904}"/>
    <cellStyle name="Normal 13 2 3 2 2 3 2 2" xfId="18532" xr:uid="{BDD38972-392A-4730-9EEF-73E6385F2DF1}"/>
    <cellStyle name="Normal 13 2 3 2 2 3 2 2 2" xfId="36963" xr:uid="{0D414699-F579-4087-8F64-B93CE300FE9B}"/>
    <cellStyle name="Normal 13 2 3 2 2 3 2 3" xfId="27749" xr:uid="{6AC8D50C-FAC9-4059-B930-FA5AC6A4C7FE}"/>
    <cellStyle name="Normal 13 2 3 2 2 3 3" xfId="13810" xr:uid="{35B09652-B7C7-4CA8-8FAE-75F817338C25}"/>
    <cellStyle name="Normal 13 2 3 2 2 3 3 2" xfId="32241" xr:uid="{37DA9239-BE75-4A72-8C23-03A2842E19C4}"/>
    <cellStyle name="Normal 13 2 3 2 2 3 4" xfId="23027" xr:uid="{BDFFD28C-20D4-45A9-A264-7F109B176614}"/>
    <cellStyle name="Normal 13 2 3 2 2 4" xfId="6908" xr:uid="{95490059-2756-4E51-80C8-D3BF2AD4F84B}"/>
    <cellStyle name="Normal 13 2 3 2 2 4 2" xfId="16125" xr:uid="{9BC0BF43-B2C6-4DAA-9C92-9735B5C84146}"/>
    <cellStyle name="Normal 13 2 3 2 2 4 2 2" xfId="34556" xr:uid="{695101F1-1C43-4641-81BA-7206034BEB59}"/>
    <cellStyle name="Normal 13 2 3 2 2 4 3" xfId="25342" xr:uid="{E59AD6DB-F502-4E1D-AB4D-ED95B5822428}"/>
    <cellStyle name="Normal 13 2 3 2 2 5" xfId="11624" xr:uid="{1199FF02-F56F-4F17-A485-CC41A853290E}"/>
    <cellStyle name="Normal 13 2 3 2 2 5 2" xfId="30055" xr:uid="{696ABE56-D9B9-4093-B857-026097B95A3B}"/>
    <cellStyle name="Normal 13 2 3 2 2 6" xfId="20841" xr:uid="{E3F31D82-CB19-4ACD-9808-E21896F0A747}"/>
    <cellStyle name="Normal 13 2 3 2 3" xfId="2920" xr:uid="{12A2300A-F774-4519-B57C-E8789A39CE12}"/>
    <cellStyle name="Normal 13 2 3 2 3 2" xfId="5111" xr:uid="{1B4ACAEC-5C4B-4DFC-B8FC-1CD687A869B2}"/>
    <cellStyle name="Normal 13 2 3 2 3 2 2" xfId="9841" xr:uid="{132C7583-951F-4175-98D3-BD20654D1C7F}"/>
    <cellStyle name="Normal 13 2 3 2 3 2 2 2" xfId="19057" xr:uid="{229E648C-9DA0-4BC3-9C2B-14A1DCC8EDA7}"/>
    <cellStyle name="Normal 13 2 3 2 3 2 2 2 2" xfId="37488" xr:uid="{13B67194-17A9-421D-A0BA-B857FFECEBCC}"/>
    <cellStyle name="Normal 13 2 3 2 3 2 2 3" xfId="28274" xr:uid="{91B0BDDC-8FC5-49C9-B953-04C5B6EAD165}"/>
    <cellStyle name="Normal 13 2 3 2 3 2 3" xfId="14335" xr:uid="{6A611D60-3368-4E59-96C8-26E44074C6A8}"/>
    <cellStyle name="Normal 13 2 3 2 3 2 3 2" xfId="32766" xr:uid="{EB88AF60-5F81-4187-BCA5-131688F68166}"/>
    <cellStyle name="Normal 13 2 3 2 3 2 4" xfId="23552" xr:uid="{E25107E2-39F9-4EF0-B54F-C2FC3727C673}"/>
    <cellStyle name="Normal 13 2 3 2 3 3" xfId="7506" xr:uid="{3B3ACD9F-2028-4991-9E5B-713C5B4D3984}"/>
    <cellStyle name="Normal 13 2 3 2 3 3 2" xfId="16723" xr:uid="{94D213C8-9A33-4F8E-B64E-6206A3B77AD1}"/>
    <cellStyle name="Normal 13 2 3 2 3 3 2 2" xfId="35154" xr:uid="{78DC1D42-7F91-484E-925C-A0B36036E1A9}"/>
    <cellStyle name="Normal 13 2 3 2 3 3 3" xfId="25940" xr:uid="{9803F654-9794-4AA4-AEFF-1C5978858666}"/>
    <cellStyle name="Normal 13 2 3 2 3 4" xfId="12149" xr:uid="{85411CBB-2B52-4787-9711-D5D01ABE532D}"/>
    <cellStyle name="Normal 13 2 3 2 3 4 2" xfId="30580" xr:uid="{00CD2457-193D-452F-B5A6-BC180FAC35C3}"/>
    <cellStyle name="Normal 13 2 3 2 3 5" xfId="21366" xr:uid="{AEF33581-8C15-4D6C-8F1C-DDCECBF99EFA}"/>
    <cellStyle name="Normal 13 2 3 2 4" xfId="4061" xr:uid="{6207F406-21D1-488F-B3CF-186A94C541C2}"/>
    <cellStyle name="Normal 13 2 3 2 4 2" xfId="8791" xr:uid="{515BA622-0BFD-4BEC-8336-AE60DE33DBB4}"/>
    <cellStyle name="Normal 13 2 3 2 4 2 2" xfId="18007" xr:uid="{18DE6C10-4257-4893-BF52-E09170DBE294}"/>
    <cellStyle name="Normal 13 2 3 2 4 2 2 2" xfId="36438" xr:uid="{6EC9787C-6A8F-4ACD-9348-38A78C38A876}"/>
    <cellStyle name="Normal 13 2 3 2 4 2 3" xfId="27224" xr:uid="{5C5B1E1C-66D6-4222-AD3F-081B80E132A6}"/>
    <cellStyle name="Normal 13 2 3 2 4 3" xfId="13285" xr:uid="{1087CC07-4B17-40BA-B6FC-5E273105E14E}"/>
    <cellStyle name="Normal 13 2 3 2 4 3 2" xfId="31716" xr:uid="{95D3788D-065E-4582-95A0-7CAEEB109751}"/>
    <cellStyle name="Normal 13 2 3 2 4 4" xfId="22502" xr:uid="{C7E274B4-A75D-42A7-88DB-0C055694945A}"/>
    <cellStyle name="Normal 13 2 3 2 5" xfId="6368" xr:uid="{4907E3D5-C23E-42A9-9533-BB5780D534EF}"/>
    <cellStyle name="Normal 13 2 3 2 5 2" xfId="15585" xr:uid="{38C041D1-D901-4235-A38A-E351DE9A93A3}"/>
    <cellStyle name="Normal 13 2 3 2 5 2 2" xfId="34016" xr:uid="{13C8FB16-445A-46D0-A7F3-B08093A008B3}"/>
    <cellStyle name="Normal 13 2 3 2 5 3" xfId="24802" xr:uid="{3D30ECA7-83FE-4F1D-B256-BBD0143336E9}"/>
    <cellStyle name="Normal 13 2 3 2 6" xfId="11099" xr:uid="{8AF7533F-861E-47DD-9E98-09C5444C77A1}"/>
    <cellStyle name="Normal 13 2 3 2 6 2" xfId="29530" xr:uid="{46069227-DB0D-4658-9043-548BA916D125}"/>
    <cellStyle name="Normal 13 2 3 2 7" xfId="20316" xr:uid="{40029095-90DA-43C3-86FB-32775ED0A913}"/>
    <cellStyle name="Normal 13 2 3 3" xfId="2040" xr:uid="{CDA862AF-317B-451A-A4A1-C4113A5342D6}"/>
    <cellStyle name="Normal 13 2 3 3 2" xfId="2563" xr:uid="{3DF9FC32-81C6-42CC-A116-DE06932E3E70}"/>
    <cellStyle name="Normal 13 2 3 3 2 2" xfId="3613" xr:uid="{435F2C73-3B5E-4E10-9221-63BBE89472F6}"/>
    <cellStyle name="Normal 13 2 3 3 2 2 2" xfId="5804" xr:uid="{629EFEBE-8E19-4D4B-AD4E-53F2A05CF2F5}"/>
    <cellStyle name="Normal 13 2 3 3 2 2 2 2" xfId="10534" xr:uid="{B0AD9C3D-011C-4168-8F92-B8FFEE0C0EE5}"/>
    <cellStyle name="Normal 13 2 3 3 2 2 2 2 2" xfId="19750" xr:uid="{5D84F4C4-42ED-40D3-B2B7-2A6C1983D320}"/>
    <cellStyle name="Normal 13 2 3 3 2 2 2 2 2 2" xfId="38181" xr:uid="{B4D1C322-E3EB-4A45-A0F1-33165F4F1BF5}"/>
    <cellStyle name="Normal 13 2 3 3 2 2 2 2 3" xfId="28967" xr:uid="{16BADB15-A253-4BCA-9D14-DF300BD86307}"/>
    <cellStyle name="Normal 13 2 3 3 2 2 2 3" xfId="15028" xr:uid="{8C4AF640-50A0-413A-9B1F-376BA344EAE6}"/>
    <cellStyle name="Normal 13 2 3 3 2 2 2 3 2" xfId="33459" xr:uid="{46D9D554-1A95-4744-943A-C38C09F3D173}"/>
    <cellStyle name="Normal 13 2 3 3 2 2 2 4" xfId="24245" xr:uid="{0C2DD51D-03BF-4C57-874B-4DBF6B3EC495}"/>
    <cellStyle name="Normal 13 2 3 3 2 2 3" xfId="8199" xr:uid="{49EC32C2-A4B8-4403-8BEB-28DDBEED9726}"/>
    <cellStyle name="Normal 13 2 3 3 2 2 3 2" xfId="17416" xr:uid="{40BFFF41-245C-488F-93CB-4FAEE04230CA}"/>
    <cellStyle name="Normal 13 2 3 3 2 2 3 2 2" xfId="35847" xr:uid="{1BDCF74F-172F-4E3D-899E-3430F9D64EAB}"/>
    <cellStyle name="Normal 13 2 3 3 2 2 3 3" xfId="26633" xr:uid="{E4B7283F-4B02-4B66-B31D-4767751F6CC5}"/>
    <cellStyle name="Normal 13 2 3 3 2 2 4" xfId="12842" xr:uid="{89605A36-44A5-4E0E-A705-4E572339B1A2}"/>
    <cellStyle name="Normal 13 2 3 3 2 2 4 2" xfId="31273" xr:uid="{02DCB7E7-0069-418D-90AB-6D320A42E0B9}"/>
    <cellStyle name="Normal 13 2 3 3 2 2 5" xfId="22059" xr:uid="{0224CB5C-B86D-4CB8-BF84-9AD9ADF80AF6}"/>
    <cellStyle name="Normal 13 2 3 3 2 3" xfId="4754" xr:uid="{3EE4E01B-E11F-400F-A70B-7DB8DA6C47E0}"/>
    <cellStyle name="Normal 13 2 3 3 2 3 2" xfId="9484" xr:uid="{1F1D2921-308E-4F34-9F5F-A0D471410A9E}"/>
    <cellStyle name="Normal 13 2 3 3 2 3 2 2" xfId="18700" xr:uid="{D46CC5CE-187F-4611-BEF6-FDC4C1F4F37D}"/>
    <cellStyle name="Normal 13 2 3 3 2 3 2 2 2" xfId="37131" xr:uid="{1B1E43AC-A27E-462F-8F38-B41FB6102AF4}"/>
    <cellStyle name="Normal 13 2 3 3 2 3 2 3" xfId="27917" xr:uid="{94F98570-8D34-410A-AAC9-B4D77584CBDE}"/>
    <cellStyle name="Normal 13 2 3 3 2 3 3" xfId="13978" xr:uid="{306BD9A0-69BC-4ADD-9640-EF426A6B2604}"/>
    <cellStyle name="Normal 13 2 3 3 2 3 3 2" xfId="32409" xr:uid="{0D79A899-11E5-4BC9-9F7C-35039D2201B4}"/>
    <cellStyle name="Normal 13 2 3 3 2 3 4" xfId="23195" xr:uid="{F890A404-5B4A-488F-9378-DB1D358316C4}"/>
    <cellStyle name="Normal 13 2 3 3 2 4" xfId="7076" xr:uid="{63DA3F9F-738A-4D00-92C0-AC68C822F0FE}"/>
    <cellStyle name="Normal 13 2 3 3 2 4 2" xfId="16293" xr:uid="{4D442384-E70F-4774-89EA-59CCE6921B03}"/>
    <cellStyle name="Normal 13 2 3 3 2 4 2 2" xfId="34724" xr:uid="{3BB70C22-F203-405E-A5B3-A898157C631B}"/>
    <cellStyle name="Normal 13 2 3 3 2 4 3" xfId="25510" xr:uid="{C5A3FC00-AB3F-4D7F-B121-275C1AB9A189}"/>
    <cellStyle name="Normal 13 2 3 3 2 5" xfId="11792" xr:uid="{904D39AA-82B6-42C3-8DDB-3ACA41B526CD}"/>
    <cellStyle name="Normal 13 2 3 3 2 5 2" xfId="30223" xr:uid="{8DC2004B-F30F-4C01-A8ED-4A675C59924F}"/>
    <cellStyle name="Normal 13 2 3 3 2 6" xfId="21009" xr:uid="{5E9C30F2-A1AA-40EA-AFFE-DAC6A2FB97C5}"/>
    <cellStyle name="Normal 13 2 3 3 3" xfId="3088" xr:uid="{D6C5863F-B8EC-4708-878E-B98F0BECF5D1}"/>
    <cellStyle name="Normal 13 2 3 3 3 2" xfId="5279" xr:uid="{4B081EF6-25E9-4612-809F-9368174D4CE1}"/>
    <cellStyle name="Normal 13 2 3 3 3 2 2" xfId="10009" xr:uid="{6A821E86-30E7-44B5-A632-2E71DBBD9C6A}"/>
    <cellStyle name="Normal 13 2 3 3 3 2 2 2" xfId="19225" xr:uid="{36FB0BEF-A5B3-414C-9573-37ED988E1709}"/>
    <cellStyle name="Normal 13 2 3 3 3 2 2 2 2" xfId="37656" xr:uid="{5D072716-0885-450C-B5BC-2D30DDDF1A7B}"/>
    <cellStyle name="Normal 13 2 3 3 3 2 2 3" xfId="28442" xr:uid="{DBE8A3FA-DBEA-4536-8E68-B0064019DF03}"/>
    <cellStyle name="Normal 13 2 3 3 3 2 3" xfId="14503" xr:uid="{BC4F6C07-F79B-4C01-938A-420F06FD3654}"/>
    <cellStyle name="Normal 13 2 3 3 3 2 3 2" xfId="32934" xr:uid="{F45B968F-AA0D-446F-A6DE-DC837F9E3895}"/>
    <cellStyle name="Normal 13 2 3 3 3 2 4" xfId="23720" xr:uid="{5C3EA64E-2213-42AD-AD1E-D66B2716CB4C}"/>
    <cellStyle name="Normal 13 2 3 3 3 3" xfId="7674" xr:uid="{5D6B36FF-285B-42E0-864A-E3875DC5CFC9}"/>
    <cellStyle name="Normal 13 2 3 3 3 3 2" xfId="16891" xr:uid="{900C4D60-F041-4F54-90BF-C8C1AC72E76C}"/>
    <cellStyle name="Normal 13 2 3 3 3 3 2 2" xfId="35322" xr:uid="{9D2B02A4-76BA-4BD9-A7A6-DD8CA5E89F15}"/>
    <cellStyle name="Normal 13 2 3 3 3 3 3" xfId="26108" xr:uid="{96DE9BB2-BCDC-486C-BE59-5B4E6874F587}"/>
    <cellStyle name="Normal 13 2 3 3 3 4" xfId="12317" xr:uid="{0476F1F1-0191-42CA-89C3-B2B97312F3ED}"/>
    <cellStyle name="Normal 13 2 3 3 3 4 2" xfId="30748" xr:uid="{F7B59578-AA30-4E77-9983-E3D94DCF6C8F}"/>
    <cellStyle name="Normal 13 2 3 3 3 5" xfId="21534" xr:uid="{77195710-265E-4A02-9C7C-211167108D35}"/>
    <cellStyle name="Normal 13 2 3 3 4" xfId="4229" xr:uid="{ADC156AC-EF43-4515-838F-FD242CA5EEB4}"/>
    <cellStyle name="Normal 13 2 3 3 4 2" xfId="8959" xr:uid="{C80F8503-2296-4EC3-9116-FA2101F962AA}"/>
    <cellStyle name="Normal 13 2 3 3 4 2 2" xfId="18175" xr:uid="{B24A42E5-F1DC-4E6E-A493-246DE264CB01}"/>
    <cellStyle name="Normal 13 2 3 3 4 2 2 2" xfId="36606" xr:uid="{6CECEF07-6EAE-47D9-8B6D-2AE37E605C9F}"/>
    <cellStyle name="Normal 13 2 3 3 4 2 3" xfId="27392" xr:uid="{A5F9C494-B6B1-4D9A-8152-CD3743B83192}"/>
    <cellStyle name="Normal 13 2 3 3 4 3" xfId="13453" xr:uid="{706AA955-3D2C-4595-8861-281923E833E7}"/>
    <cellStyle name="Normal 13 2 3 3 4 3 2" xfId="31884" xr:uid="{AD3BF89F-E71F-4309-A756-CACEEC3939F2}"/>
    <cellStyle name="Normal 13 2 3 3 4 4" xfId="22670" xr:uid="{CABF2A5C-0959-40BD-B1EF-5EBF85C00E82}"/>
    <cellStyle name="Normal 13 2 3 3 5" xfId="6536" xr:uid="{8DAE9C63-A9B4-4007-9273-AFB27784B83A}"/>
    <cellStyle name="Normal 13 2 3 3 5 2" xfId="15753" xr:uid="{2064D232-F308-4756-8BD9-11118A20DCEC}"/>
    <cellStyle name="Normal 13 2 3 3 5 2 2" xfId="34184" xr:uid="{FF865E34-CF32-4E04-829F-03862608ACA2}"/>
    <cellStyle name="Normal 13 2 3 3 5 3" xfId="24970" xr:uid="{DBB8AE49-BEF0-418A-A7E2-489588495F8A}"/>
    <cellStyle name="Normal 13 2 3 3 6" xfId="11267" xr:uid="{CD5ADA7E-6887-49EF-900D-3FE5DE1CF756}"/>
    <cellStyle name="Normal 13 2 3 3 6 2" xfId="29698" xr:uid="{D9AF37B1-4E96-444F-950D-B9432310304A}"/>
    <cellStyle name="Normal 13 2 3 3 7" xfId="20484" xr:uid="{A27D4E91-994F-4645-AE5D-18EF0E414D74}"/>
    <cellStyle name="Normal 13 2 3 4" xfId="2231" xr:uid="{04B3C056-9361-4F3E-975D-75FC8D986E64}"/>
    <cellStyle name="Normal 13 2 3 4 2" xfId="3279" xr:uid="{5C2EBA8E-9EA2-49A7-8143-C1C0519E8CEB}"/>
    <cellStyle name="Normal 13 2 3 4 2 2" xfId="5470" xr:uid="{B23E00F8-4B65-4566-ACB5-7C880453D7C1}"/>
    <cellStyle name="Normal 13 2 3 4 2 2 2" xfId="10200" xr:uid="{A1CFD5C1-85F4-4729-A1F2-85FB2F4CB231}"/>
    <cellStyle name="Normal 13 2 3 4 2 2 2 2" xfId="19416" xr:uid="{1A4CBE5B-C1DA-4824-80E2-9FB8210C60AC}"/>
    <cellStyle name="Normal 13 2 3 4 2 2 2 2 2" xfId="37847" xr:uid="{97F56B01-817D-4898-92EF-E9356DA58ADF}"/>
    <cellStyle name="Normal 13 2 3 4 2 2 2 3" xfId="28633" xr:uid="{890343F4-AAA7-4CCB-B4CB-83DBE40F5EE7}"/>
    <cellStyle name="Normal 13 2 3 4 2 2 3" xfId="14694" xr:uid="{4C7F3D8E-97AF-49E5-9D4E-00EBBF80C93C}"/>
    <cellStyle name="Normal 13 2 3 4 2 2 3 2" xfId="33125" xr:uid="{B085EC94-44B0-4E1E-8C66-A3EA95408463}"/>
    <cellStyle name="Normal 13 2 3 4 2 2 4" xfId="23911" xr:uid="{161ECCC6-63BD-4A0E-B9A5-23C85FB94EC5}"/>
    <cellStyle name="Normal 13 2 3 4 2 3" xfId="7865" xr:uid="{D0BB751D-AC2D-470B-B76B-FFC0B2204E5A}"/>
    <cellStyle name="Normal 13 2 3 4 2 3 2" xfId="17082" xr:uid="{2D508FD3-8BDE-48E3-B148-4E13FFF73774}"/>
    <cellStyle name="Normal 13 2 3 4 2 3 2 2" xfId="35513" xr:uid="{F45BB559-0D2E-4768-8993-031D7E1E12A5}"/>
    <cellStyle name="Normal 13 2 3 4 2 3 3" xfId="26299" xr:uid="{1AF8BD65-17CA-402E-9354-AAE4DDC55C55}"/>
    <cellStyle name="Normal 13 2 3 4 2 4" xfId="12508" xr:uid="{3A56C0D6-FA7A-4B84-9B99-7A291BDFAF4F}"/>
    <cellStyle name="Normal 13 2 3 4 2 4 2" xfId="30939" xr:uid="{CD4E4661-A9E2-46EC-9A4D-2FA8D91EC964}"/>
    <cellStyle name="Normal 13 2 3 4 2 5" xfId="21725" xr:uid="{6E727AB3-45CA-43A2-AA9D-13C27215C3C3}"/>
    <cellStyle name="Normal 13 2 3 4 3" xfId="4420" xr:uid="{CC565299-3D64-431C-8641-A0BB7973B1C8}"/>
    <cellStyle name="Normal 13 2 3 4 3 2" xfId="9150" xr:uid="{944DD806-3133-4FEE-BF0B-F9C893937E04}"/>
    <cellStyle name="Normal 13 2 3 4 3 2 2" xfId="18366" xr:uid="{ACABB3DC-F28F-4597-A9E5-DA8C0C401C94}"/>
    <cellStyle name="Normal 13 2 3 4 3 2 2 2" xfId="36797" xr:uid="{2A0E3765-7C48-457A-BB09-99F07EA5A3BF}"/>
    <cellStyle name="Normal 13 2 3 4 3 2 3" xfId="27583" xr:uid="{A6314780-F922-4E59-B895-5491749D617B}"/>
    <cellStyle name="Normal 13 2 3 4 3 3" xfId="13644" xr:uid="{B36E765E-83A7-4B40-A7E9-FAA22267D42A}"/>
    <cellStyle name="Normal 13 2 3 4 3 3 2" xfId="32075" xr:uid="{07F81B74-4A52-41C6-9E09-FE4A0FAD9760}"/>
    <cellStyle name="Normal 13 2 3 4 3 4" xfId="22861" xr:uid="{77F46831-FD8F-4B9D-9FD6-0165B5346614}"/>
    <cellStyle name="Normal 13 2 3 4 4" xfId="6742" xr:uid="{E36A2C06-CB7F-4204-A0B9-D90257ED280D}"/>
    <cellStyle name="Normal 13 2 3 4 4 2" xfId="15959" xr:uid="{9D564C8F-4DF8-4B38-8ED7-97087A19F582}"/>
    <cellStyle name="Normal 13 2 3 4 4 2 2" xfId="34390" xr:uid="{03498939-87BE-429A-94D0-586E98040858}"/>
    <cellStyle name="Normal 13 2 3 4 4 3" xfId="25176" xr:uid="{6B0D24CC-AD90-410C-998E-CAE9CED89F0D}"/>
    <cellStyle name="Normal 13 2 3 4 5" xfId="11458" xr:uid="{5C81B08D-FBCB-4020-8906-35500F74529E}"/>
    <cellStyle name="Normal 13 2 3 4 5 2" xfId="29889" xr:uid="{F1E2E53C-BEAB-433C-B62B-10152D7D892E}"/>
    <cellStyle name="Normal 13 2 3 4 6" xfId="20675" xr:uid="{CBF1B388-3AD0-4E63-AE4A-61E80C3E3A82}"/>
    <cellStyle name="Normal 13 2 3 5" xfId="2756" xr:uid="{B74D46F3-6CC3-41E6-82D0-F498E6370A71}"/>
    <cellStyle name="Normal 13 2 3 5 2" xfId="4945" xr:uid="{960C6216-DD0D-4AC7-B5A5-8EC98C35CB00}"/>
    <cellStyle name="Normal 13 2 3 5 2 2" xfId="9675" xr:uid="{0BCDD903-AF70-4521-B3E2-BA72663EDA0B}"/>
    <cellStyle name="Normal 13 2 3 5 2 2 2" xfId="18891" xr:uid="{070CA3E5-539F-4065-8D93-4AF0ED7CC4B1}"/>
    <cellStyle name="Normal 13 2 3 5 2 2 2 2" xfId="37322" xr:uid="{275A5843-4365-47BE-AE3F-CFB8B30D9124}"/>
    <cellStyle name="Normal 13 2 3 5 2 2 3" xfId="28108" xr:uid="{3CE5A4EA-2AEA-4308-8EC6-E1A6B007FE14}"/>
    <cellStyle name="Normal 13 2 3 5 2 3" xfId="14169" xr:uid="{C926CE1C-F545-4C21-B34A-99B73C45C736}"/>
    <cellStyle name="Normal 13 2 3 5 2 3 2" xfId="32600" xr:uid="{630DB29B-3791-4225-84AC-65164A1B69DE}"/>
    <cellStyle name="Normal 13 2 3 5 2 4" xfId="23386" xr:uid="{384C2EAF-A5DD-45B8-A512-430B63B6AE22}"/>
    <cellStyle name="Normal 13 2 3 5 3" xfId="7340" xr:uid="{6B4F9BEC-953C-4029-A7BF-CF7180B809E9}"/>
    <cellStyle name="Normal 13 2 3 5 3 2" xfId="16557" xr:uid="{A8D80AD6-3EAF-47E6-BD66-BC646F06AEDF}"/>
    <cellStyle name="Normal 13 2 3 5 3 2 2" xfId="34988" xr:uid="{B10B26D5-194D-4922-8016-444578856272}"/>
    <cellStyle name="Normal 13 2 3 5 3 3" xfId="25774" xr:uid="{CD93EA82-2585-4C93-969C-CAAE812917DA}"/>
    <cellStyle name="Normal 13 2 3 5 4" xfId="11983" xr:uid="{0132F6C0-32AF-4AA1-825E-33277E2EC349}"/>
    <cellStyle name="Normal 13 2 3 5 4 2" xfId="30414" xr:uid="{15F13E26-94F2-4676-8989-E27E78B31794}"/>
    <cellStyle name="Normal 13 2 3 5 5" xfId="21200" xr:uid="{E098776D-02F1-4415-B46A-575853540B19}"/>
    <cellStyle name="Normal 13 2 3 6" xfId="3896" xr:uid="{C438971E-681F-4300-8D13-FF96E70B065B}"/>
    <cellStyle name="Normal 13 2 3 6 2" xfId="8625" xr:uid="{745D282E-CAA2-414A-95B3-B17A17E9ACB1}"/>
    <cellStyle name="Normal 13 2 3 6 2 2" xfId="17841" xr:uid="{8BECA55F-B424-43B5-9EF2-30354181850E}"/>
    <cellStyle name="Normal 13 2 3 6 2 2 2" xfId="36272" xr:uid="{495FAA0C-0D2E-4F94-9C86-EB1A4F6B3BB2}"/>
    <cellStyle name="Normal 13 2 3 6 2 3" xfId="27058" xr:uid="{6EA31421-A1FF-4674-869B-213F424631BA}"/>
    <cellStyle name="Normal 13 2 3 6 3" xfId="13119" xr:uid="{48E7672D-79AA-47A2-B7A7-566ECFDAF7BE}"/>
    <cellStyle name="Normal 13 2 3 6 3 2" xfId="31550" xr:uid="{A50F5830-346E-422F-B81D-8414377396FF}"/>
    <cellStyle name="Normal 13 2 3 6 4" xfId="22336" xr:uid="{28AF7100-1651-421D-A1BD-B37935370C6F}"/>
    <cellStyle name="Normal 13 2 3 7" xfId="6202" xr:uid="{A94020BA-AEB1-4A76-BEB2-F03D2F5FA5A6}"/>
    <cellStyle name="Normal 13 2 3 7 2" xfId="15419" xr:uid="{B0D2A51B-16BB-49C9-BC62-A6C835BBAB62}"/>
    <cellStyle name="Normal 13 2 3 7 2 2" xfId="33850" xr:uid="{05EDC65D-2EA0-4F25-AD9B-CFF066939C84}"/>
    <cellStyle name="Normal 13 2 3 7 3" xfId="24636" xr:uid="{E00267A2-FD2C-4DD6-B2F7-50F96DA63164}"/>
    <cellStyle name="Normal 13 2 3 8" xfId="10933" xr:uid="{A2CA231A-EE41-4812-B23D-6CEFBEAFB3CD}"/>
    <cellStyle name="Normal 13 2 3 8 2" xfId="29364" xr:uid="{318EF183-A62E-46F6-8A71-0CC95159786E}"/>
    <cellStyle name="Normal 13 2 3 9" xfId="20150" xr:uid="{D0D24386-08D2-4E9A-A915-0BB0DB0FAC15}"/>
    <cellStyle name="Normal 13 2 4" xfId="1762" xr:uid="{91CE7421-23CC-4DDB-BC2C-0CFC48DA4857}"/>
    <cellStyle name="Normal 13 2 4 2" xfId="1926" xr:uid="{1AC42F88-AF86-4765-A453-AB454D9BE6F4}"/>
    <cellStyle name="Normal 13 2 4 2 2" xfId="2449" xr:uid="{01A32A31-8314-4665-ACBD-3FB6A57C5203}"/>
    <cellStyle name="Normal 13 2 4 2 2 2" xfId="3499" xr:uid="{CE309151-4130-4EAD-B4E2-DFD2D2D86336}"/>
    <cellStyle name="Normal 13 2 4 2 2 2 2" xfId="5690" xr:uid="{48C527D6-AE77-4427-857B-4ECA870751AA}"/>
    <cellStyle name="Normal 13 2 4 2 2 2 2 2" xfId="10420" xr:uid="{698F7F6B-87E6-4978-84B4-A1A7C8297B20}"/>
    <cellStyle name="Normal 13 2 4 2 2 2 2 2 2" xfId="19636" xr:uid="{A92B9CFC-154D-4966-9170-8A2D4D0EAF8D}"/>
    <cellStyle name="Normal 13 2 4 2 2 2 2 2 2 2" xfId="38067" xr:uid="{FD52F247-E6C6-46E0-AB93-E532E318E5A5}"/>
    <cellStyle name="Normal 13 2 4 2 2 2 2 2 3" xfId="28853" xr:uid="{781FEEB7-F248-4A8B-AC05-9804D296DD2E}"/>
    <cellStyle name="Normal 13 2 4 2 2 2 2 3" xfId="14914" xr:uid="{3E4E9FD5-8C5D-4449-9A90-464F6AC81716}"/>
    <cellStyle name="Normal 13 2 4 2 2 2 2 3 2" xfId="33345" xr:uid="{F4BCB6DA-1EF8-4633-BC6A-0C8A9F67DD2F}"/>
    <cellStyle name="Normal 13 2 4 2 2 2 2 4" xfId="24131" xr:uid="{17750A40-E8F4-4A24-A7CE-ABFF7BF09954}"/>
    <cellStyle name="Normal 13 2 4 2 2 2 3" xfId="8085" xr:uid="{54E2DFEF-002C-4B3E-BFE8-CA3CD8926924}"/>
    <cellStyle name="Normal 13 2 4 2 2 2 3 2" xfId="17302" xr:uid="{3D0DDCF1-C1D5-4B72-B690-20A482F9B85C}"/>
    <cellStyle name="Normal 13 2 4 2 2 2 3 2 2" xfId="35733" xr:uid="{CA13C6CA-CEE2-431E-9145-152D9D05D03F}"/>
    <cellStyle name="Normal 13 2 4 2 2 2 3 3" xfId="26519" xr:uid="{05928C33-82D0-4E23-B924-76B507DF224F}"/>
    <cellStyle name="Normal 13 2 4 2 2 2 4" xfId="12728" xr:uid="{339323E0-2E0A-43B5-A852-B334CA4C6BA2}"/>
    <cellStyle name="Normal 13 2 4 2 2 2 4 2" xfId="31159" xr:uid="{BA6EA806-D515-4C61-B70C-FCB0645522E6}"/>
    <cellStyle name="Normal 13 2 4 2 2 2 5" xfId="21945" xr:uid="{B1E87C9B-3107-461B-B7DB-DD9337084B06}"/>
    <cellStyle name="Normal 13 2 4 2 2 3" xfId="4640" xr:uid="{509A8E39-1C86-4E81-BBF8-1B1A2F4D065D}"/>
    <cellStyle name="Normal 13 2 4 2 2 3 2" xfId="9370" xr:uid="{24AD5AD3-55BF-466C-AC3B-E886B69BB1D0}"/>
    <cellStyle name="Normal 13 2 4 2 2 3 2 2" xfId="18586" xr:uid="{DBD4412E-8472-4810-9951-AB1C33C92E79}"/>
    <cellStyle name="Normal 13 2 4 2 2 3 2 2 2" xfId="37017" xr:uid="{8ACB04FA-3C31-417F-9422-DC06E126510F}"/>
    <cellStyle name="Normal 13 2 4 2 2 3 2 3" xfId="27803" xr:uid="{224058FC-902B-48C1-A092-A1CAC874D2E0}"/>
    <cellStyle name="Normal 13 2 4 2 2 3 3" xfId="13864" xr:uid="{F31FE77E-E753-449E-A763-E458B5171AE5}"/>
    <cellStyle name="Normal 13 2 4 2 2 3 3 2" xfId="32295" xr:uid="{32A621D7-2643-4843-B866-6B1813C7E857}"/>
    <cellStyle name="Normal 13 2 4 2 2 3 4" xfId="23081" xr:uid="{5B814529-10D5-4AF1-9181-39EA945A7502}"/>
    <cellStyle name="Normal 13 2 4 2 2 4" xfId="6962" xr:uid="{CD55DF8A-AE25-4DFB-9DA9-33CC04D18D3A}"/>
    <cellStyle name="Normal 13 2 4 2 2 4 2" xfId="16179" xr:uid="{54544930-7E47-4C5A-A74E-FEFAA5EF903A}"/>
    <cellStyle name="Normal 13 2 4 2 2 4 2 2" xfId="34610" xr:uid="{D237F29D-6846-4280-8709-652943A1C262}"/>
    <cellStyle name="Normal 13 2 4 2 2 4 3" xfId="25396" xr:uid="{C59D16A6-9233-4CF2-9E75-4E40441542BA}"/>
    <cellStyle name="Normal 13 2 4 2 2 5" xfId="11678" xr:uid="{C953A7E4-B7FF-4533-91FF-B769D3CAFD32}"/>
    <cellStyle name="Normal 13 2 4 2 2 5 2" xfId="30109" xr:uid="{DF16639A-5F7F-436C-B9E9-99EF9BDF9A2B}"/>
    <cellStyle name="Normal 13 2 4 2 2 6" xfId="20895" xr:uid="{5DDF2FFE-94CE-4156-8C45-5FE3019667F5}"/>
    <cellStyle name="Normal 13 2 4 2 3" xfId="2974" xr:uid="{DF7D1D4B-7465-438D-91B8-5C0AE4EA7261}"/>
    <cellStyle name="Normal 13 2 4 2 3 2" xfId="5165" xr:uid="{0D04951D-9DCD-4688-A7B8-B18AAE59CCBF}"/>
    <cellStyle name="Normal 13 2 4 2 3 2 2" xfId="9895" xr:uid="{EDA1CDCE-3F06-4F86-82EC-43BDE4EBB641}"/>
    <cellStyle name="Normal 13 2 4 2 3 2 2 2" xfId="19111" xr:uid="{CCFC7891-C8B0-4030-A38E-2F71D7589296}"/>
    <cellStyle name="Normal 13 2 4 2 3 2 2 2 2" xfId="37542" xr:uid="{9C9793FF-F806-46F1-A3B5-907F803B6B8C}"/>
    <cellStyle name="Normal 13 2 4 2 3 2 2 3" xfId="28328" xr:uid="{4D18AE36-8CF5-4964-A5C7-201EBBB9D414}"/>
    <cellStyle name="Normal 13 2 4 2 3 2 3" xfId="14389" xr:uid="{9DEFAD3A-C2BE-4FE4-8D0D-E18026D05ECF}"/>
    <cellStyle name="Normal 13 2 4 2 3 2 3 2" xfId="32820" xr:uid="{B44B893E-942F-4877-B471-E1F7A7BC6DDD}"/>
    <cellStyle name="Normal 13 2 4 2 3 2 4" xfId="23606" xr:uid="{577AF270-963A-4223-BB71-EE728EC4E01D}"/>
    <cellStyle name="Normal 13 2 4 2 3 3" xfId="7560" xr:uid="{68602592-B2C8-4623-A65D-28F6AB359BCD}"/>
    <cellStyle name="Normal 13 2 4 2 3 3 2" xfId="16777" xr:uid="{433EF393-212C-492B-847C-56C5FC3494B9}"/>
    <cellStyle name="Normal 13 2 4 2 3 3 2 2" xfId="35208" xr:uid="{A445FC67-8F5E-49A0-965C-6FF2A01F9A3B}"/>
    <cellStyle name="Normal 13 2 4 2 3 3 3" xfId="25994" xr:uid="{E0A46E9E-7984-4D0D-8282-E73B97FB45ED}"/>
    <cellStyle name="Normal 13 2 4 2 3 4" xfId="12203" xr:uid="{EDEB0B22-DE72-46BE-BEE6-60E5131B04CD}"/>
    <cellStyle name="Normal 13 2 4 2 3 4 2" xfId="30634" xr:uid="{3E543BFC-770A-4924-8406-F3C2E52ED58C}"/>
    <cellStyle name="Normal 13 2 4 2 3 5" xfId="21420" xr:uid="{E1B6C3C3-934A-49A0-A885-78DCE523C2EC}"/>
    <cellStyle name="Normal 13 2 4 2 4" xfId="4115" xr:uid="{ACF8EC52-C592-42FD-B009-FCF1D5235445}"/>
    <cellStyle name="Normal 13 2 4 2 4 2" xfId="8845" xr:uid="{87CB8504-617E-42B5-98ED-0DDC9BD494ED}"/>
    <cellStyle name="Normal 13 2 4 2 4 2 2" xfId="18061" xr:uid="{B11E6009-C25B-4DDA-B4F1-26B76966F8C8}"/>
    <cellStyle name="Normal 13 2 4 2 4 2 2 2" xfId="36492" xr:uid="{40131E1C-F241-461D-94F3-C665DEF3B09B}"/>
    <cellStyle name="Normal 13 2 4 2 4 2 3" xfId="27278" xr:uid="{E49EFC7E-1B41-44B8-AA5A-F47CCA276207}"/>
    <cellStyle name="Normal 13 2 4 2 4 3" xfId="13339" xr:uid="{9FBBA826-0D8A-4929-B20F-CCE10E14D43A}"/>
    <cellStyle name="Normal 13 2 4 2 4 3 2" xfId="31770" xr:uid="{726FFAF3-9D73-48F1-8200-1CCDB9594314}"/>
    <cellStyle name="Normal 13 2 4 2 4 4" xfId="22556" xr:uid="{46438AB9-C1BC-461B-BAF7-8111103170BB}"/>
    <cellStyle name="Normal 13 2 4 2 5" xfId="6422" xr:uid="{94F7FAC0-9574-4AB0-B2B6-FE37F0CD86FD}"/>
    <cellStyle name="Normal 13 2 4 2 5 2" xfId="15639" xr:uid="{EADDD728-2826-4698-BD15-8A0AB8B911D1}"/>
    <cellStyle name="Normal 13 2 4 2 5 2 2" xfId="34070" xr:uid="{ADBAA734-404D-43E1-BB17-F246C11295A9}"/>
    <cellStyle name="Normal 13 2 4 2 5 3" xfId="24856" xr:uid="{B23DEB00-5A7B-4EBE-881E-8B24B8FF22C6}"/>
    <cellStyle name="Normal 13 2 4 2 6" xfId="11153" xr:uid="{3AAF30BA-00EB-41FB-9300-4F547A374C01}"/>
    <cellStyle name="Normal 13 2 4 2 6 2" xfId="29584" xr:uid="{6DD55451-90F2-422B-BD35-1DCC07F9EC16}"/>
    <cellStyle name="Normal 13 2 4 2 7" xfId="20370" xr:uid="{4F832890-567D-4902-B1DF-B260DF58B058}"/>
    <cellStyle name="Normal 13 2 4 3" xfId="2094" xr:uid="{AF630945-A382-41A7-9810-519FC2F7C585}"/>
    <cellStyle name="Normal 13 2 4 3 2" xfId="2617" xr:uid="{C0678BEA-6FBE-4B2D-A44D-26D197240293}"/>
    <cellStyle name="Normal 13 2 4 3 2 2" xfId="3667" xr:uid="{08DE3633-DB8D-4870-93B2-BCE2DFEB3E70}"/>
    <cellStyle name="Normal 13 2 4 3 2 2 2" xfId="5858" xr:uid="{C9C32881-CD60-4C59-B4E2-29E8C241BF39}"/>
    <cellStyle name="Normal 13 2 4 3 2 2 2 2" xfId="10588" xr:uid="{61075F28-1232-464B-A6EA-03BF414B9B10}"/>
    <cellStyle name="Normal 13 2 4 3 2 2 2 2 2" xfId="19804" xr:uid="{69FF2D72-6039-4210-9893-1A57EA62B6C5}"/>
    <cellStyle name="Normal 13 2 4 3 2 2 2 2 2 2" xfId="38235" xr:uid="{1961BE31-8190-4E57-8140-29791A3BAE15}"/>
    <cellStyle name="Normal 13 2 4 3 2 2 2 2 3" xfId="29021" xr:uid="{4F6A138B-7C28-4A90-9E3F-3F46BC808013}"/>
    <cellStyle name="Normal 13 2 4 3 2 2 2 3" xfId="15082" xr:uid="{138CA23F-7F0A-4FEB-807F-2FC43D5EB011}"/>
    <cellStyle name="Normal 13 2 4 3 2 2 2 3 2" xfId="33513" xr:uid="{E2A0C070-F443-4332-A0CC-6346DF3DEA0C}"/>
    <cellStyle name="Normal 13 2 4 3 2 2 2 4" xfId="24299" xr:uid="{2FD5F834-A34C-46FE-9591-2B31425BED8B}"/>
    <cellStyle name="Normal 13 2 4 3 2 2 3" xfId="8253" xr:uid="{DED58430-EF12-4BF4-A551-213C5B438553}"/>
    <cellStyle name="Normal 13 2 4 3 2 2 3 2" xfId="17470" xr:uid="{CC26FA09-4066-4E2D-B585-FCCA2E663F10}"/>
    <cellStyle name="Normal 13 2 4 3 2 2 3 2 2" xfId="35901" xr:uid="{8046BCDA-3A9D-4825-9B57-06261BDCC830}"/>
    <cellStyle name="Normal 13 2 4 3 2 2 3 3" xfId="26687" xr:uid="{E97B1FFD-CA45-4E44-96EF-3BD64EA4AE0C}"/>
    <cellStyle name="Normal 13 2 4 3 2 2 4" xfId="12896" xr:uid="{63741F38-B15D-4897-9A50-3AC155DC8B9C}"/>
    <cellStyle name="Normal 13 2 4 3 2 2 4 2" xfId="31327" xr:uid="{1CC9C075-D166-4BAC-82EE-ECC4E41437BD}"/>
    <cellStyle name="Normal 13 2 4 3 2 2 5" xfId="22113" xr:uid="{D0531B04-5B82-45CA-ABB9-52258DD0EE47}"/>
    <cellStyle name="Normal 13 2 4 3 2 3" xfId="4808" xr:uid="{0692EF7A-15DA-4599-8701-A5D87D7713FB}"/>
    <cellStyle name="Normal 13 2 4 3 2 3 2" xfId="9538" xr:uid="{17B23047-4058-45F2-9AC5-42C071FDC76F}"/>
    <cellStyle name="Normal 13 2 4 3 2 3 2 2" xfId="18754" xr:uid="{201FE822-4DEA-49BB-BC28-FBAC33B58205}"/>
    <cellStyle name="Normal 13 2 4 3 2 3 2 2 2" xfId="37185" xr:uid="{07E09081-23F9-417E-9CEC-76782A28231B}"/>
    <cellStyle name="Normal 13 2 4 3 2 3 2 3" xfId="27971" xr:uid="{C07BE48C-FB39-4DA5-8DCB-13204334D27E}"/>
    <cellStyle name="Normal 13 2 4 3 2 3 3" xfId="14032" xr:uid="{0D3BF449-991F-417A-84BF-881343A1E59E}"/>
    <cellStyle name="Normal 13 2 4 3 2 3 3 2" xfId="32463" xr:uid="{9FA154EC-D5B1-4362-8D09-6BA27B92F1D9}"/>
    <cellStyle name="Normal 13 2 4 3 2 3 4" xfId="23249" xr:uid="{1A92F566-2E83-4AD3-A83E-F7505F08AB5C}"/>
    <cellStyle name="Normal 13 2 4 3 2 4" xfId="7130" xr:uid="{84B97ED1-4835-4E49-964B-2F87C6D57AC4}"/>
    <cellStyle name="Normal 13 2 4 3 2 4 2" xfId="16347" xr:uid="{B08FC197-C676-4B1C-9980-F91D172E21C0}"/>
    <cellStyle name="Normal 13 2 4 3 2 4 2 2" xfId="34778" xr:uid="{A9E570E6-4194-4478-AD62-0643E07E8DC1}"/>
    <cellStyle name="Normal 13 2 4 3 2 4 3" xfId="25564" xr:uid="{2BBCDD24-5B3D-4729-B680-8D797060F5F5}"/>
    <cellStyle name="Normal 13 2 4 3 2 5" xfId="11846" xr:uid="{371726C5-4341-46D1-B24D-D86D9A185F70}"/>
    <cellStyle name="Normal 13 2 4 3 2 5 2" xfId="30277" xr:uid="{E9A6292A-085E-42B9-92CB-DB47DEDBB4C3}"/>
    <cellStyle name="Normal 13 2 4 3 2 6" xfId="21063" xr:uid="{CDA310B9-0411-4644-84BF-8FFC4011FF29}"/>
    <cellStyle name="Normal 13 2 4 3 3" xfId="3142" xr:uid="{F7202212-2507-472C-BF0C-536E8D0B00F2}"/>
    <cellStyle name="Normal 13 2 4 3 3 2" xfId="5333" xr:uid="{F284779D-60C5-4574-89F0-5A1EDA9D57F4}"/>
    <cellStyle name="Normal 13 2 4 3 3 2 2" xfId="10063" xr:uid="{9CEBA790-1017-49B8-AEA4-F142C654A4F9}"/>
    <cellStyle name="Normal 13 2 4 3 3 2 2 2" xfId="19279" xr:uid="{218BCF9E-656B-459A-97D5-9223EB396C64}"/>
    <cellStyle name="Normal 13 2 4 3 3 2 2 2 2" xfId="37710" xr:uid="{22D80BA9-E296-4CEB-BAF4-EA5E862EEEB6}"/>
    <cellStyle name="Normal 13 2 4 3 3 2 2 3" xfId="28496" xr:uid="{448E0C42-4F3D-40E4-B3E1-5CC288370BB6}"/>
    <cellStyle name="Normal 13 2 4 3 3 2 3" xfId="14557" xr:uid="{2023871D-81A0-4704-AC14-F6B25E3DAEA1}"/>
    <cellStyle name="Normal 13 2 4 3 3 2 3 2" xfId="32988" xr:uid="{4781C9F0-97C9-459E-8012-4A9FCB45127C}"/>
    <cellStyle name="Normal 13 2 4 3 3 2 4" xfId="23774" xr:uid="{C1ABBD15-F996-4BB7-84F0-BD530D047F32}"/>
    <cellStyle name="Normal 13 2 4 3 3 3" xfId="7728" xr:uid="{B56EE1D6-A6CA-421B-B9F9-4E686C27A430}"/>
    <cellStyle name="Normal 13 2 4 3 3 3 2" xfId="16945" xr:uid="{3EDDB75D-66CA-4EB9-A712-E64DC3B581FB}"/>
    <cellStyle name="Normal 13 2 4 3 3 3 2 2" xfId="35376" xr:uid="{83A73FE6-1416-408F-ABC6-0E86CA41B685}"/>
    <cellStyle name="Normal 13 2 4 3 3 3 3" xfId="26162" xr:uid="{063E0DD8-3B96-4400-8907-D3097A4156E8}"/>
    <cellStyle name="Normal 13 2 4 3 3 4" xfId="12371" xr:uid="{084B4D98-8D01-4CE4-A91E-676A546BAB65}"/>
    <cellStyle name="Normal 13 2 4 3 3 4 2" xfId="30802" xr:uid="{9607B676-574E-4C89-BAEB-616D0A7DB828}"/>
    <cellStyle name="Normal 13 2 4 3 3 5" xfId="21588" xr:uid="{5A66BD4D-BA67-47F7-8342-EF2F8BDBDE5C}"/>
    <cellStyle name="Normal 13 2 4 3 4" xfId="4283" xr:uid="{446AECA2-8640-4AE1-BB3B-DEA22833BB24}"/>
    <cellStyle name="Normal 13 2 4 3 4 2" xfId="9013" xr:uid="{D983EDC0-4A67-4C43-AC76-DAF63CFF0761}"/>
    <cellStyle name="Normal 13 2 4 3 4 2 2" xfId="18229" xr:uid="{647A3B49-937E-4455-AF94-1BC0A4C770E6}"/>
    <cellStyle name="Normal 13 2 4 3 4 2 2 2" xfId="36660" xr:uid="{73B1C3BD-6992-48CD-AFBE-51CFDF1D2907}"/>
    <cellStyle name="Normal 13 2 4 3 4 2 3" xfId="27446" xr:uid="{F95B44CE-92AD-4112-8EF2-8B112F9DCFCC}"/>
    <cellStyle name="Normal 13 2 4 3 4 3" xfId="13507" xr:uid="{F706362A-412B-4887-BBED-EA4816B2536D}"/>
    <cellStyle name="Normal 13 2 4 3 4 3 2" xfId="31938" xr:uid="{AC320B80-B500-4675-A70F-1894BF0071B6}"/>
    <cellStyle name="Normal 13 2 4 3 4 4" xfId="22724" xr:uid="{6B7F3286-297D-4187-B3B1-2A1FF2957C2F}"/>
    <cellStyle name="Normal 13 2 4 3 5" xfId="6590" xr:uid="{56CE443C-B42A-48D2-8302-82724E361D61}"/>
    <cellStyle name="Normal 13 2 4 3 5 2" xfId="15807" xr:uid="{9567249E-FF94-4F4D-801D-6F0923A5DCD4}"/>
    <cellStyle name="Normal 13 2 4 3 5 2 2" xfId="34238" xr:uid="{7EC51C78-B920-41D7-A217-9DC37006EF6A}"/>
    <cellStyle name="Normal 13 2 4 3 5 3" xfId="25024" xr:uid="{0A2DFB28-B36C-4DF1-A313-7E6A016B06FA}"/>
    <cellStyle name="Normal 13 2 4 3 6" xfId="11321" xr:uid="{7BC403DC-E7F3-4579-9EA7-B71B2C3C8542}"/>
    <cellStyle name="Normal 13 2 4 3 6 2" xfId="29752" xr:uid="{B55729C8-7027-4BE5-9D48-170068A83C99}"/>
    <cellStyle name="Normal 13 2 4 3 7" xfId="20538" xr:uid="{60D510F0-D98D-4F6B-9FDF-7856E222D1EC}"/>
    <cellStyle name="Normal 13 2 4 4" xfId="2285" xr:uid="{82B01F18-5555-4E15-A7F6-A13DECAE72D9}"/>
    <cellStyle name="Normal 13 2 4 4 2" xfId="3333" xr:uid="{4062C840-3617-4872-B867-156B5D3AFD88}"/>
    <cellStyle name="Normal 13 2 4 4 2 2" xfId="5524" xr:uid="{E9B6F204-BA55-4777-B1F2-6DF67B6206BF}"/>
    <cellStyle name="Normal 13 2 4 4 2 2 2" xfId="10254" xr:uid="{C2533D15-19D5-42FB-98A1-6E16DAEB6A89}"/>
    <cellStyle name="Normal 13 2 4 4 2 2 2 2" xfId="19470" xr:uid="{6C90EB74-2BE5-409D-A742-8381B2F3D8A6}"/>
    <cellStyle name="Normal 13 2 4 4 2 2 2 2 2" xfId="37901" xr:uid="{12DD17AB-68D7-478A-9A91-1689F78A1DE9}"/>
    <cellStyle name="Normal 13 2 4 4 2 2 2 3" xfId="28687" xr:uid="{30BE0B68-4FD8-4B1C-BDF2-0E4BA375F4A7}"/>
    <cellStyle name="Normal 13 2 4 4 2 2 3" xfId="14748" xr:uid="{523ED3DD-DF81-40A1-88AD-541C87BF7A0E}"/>
    <cellStyle name="Normal 13 2 4 4 2 2 3 2" xfId="33179" xr:uid="{37F55A0A-ED72-4329-A6C6-C5D892B1597B}"/>
    <cellStyle name="Normal 13 2 4 4 2 2 4" xfId="23965" xr:uid="{EE40D117-BA99-476B-BDD5-3DCB27D37D78}"/>
    <cellStyle name="Normal 13 2 4 4 2 3" xfId="7919" xr:uid="{3E61AB46-E896-42A0-99AE-94BAF4EB1240}"/>
    <cellStyle name="Normal 13 2 4 4 2 3 2" xfId="17136" xr:uid="{5C70BD5D-A8C3-41F9-BF35-8D664B0B4A6D}"/>
    <cellStyle name="Normal 13 2 4 4 2 3 2 2" xfId="35567" xr:uid="{05C09DEF-9892-4151-827D-6C6F19E48133}"/>
    <cellStyle name="Normal 13 2 4 4 2 3 3" xfId="26353" xr:uid="{C18CA2AE-38F9-470A-8DB4-280854F2C3FC}"/>
    <cellStyle name="Normal 13 2 4 4 2 4" xfId="12562" xr:uid="{F216FC24-063D-417A-A096-F9080EE2DA7D}"/>
    <cellStyle name="Normal 13 2 4 4 2 4 2" xfId="30993" xr:uid="{97787582-6537-49B9-813F-7F9DF0113CB2}"/>
    <cellStyle name="Normal 13 2 4 4 2 5" xfId="21779" xr:uid="{0129E133-F312-4BAA-A34D-5F2FDED7D477}"/>
    <cellStyle name="Normal 13 2 4 4 3" xfId="4474" xr:uid="{78036B3A-9E73-454E-BB95-F74951E35DB1}"/>
    <cellStyle name="Normal 13 2 4 4 3 2" xfId="9204" xr:uid="{24015EF3-20C9-4E14-A24A-6733C14293F2}"/>
    <cellStyle name="Normal 13 2 4 4 3 2 2" xfId="18420" xr:uid="{DDDC9319-346A-4463-BA93-24115E5AAF5C}"/>
    <cellStyle name="Normal 13 2 4 4 3 2 2 2" xfId="36851" xr:uid="{88D374C8-7584-41A9-947F-92D430BF54D9}"/>
    <cellStyle name="Normal 13 2 4 4 3 2 3" xfId="27637" xr:uid="{2C7ED597-BA9B-4955-8CDD-12BF1B0E91B6}"/>
    <cellStyle name="Normal 13 2 4 4 3 3" xfId="13698" xr:uid="{10056A78-B39B-4700-B28B-B48FBFF8AECC}"/>
    <cellStyle name="Normal 13 2 4 4 3 3 2" xfId="32129" xr:uid="{BCB39214-6838-49B6-A28C-F4A83E57A55F}"/>
    <cellStyle name="Normal 13 2 4 4 3 4" xfId="22915" xr:uid="{C8E01690-C5AB-4958-B01D-920757376A07}"/>
    <cellStyle name="Normal 13 2 4 4 4" xfId="6796" xr:uid="{5E5BF1D7-04B9-4C6C-8BDE-6E0B5FEB366D}"/>
    <cellStyle name="Normal 13 2 4 4 4 2" xfId="16013" xr:uid="{5983E039-6CAC-4DE5-84BA-5D02AEA525FD}"/>
    <cellStyle name="Normal 13 2 4 4 4 2 2" xfId="34444" xr:uid="{4A60AEA7-778A-44D2-9F4E-99AE5F940FC3}"/>
    <cellStyle name="Normal 13 2 4 4 4 3" xfId="25230" xr:uid="{5154AF7F-F7D8-4F57-874A-EAD9BA0734F2}"/>
    <cellStyle name="Normal 13 2 4 4 5" xfId="11512" xr:uid="{3ACE1367-64D5-4837-A022-60AF55FBAED4}"/>
    <cellStyle name="Normal 13 2 4 4 5 2" xfId="29943" xr:uid="{83B8A027-EB3C-45FC-AC6B-E3574DD82A0B}"/>
    <cellStyle name="Normal 13 2 4 4 6" xfId="20729" xr:uid="{58AD480E-0AF5-4E18-B5B0-5E9787782085}"/>
    <cellStyle name="Normal 13 2 4 5" xfId="2810" xr:uid="{B26454CE-A562-4F6C-88C9-6E828A8904B6}"/>
    <cellStyle name="Normal 13 2 4 5 2" xfId="4999" xr:uid="{0513842A-A4B2-4614-86D5-294883F97348}"/>
    <cellStyle name="Normal 13 2 4 5 2 2" xfId="9729" xr:uid="{E01AD0E2-8378-4569-A4F0-7800B50B79D4}"/>
    <cellStyle name="Normal 13 2 4 5 2 2 2" xfId="18945" xr:uid="{1C44C127-9901-4B93-8C7A-A9CF1D0EB956}"/>
    <cellStyle name="Normal 13 2 4 5 2 2 2 2" xfId="37376" xr:uid="{D1DD4524-53C0-47F2-B3FE-6A986ABC810F}"/>
    <cellStyle name="Normal 13 2 4 5 2 2 3" xfId="28162" xr:uid="{8018122D-4319-40A3-B64C-0C5CE4D13D09}"/>
    <cellStyle name="Normal 13 2 4 5 2 3" xfId="14223" xr:uid="{3A2E03B6-912C-4F64-AA1F-0E93B5E61638}"/>
    <cellStyle name="Normal 13 2 4 5 2 3 2" xfId="32654" xr:uid="{4B940D02-E04E-4143-AC54-A9CC6995ABBA}"/>
    <cellStyle name="Normal 13 2 4 5 2 4" xfId="23440" xr:uid="{9D1E69F5-700E-46C8-A6D8-498A04FCECDE}"/>
    <cellStyle name="Normal 13 2 4 5 3" xfId="7394" xr:uid="{3E4B5C1B-36CE-4D64-B968-2E2BA9A67DE5}"/>
    <cellStyle name="Normal 13 2 4 5 3 2" xfId="16611" xr:uid="{97F139C7-2C1B-4310-B2A1-3CA498AA6C83}"/>
    <cellStyle name="Normal 13 2 4 5 3 2 2" xfId="35042" xr:uid="{AE6E74C6-B0AA-474D-82F3-B04F675943A5}"/>
    <cellStyle name="Normal 13 2 4 5 3 3" xfId="25828" xr:uid="{B234B133-8B2D-4382-B10C-A3AC966E1151}"/>
    <cellStyle name="Normal 13 2 4 5 4" xfId="12037" xr:uid="{5C9B8F37-34DD-465D-8C20-DB584ADA3757}"/>
    <cellStyle name="Normal 13 2 4 5 4 2" xfId="30468" xr:uid="{77846EF8-D0BA-4CED-96C2-4D7C26150A8C}"/>
    <cellStyle name="Normal 13 2 4 5 5" xfId="21254" xr:uid="{E21F50F8-E7A8-4A13-A221-598F03994E3C}"/>
    <cellStyle name="Normal 13 2 4 6" xfId="3950" xr:uid="{76529520-AE82-4475-852C-14D56478C312}"/>
    <cellStyle name="Normal 13 2 4 6 2" xfId="8679" xr:uid="{6A651C05-C5E2-4EA4-866A-759D33D248C4}"/>
    <cellStyle name="Normal 13 2 4 6 2 2" xfId="17895" xr:uid="{8691AC7D-BC24-4A03-9B87-4080605DE70C}"/>
    <cellStyle name="Normal 13 2 4 6 2 2 2" xfId="36326" xr:uid="{0EB9BEEA-E1AE-4880-B8DD-A8015608C0F1}"/>
    <cellStyle name="Normal 13 2 4 6 2 3" xfId="27112" xr:uid="{98F1481A-836E-4819-A3A9-19C195673B55}"/>
    <cellStyle name="Normal 13 2 4 6 3" xfId="13173" xr:uid="{67508F51-0A63-4E20-8453-2B295F7E834D}"/>
    <cellStyle name="Normal 13 2 4 6 3 2" xfId="31604" xr:uid="{53B292B2-4FAE-4CDC-B2A6-A5D95FB845DA}"/>
    <cellStyle name="Normal 13 2 4 6 4" xfId="22390" xr:uid="{A947E25F-F7D7-416E-B21E-7A6297F080AB}"/>
    <cellStyle name="Normal 13 2 4 7" xfId="6256" xr:uid="{0AE8A882-A816-405D-B401-BDB28E0FCF17}"/>
    <cellStyle name="Normal 13 2 4 7 2" xfId="15473" xr:uid="{3D94DF44-9575-4E27-9253-F92495F24EDA}"/>
    <cellStyle name="Normal 13 2 4 7 2 2" xfId="33904" xr:uid="{E7A6586D-8DEA-4A98-9E86-519A2F11F5D0}"/>
    <cellStyle name="Normal 13 2 4 7 3" xfId="24690" xr:uid="{D8CBE40C-2D2C-4AAA-9C7E-D621DE5287ED}"/>
    <cellStyle name="Normal 13 2 4 8" xfId="10987" xr:uid="{CC2459D0-0DCA-46D6-BFDF-13481C9992E0}"/>
    <cellStyle name="Normal 13 2 4 8 2" xfId="29418" xr:uid="{2D9AEF74-11B7-4B5D-B72D-6CB3393FD5AB}"/>
    <cellStyle name="Normal 13 2 4 9" xfId="20204" xr:uid="{E23B0918-35C0-4A80-8B41-CC4B82EF8E37}"/>
    <cellStyle name="Normal 13 2 5" xfId="1816" xr:uid="{4788BC0E-F5E8-43C7-8B69-27F7C5DBD645}"/>
    <cellStyle name="Normal 13 2 5 2" xfId="2149" xr:uid="{1B92AA05-FE80-4C7A-9D99-2551757B6C62}"/>
    <cellStyle name="Normal 13 2 5 2 2" xfId="2672" xr:uid="{9BBCD973-F406-40EC-933A-802BAE8178D7}"/>
    <cellStyle name="Normal 13 2 5 2 2 2" xfId="3723" xr:uid="{CFB48A0B-6BBF-400E-932B-89273C579AAB}"/>
    <cellStyle name="Normal 13 2 5 2 2 2 2" xfId="5914" xr:uid="{90C8DBE9-1809-438E-A6CC-49516676955B}"/>
    <cellStyle name="Normal 13 2 5 2 2 2 2 2" xfId="10644" xr:uid="{5F9DCD13-5982-4468-A21A-20A70C16768D}"/>
    <cellStyle name="Normal 13 2 5 2 2 2 2 2 2" xfId="19860" xr:uid="{FDCE4B87-C236-4F54-9A25-7A1720E96E0B}"/>
    <cellStyle name="Normal 13 2 5 2 2 2 2 2 2 2" xfId="38291" xr:uid="{66AEF310-8C33-4D07-B04B-CC3CF69342EE}"/>
    <cellStyle name="Normal 13 2 5 2 2 2 2 2 3" xfId="29077" xr:uid="{71F92B66-B39C-44F2-9D57-0C738C846852}"/>
    <cellStyle name="Normal 13 2 5 2 2 2 2 3" xfId="15138" xr:uid="{26B86E21-EE99-48D8-AAB8-C329B23B0F07}"/>
    <cellStyle name="Normal 13 2 5 2 2 2 2 3 2" xfId="33569" xr:uid="{9A10B2B0-FACC-47B6-B1F9-28031932CAE8}"/>
    <cellStyle name="Normal 13 2 5 2 2 2 2 4" xfId="24355" xr:uid="{94F89C39-A560-4021-A63B-F9D5022C911C}"/>
    <cellStyle name="Normal 13 2 5 2 2 2 3" xfId="8309" xr:uid="{1F1DC744-1714-4719-BE97-DB375018E69D}"/>
    <cellStyle name="Normal 13 2 5 2 2 2 3 2" xfId="17526" xr:uid="{EBF2C027-8EE9-460B-8247-2AFC67250EA0}"/>
    <cellStyle name="Normal 13 2 5 2 2 2 3 2 2" xfId="35957" xr:uid="{BEB886FF-04F9-4412-BAF1-6CC2EDBA5719}"/>
    <cellStyle name="Normal 13 2 5 2 2 2 3 3" xfId="26743" xr:uid="{BE0A22FE-DEB9-4D7F-9E92-E789A17DEC85}"/>
    <cellStyle name="Normal 13 2 5 2 2 2 4" xfId="12952" xr:uid="{568EFA47-E6CB-4B1F-87AE-6E1217B43B4F}"/>
    <cellStyle name="Normal 13 2 5 2 2 2 4 2" xfId="31383" xr:uid="{B4BF75C9-2A1E-4CC2-AB08-5824B6C76AEB}"/>
    <cellStyle name="Normal 13 2 5 2 2 2 5" xfId="22169" xr:uid="{C2B2E19D-0C5F-431B-BB19-03C458AC327F}"/>
    <cellStyle name="Normal 13 2 5 2 2 3" xfId="4864" xr:uid="{B104AF5F-3528-4481-95D8-0BD7D292260B}"/>
    <cellStyle name="Normal 13 2 5 2 2 3 2" xfId="9594" xr:uid="{E159BC5F-BA84-4E56-A86F-A2EB574D6DAD}"/>
    <cellStyle name="Normal 13 2 5 2 2 3 2 2" xfId="18810" xr:uid="{89F97329-5D38-4AAE-8828-6E02F7EE426D}"/>
    <cellStyle name="Normal 13 2 5 2 2 3 2 2 2" xfId="37241" xr:uid="{9279CA31-B7DE-4C31-8983-EE1E28E35595}"/>
    <cellStyle name="Normal 13 2 5 2 2 3 2 3" xfId="28027" xr:uid="{71075F73-29B6-442A-A308-88DA7FAEEF36}"/>
    <cellStyle name="Normal 13 2 5 2 2 3 3" xfId="14088" xr:uid="{7477C011-FBD4-4843-9BED-1632AF342815}"/>
    <cellStyle name="Normal 13 2 5 2 2 3 3 2" xfId="32519" xr:uid="{DF63643E-4204-4917-AC2C-FBB15FA70AB7}"/>
    <cellStyle name="Normal 13 2 5 2 2 3 4" xfId="23305" xr:uid="{31F0DB37-F81C-4BB7-A1DA-4E1D971B036D}"/>
    <cellStyle name="Normal 13 2 5 2 2 4" xfId="7186" xr:uid="{95D7139D-BC00-4D0B-8F5C-98CC41B4EB59}"/>
    <cellStyle name="Normal 13 2 5 2 2 4 2" xfId="16403" xr:uid="{3366452C-AE14-47A1-ABA9-DA9212AEF1DC}"/>
    <cellStyle name="Normal 13 2 5 2 2 4 2 2" xfId="34834" xr:uid="{35C325F1-124C-4B24-A969-22DDAEB94F2A}"/>
    <cellStyle name="Normal 13 2 5 2 2 4 3" xfId="25620" xr:uid="{D49F0755-E72D-49ED-B1FF-79B66655F16B}"/>
    <cellStyle name="Normal 13 2 5 2 2 5" xfId="11902" xr:uid="{781A2D5A-AFD3-4FF0-BB58-44B29F98BD74}"/>
    <cellStyle name="Normal 13 2 5 2 2 5 2" xfId="30333" xr:uid="{BC86C227-A39B-4ECC-9D8F-E0F781D6555F}"/>
    <cellStyle name="Normal 13 2 5 2 2 6" xfId="21119" xr:uid="{010E68CC-5F51-4A49-B9A3-5C5CAAF8800A}"/>
    <cellStyle name="Normal 13 2 5 2 3" xfId="3198" xr:uid="{E64B0305-5ABD-4F41-AB91-54A31C92AA34}"/>
    <cellStyle name="Normal 13 2 5 2 3 2" xfId="5389" xr:uid="{098CFB8A-0CD2-4843-BD4D-29B81B6C3F24}"/>
    <cellStyle name="Normal 13 2 5 2 3 2 2" xfId="10119" xr:uid="{3D2D448B-FDD4-424A-9D44-E6F20E3485B6}"/>
    <cellStyle name="Normal 13 2 5 2 3 2 2 2" xfId="19335" xr:uid="{E80F245A-3775-4250-B38D-30755A266E1F}"/>
    <cellStyle name="Normal 13 2 5 2 3 2 2 2 2" xfId="37766" xr:uid="{FC46CF48-58E8-40B2-9C73-8171077F3A9F}"/>
    <cellStyle name="Normal 13 2 5 2 3 2 2 3" xfId="28552" xr:uid="{B8AA91BC-3AE3-4E87-9F77-48029253031D}"/>
    <cellStyle name="Normal 13 2 5 2 3 2 3" xfId="14613" xr:uid="{4BEBDA2A-5C8A-41C9-AAC9-E984036A75B3}"/>
    <cellStyle name="Normal 13 2 5 2 3 2 3 2" xfId="33044" xr:uid="{FA4CF30E-1933-4EFD-A756-A1FA4187CC5C}"/>
    <cellStyle name="Normal 13 2 5 2 3 2 4" xfId="23830" xr:uid="{6BC49EF6-FCCB-47B0-B040-2245FD590F26}"/>
    <cellStyle name="Normal 13 2 5 2 3 3" xfId="7784" xr:uid="{F988694F-241F-4BD1-BEA7-CD492186A67A}"/>
    <cellStyle name="Normal 13 2 5 2 3 3 2" xfId="17001" xr:uid="{8F6BD169-FB28-4FA3-A4E9-9ED6E443817F}"/>
    <cellStyle name="Normal 13 2 5 2 3 3 2 2" xfId="35432" xr:uid="{AEEFC2F5-ECC7-4D87-9D74-F5ACA445376E}"/>
    <cellStyle name="Normal 13 2 5 2 3 3 3" xfId="26218" xr:uid="{5D68D31C-8E88-4134-9C7B-685401132C0E}"/>
    <cellStyle name="Normal 13 2 5 2 3 4" xfId="12427" xr:uid="{B7CE9F6E-B9BC-4780-8169-BA1324E8C784}"/>
    <cellStyle name="Normal 13 2 5 2 3 4 2" xfId="30858" xr:uid="{7F4A3F2D-3643-4F52-A0F8-242F6CC945A2}"/>
    <cellStyle name="Normal 13 2 5 2 3 5" xfId="21644" xr:uid="{1298B591-239D-4309-902F-D00B77EC2827}"/>
    <cellStyle name="Normal 13 2 5 2 4" xfId="4339" xr:uid="{4958345E-32D8-4D78-A426-ED163A46ED0F}"/>
    <cellStyle name="Normal 13 2 5 2 4 2" xfId="9069" xr:uid="{024FD7A0-CB6C-4691-9995-4BB6FB74FE95}"/>
    <cellStyle name="Normal 13 2 5 2 4 2 2" xfId="18285" xr:uid="{CCE8428D-E597-40AB-A861-218567254880}"/>
    <cellStyle name="Normal 13 2 5 2 4 2 2 2" xfId="36716" xr:uid="{64D21598-7DD1-427D-B61F-7D7AADD798A8}"/>
    <cellStyle name="Normal 13 2 5 2 4 2 3" xfId="27502" xr:uid="{4D81D7B6-3448-4278-A520-0E14ED0770B6}"/>
    <cellStyle name="Normal 13 2 5 2 4 3" xfId="13563" xr:uid="{CF060D54-0D78-4E66-8EC6-55D142FEDB8B}"/>
    <cellStyle name="Normal 13 2 5 2 4 3 2" xfId="31994" xr:uid="{C09C064F-2CD4-4DBE-A84E-82FFE1AAF222}"/>
    <cellStyle name="Normal 13 2 5 2 4 4" xfId="22780" xr:uid="{4D4F6B79-825A-4D7B-9D5E-492AE936346A}"/>
    <cellStyle name="Normal 13 2 5 2 5" xfId="6646" xr:uid="{AF500527-0723-4A14-AC2F-CF3F70A653D6}"/>
    <cellStyle name="Normal 13 2 5 2 5 2" xfId="15863" xr:uid="{8F3FA43C-085E-4EF4-A2EE-05B89182E317}"/>
    <cellStyle name="Normal 13 2 5 2 5 2 2" xfId="34294" xr:uid="{F37E226F-EED9-4638-9892-19995B9032EB}"/>
    <cellStyle name="Normal 13 2 5 2 5 3" xfId="25080" xr:uid="{3E0BE0E7-EA65-4898-810D-A7D6133E8343}"/>
    <cellStyle name="Normal 13 2 5 2 6" xfId="11377" xr:uid="{C9A63ACE-09D1-4E8A-83AE-D097BEBA0461}"/>
    <cellStyle name="Normal 13 2 5 2 6 2" xfId="29808" xr:uid="{FB5219CC-1A22-47A6-8628-2FBAD24B73E2}"/>
    <cellStyle name="Normal 13 2 5 2 7" xfId="20594" xr:uid="{19EB34ED-6F3D-40A6-A126-D7574713C232}"/>
    <cellStyle name="Normal 13 2 5 3" xfId="2340" xr:uid="{B841A9EB-DC4F-4734-98E3-5231BA465544}"/>
    <cellStyle name="Normal 13 2 5 3 2" xfId="3389" xr:uid="{4191862B-4BCD-4886-9B80-B5AA5E9BB6DD}"/>
    <cellStyle name="Normal 13 2 5 3 2 2" xfId="5580" xr:uid="{359EF5D5-9A74-45E2-A9BD-682914013B5C}"/>
    <cellStyle name="Normal 13 2 5 3 2 2 2" xfId="10310" xr:uid="{9ED5E006-8424-4D2C-BB9C-FF2E0F0807E8}"/>
    <cellStyle name="Normal 13 2 5 3 2 2 2 2" xfId="19526" xr:uid="{59324C4B-24DC-4EA8-85F6-85EDA21DE620}"/>
    <cellStyle name="Normal 13 2 5 3 2 2 2 2 2" xfId="37957" xr:uid="{B9C187D8-4FEF-4460-821E-6CADDA9A8FA7}"/>
    <cellStyle name="Normal 13 2 5 3 2 2 2 3" xfId="28743" xr:uid="{98322B55-301B-466A-A5BB-FD51E5A99973}"/>
    <cellStyle name="Normal 13 2 5 3 2 2 3" xfId="14804" xr:uid="{F16EF511-AC2B-492F-A9EA-05EFE005C756}"/>
    <cellStyle name="Normal 13 2 5 3 2 2 3 2" xfId="33235" xr:uid="{351D181F-A7A5-462A-89BE-E95EE21801B8}"/>
    <cellStyle name="Normal 13 2 5 3 2 2 4" xfId="24021" xr:uid="{642CA850-C75C-4821-87C2-5EEB5A9358D7}"/>
    <cellStyle name="Normal 13 2 5 3 2 3" xfId="7975" xr:uid="{939FC31C-66B6-4BCE-808A-357222C3FE5F}"/>
    <cellStyle name="Normal 13 2 5 3 2 3 2" xfId="17192" xr:uid="{BECBB06F-F9F1-441E-95A2-8A73D76D4522}"/>
    <cellStyle name="Normal 13 2 5 3 2 3 2 2" xfId="35623" xr:uid="{9687216B-F61F-4947-976B-C76BE8F76C9C}"/>
    <cellStyle name="Normal 13 2 5 3 2 3 3" xfId="26409" xr:uid="{D66304B3-9799-4439-B9AF-50CBFC1F8087}"/>
    <cellStyle name="Normal 13 2 5 3 2 4" xfId="12618" xr:uid="{E5CC1F18-07E3-4CCC-8229-B43CB6D3CE73}"/>
    <cellStyle name="Normal 13 2 5 3 2 4 2" xfId="31049" xr:uid="{B31778E2-13D6-4BF0-8B02-0245435A2509}"/>
    <cellStyle name="Normal 13 2 5 3 2 5" xfId="21835" xr:uid="{BA2F03F1-8BCF-440C-B350-04825E4C8BB5}"/>
    <cellStyle name="Normal 13 2 5 3 3" xfId="4530" xr:uid="{B2564F83-624B-4744-B804-618EB47C7C98}"/>
    <cellStyle name="Normal 13 2 5 3 3 2" xfId="9260" xr:uid="{0BAC7E65-41F3-4974-914B-5A49BCBC28BB}"/>
    <cellStyle name="Normal 13 2 5 3 3 2 2" xfId="18476" xr:uid="{81F67A9D-9831-4F97-9539-C4C8D4BA7986}"/>
    <cellStyle name="Normal 13 2 5 3 3 2 2 2" xfId="36907" xr:uid="{475CDD56-8828-44DB-B475-5A9A033A9B37}"/>
    <cellStyle name="Normal 13 2 5 3 3 2 3" xfId="27693" xr:uid="{4B03A620-E6D5-4482-ACA2-557BCF765F23}"/>
    <cellStyle name="Normal 13 2 5 3 3 3" xfId="13754" xr:uid="{8B5508FA-FE47-41A1-A7C4-CB28663F5D14}"/>
    <cellStyle name="Normal 13 2 5 3 3 3 2" xfId="32185" xr:uid="{EF636AA8-976E-49AB-BE93-D681E20EAE26}"/>
    <cellStyle name="Normal 13 2 5 3 3 4" xfId="22971" xr:uid="{5DA98EAF-1633-42A4-9A26-8756A0D4ADFB}"/>
    <cellStyle name="Normal 13 2 5 3 4" xfId="6852" xr:uid="{D3CDF255-2E6D-46B6-BA02-8D997F55803C}"/>
    <cellStyle name="Normal 13 2 5 3 4 2" xfId="16069" xr:uid="{15A37C74-B278-4DD9-8AF8-4695ED6B040E}"/>
    <cellStyle name="Normal 13 2 5 3 4 2 2" xfId="34500" xr:uid="{523F1B21-DFD8-4DCC-AC84-01CF478E6653}"/>
    <cellStyle name="Normal 13 2 5 3 4 3" xfId="25286" xr:uid="{CAA2ACC1-3A90-4CBA-9F8F-2FE7FD3368B4}"/>
    <cellStyle name="Normal 13 2 5 3 5" xfId="11568" xr:uid="{FACB4232-E831-4D76-B8F3-D639C5B430FE}"/>
    <cellStyle name="Normal 13 2 5 3 5 2" xfId="29999" xr:uid="{6D900C9D-96BC-430C-9A79-8061C2B0705F}"/>
    <cellStyle name="Normal 13 2 5 3 6" xfId="20785" xr:uid="{94A7A3DA-04B5-4624-B443-18E54B86CDAB}"/>
    <cellStyle name="Normal 13 2 5 4" xfId="2865" xr:uid="{5BAF4CDA-CE74-4956-85CE-B312925F7B50}"/>
    <cellStyle name="Normal 13 2 5 4 2" xfId="5055" xr:uid="{127C37AF-DD9F-4650-A8DC-7A25D2D02925}"/>
    <cellStyle name="Normal 13 2 5 4 2 2" xfId="9785" xr:uid="{3CB6758B-ACEA-407C-8876-7D681CB67871}"/>
    <cellStyle name="Normal 13 2 5 4 2 2 2" xfId="19001" xr:uid="{4C843A85-7183-4BC2-8527-56457AB90EC9}"/>
    <cellStyle name="Normal 13 2 5 4 2 2 2 2" xfId="37432" xr:uid="{B92FDDF6-8A72-4CFE-A6F1-CB810D442097}"/>
    <cellStyle name="Normal 13 2 5 4 2 2 3" xfId="28218" xr:uid="{BB8980FA-30E6-4C8D-919B-0311F868F1E5}"/>
    <cellStyle name="Normal 13 2 5 4 2 3" xfId="14279" xr:uid="{C0FA9ACF-50E2-425D-9C79-9E3A11989DDA}"/>
    <cellStyle name="Normal 13 2 5 4 2 3 2" xfId="32710" xr:uid="{DC19482C-1D41-48D1-B8AD-49B0FCE626B1}"/>
    <cellStyle name="Normal 13 2 5 4 2 4" xfId="23496" xr:uid="{FA71E6EA-40F5-4C6E-AC4C-9BD595562FCC}"/>
    <cellStyle name="Normal 13 2 5 4 3" xfId="7450" xr:uid="{41E2F541-C373-4482-BA7F-3DDC811BCAA6}"/>
    <cellStyle name="Normal 13 2 5 4 3 2" xfId="16667" xr:uid="{71171A33-4464-44FD-882E-6A4C17D467BB}"/>
    <cellStyle name="Normal 13 2 5 4 3 2 2" xfId="35098" xr:uid="{0EF501FB-F2EF-499A-98B6-F602B3A63618}"/>
    <cellStyle name="Normal 13 2 5 4 3 3" xfId="25884" xr:uid="{F64758D6-EA3B-46A6-97F0-84FF59D1CC6D}"/>
    <cellStyle name="Normal 13 2 5 4 4" xfId="12093" xr:uid="{1EEE1307-C089-4CCE-9CFC-F4EEFFD6F735}"/>
    <cellStyle name="Normal 13 2 5 4 4 2" xfId="30524" xr:uid="{65743402-C74E-420D-A71A-5F3FCD06A1C5}"/>
    <cellStyle name="Normal 13 2 5 4 5" xfId="21310" xr:uid="{040C15C4-D0F4-41BF-BA80-F29D309DDF77}"/>
    <cellStyle name="Normal 13 2 5 5" xfId="4006" xr:uid="{C0CC2EA4-25E5-484E-8168-EFEC03673B0A}"/>
    <cellStyle name="Normal 13 2 5 5 2" xfId="8735" xr:uid="{E2463A15-0DDA-453F-9E57-9B7B01C52A2C}"/>
    <cellStyle name="Normal 13 2 5 5 2 2" xfId="17951" xr:uid="{B3A5BB84-987F-4E9D-A924-22D7C1851E4A}"/>
    <cellStyle name="Normal 13 2 5 5 2 2 2" xfId="36382" xr:uid="{FAFD08A1-56CB-47DB-A30A-2F571C5475BA}"/>
    <cellStyle name="Normal 13 2 5 5 2 3" xfId="27168" xr:uid="{34D0794C-25A2-4089-9833-E70932EA8164}"/>
    <cellStyle name="Normal 13 2 5 5 3" xfId="13229" xr:uid="{EE6B4026-D219-4EA5-B27A-1932AF3F7FB8}"/>
    <cellStyle name="Normal 13 2 5 5 3 2" xfId="31660" xr:uid="{C33852FD-94A0-48A9-9FE4-C2F675B9FDB1}"/>
    <cellStyle name="Normal 13 2 5 5 4" xfId="22446" xr:uid="{D95538BD-CC41-4BE3-805E-C250BC64597B}"/>
    <cellStyle name="Normal 13 2 5 6" xfId="6312" xr:uid="{5873EE7D-DDC8-49CA-8AC6-84A5DDAF18AF}"/>
    <cellStyle name="Normal 13 2 5 6 2" xfId="15529" xr:uid="{1156ACCF-0BF0-4FF4-9CA6-1D43D65BB37F}"/>
    <cellStyle name="Normal 13 2 5 6 2 2" xfId="33960" xr:uid="{0B964CD9-9171-47BA-871C-9C085EB7D7C4}"/>
    <cellStyle name="Normal 13 2 5 6 3" xfId="24746" xr:uid="{7C4F0C1B-B1EE-40BC-9FB6-17B17EE9EE64}"/>
    <cellStyle name="Normal 13 2 5 7" xfId="11043" xr:uid="{D37BD5FA-0E35-4AC4-84D8-2114DA0F62B9}"/>
    <cellStyle name="Normal 13 2 5 7 2" xfId="29474" xr:uid="{59DBA70F-FB6F-47FB-9F99-2E5A78501714}"/>
    <cellStyle name="Normal 13 2 5 8" xfId="20260" xr:uid="{10605DE6-3EAA-42AA-A112-0BC48E6CDBF7}"/>
    <cellStyle name="Normal 13 2 6" xfId="1984" xr:uid="{188EA694-F2A7-44A9-B0F7-D331774A993F}"/>
    <cellStyle name="Normal 13 2 6 2" xfId="2507" xr:uid="{5C1DF0E1-5167-4572-9621-9A35B49BB106}"/>
    <cellStyle name="Normal 13 2 6 2 2" xfId="3557" xr:uid="{E9A58800-28F1-4130-A957-AAE8C11CEF23}"/>
    <cellStyle name="Normal 13 2 6 2 2 2" xfId="5748" xr:uid="{498452C5-D9EB-4105-9676-1C78BB7EA31B}"/>
    <cellStyle name="Normal 13 2 6 2 2 2 2" xfId="10478" xr:uid="{68A07AE4-2984-4DC2-8A24-58DCA652BDBD}"/>
    <cellStyle name="Normal 13 2 6 2 2 2 2 2" xfId="19694" xr:uid="{591B3D58-B766-463A-908B-7F5CFB47A57A}"/>
    <cellStyle name="Normal 13 2 6 2 2 2 2 2 2" xfId="38125" xr:uid="{2ECF8AD2-FC3C-4DF3-8609-00CB54B318FA}"/>
    <cellStyle name="Normal 13 2 6 2 2 2 2 3" xfId="28911" xr:uid="{7DE9536A-290F-41E5-9282-709DC4AA97D3}"/>
    <cellStyle name="Normal 13 2 6 2 2 2 3" xfId="14972" xr:uid="{3D333655-953A-4DA8-9E01-C47ED9F11AAF}"/>
    <cellStyle name="Normal 13 2 6 2 2 2 3 2" xfId="33403" xr:uid="{A499D76F-3C29-429D-9C21-A457927053BF}"/>
    <cellStyle name="Normal 13 2 6 2 2 2 4" xfId="24189" xr:uid="{E457B987-7C3E-49B0-A433-68BC2DC8E50F}"/>
    <cellStyle name="Normal 13 2 6 2 2 3" xfId="8143" xr:uid="{A9ABA8E0-7B4E-490C-B0C2-D59202895D06}"/>
    <cellStyle name="Normal 13 2 6 2 2 3 2" xfId="17360" xr:uid="{9C61E06A-115C-4D85-98EF-ADC8A2F2FAB3}"/>
    <cellStyle name="Normal 13 2 6 2 2 3 2 2" xfId="35791" xr:uid="{86474FFC-5958-4FB2-8AAF-88CCFF8A4AD4}"/>
    <cellStyle name="Normal 13 2 6 2 2 3 3" xfId="26577" xr:uid="{FB0B81E1-4A72-4B39-B82B-453F662D22C1}"/>
    <cellStyle name="Normal 13 2 6 2 2 4" xfId="12786" xr:uid="{2C879D1F-3CD2-4655-B836-396F0ED2EC7E}"/>
    <cellStyle name="Normal 13 2 6 2 2 4 2" xfId="31217" xr:uid="{C32B6AAF-DA43-47BE-9750-913075862275}"/>
    <cellStyle name="Normal 13 2 6 2 2 5" xfId="22003" xr:uid="{A1664DF1-2286-4CEB-B659-4467581EBFBA}"/>
    <cellStyle name="Normal 13 2 6 2 3" xfId="4698" xr:uid="{6E5D3651-8E7D-49EE-89DE-9237BF6DF91D}"/>
    <cellStyle name="Normal 13 2 6 2 3 2" xfId="9428" xr:uid="{FE941DEA-B6AD-4231-BA2B-92F08D001E3E}"/>
    <cellStyle name="Normal 13 2 6 2 3 2 2" xfId="18644" xr:uid="{72F3E544-AD19-4710-87E8-D5774E679EE5}"/>
    <cellStyle name="Normal 13 2 6 2 3 2 2 2" xfId="37075" xr:uid="{64B88309-7446-407D-9965-15260F8FFEA4}"/>
    <cellStyle name="Normal 13 2 6 2 3 2 3" xfId="27861" xr:uid="{06D04952-DEF4-44BF-806F-C78CB4CE9B2B}"/>
    <cellStyle name="Normal 13 2 6 2 3 3" xfId="13922" xr:uid="{3215C9CE-A6DE-4C39-8093-798F5560AF4F}"/>
    <cellStyle name="Normal 13 2 6 2 3 3 2" xfId="32353" xr:uid="{104A6000-227E-4B77-844B-650B75D7A5F0}"/>
    <cellStyle name="Normal 13 2 6 2 3 4" xfId="23139" xr:uid="{C83E0AFC-8453-4D7F-8327-7F6AA2AD4718}"/>
    <cellStyle name="Normal 13 2 6 2 4" xfId="7020" xr:uid="{60DDDBBC-5D25-4325-A062-F76BBB99917F}"/>
    <cellStyle name="Normal 13 2 6 2 4 2" xfId="16237" xr:uid="{BE2CEE34-83FC-4725-B8B8-380A83A2FB81}"/>
    <cellStyle name="Normal 13 2 6 2 4 2 2" xfId="34668" xr:uid="{9573F383-8DD4-462C-BD08-07C7F15F3614}"/>
    <cellStyle name="Normal 13 2 6 2 4 3" xfId="25454" xr:uid="{3CF12224-DF2A-48E3-B813-0921A52B71D8}"/>
    <cellStyle name="Normal 13 2 6 2 5" xfId="11736" xr:uid="{D95EBA5C-D32E-465F-8588-43B3D0B061A8}"/>
    <cellStyle name="Normal 13 2 6 2 5 2" xfId="30167" xr:uid="{D4B4C14B-94E5-4AA1-A50B-022DFAF7699C}"/>
    <cellStyle name="Normal 13 2 6 2 6" xfId="20953" xr:uid="{9FCEE82B-1C9A-4A7F-868C-4E574602821C}"/>
    <cellStyle name="Normal 13 2 6 3" xfId="3032" xr:uid="{906B267C-C0CA-468B-8F7C-41C4F4FE4DF9}"/>
    <cellStyle name="Normal 13 2 6 3 2" xfId="5223" xr:uid="{00C810E5-2EBB-4648-A0F1-681BF0B8937E}"/>
    <cellStyle name="Normal 13 2 6 3 2 2" xfId="9953" xr:uid="{31E6BDC9-B90D-4CA8-A193-F3968EFEEF23}"/>
    <cellStyle name="Normal 13 2 6 3 2 2 2" xfId="19169" xr:uid="{109C6553-45C6-4D08-9122-0647AFF171F8}"/>
    <cellStyle name="Normal 13 2 6 3 2 2 2 2" xfId="37600" xr:uid="{68EEAA48-67B1-4DEC-A278-6E2A3D9CA873}"/>
    <cellStyle name="Normal 13 2 6 3 2 2 3" xfId="28386" xr:uid="{72675F95-D774-41B6-9716-0F3F2F0CF385}"/>
    <cellStyle name="Normal 13 2 6 3 2 3" xfId="14447" xr:uid="{321B5BCD-0218-4865-968D-916A18525448}"/>
    <cellStyle name="Normal 13 2 6 3 2 3 2" xfId="32878" xr:uid="{3EBEFEF6-933A-4520-86D4-849EDBB9F05B}"/>
    <cellStyle name="Normal 13 2 6 3 2 4" xfId="23664" xr:uid="{4CBC7F75-AFD5-4E7E-9FE8-A96EABEFD984}"/>
    <cellStyle name="Normal 13 2 6 3 3" xfId="7618" xr:uid="{1854E21D-7641-438C-A082-0EA2FD241783}"/>
    <cellStyle name="Normal 13 2 6 3 3 2" xfId="16835" xr:uid="{D251A54C-337F-41FC-9F08-04177B00ABD1}"/>
    <cellStyle name="Normal 13 2 6 3 3 2 2" xfId="35266" xr:uid="{04AE4003-4541-4BD6-AD10-A291000FB04F}"/>
    <cellStyle name="Normal 13 2 6 3 3 3" xfId="26052" xr:uid="{5108844E-8630-4E4B-9A61-5DF76A13182C}"/>
    <cellStyle name="Normal 13 2 6 3 4" xfId="12261" xr:uid="{EF8631A6-1A60-4870-8113-B96D93C1DBD3}"/>
    <cellStyle name="Normal 13 2 6 3 4 2" xfId="30692" xr:uid="{68DD3806-B346-4835-A1BA-65C02D331546}"/>
    <cellStyle name="Normal 13 2 6 3 5" xfId="21478" xr:uid="{CBA8AA5F-76A8-4EFF-B9FA-BAF7F0BAE858}"/>
    <cellStyle name="Normal 13 2 6 4" xfId="4173" xr:uid="{0B13FAEA-005B-456C-B231-25785819D351}"/>
    <cellStyle name="Normal 13 2 6 4 2" xfId="8903" xr:uid="{81E84276-DED6-403D-8DAE-D3430C23F2C5}"/>
    <cellStyle name="Normal 13 2 6 4 2 2" xfId="18119" xr:uid="{9DAC7A48-A86F-4867-93B4-98EFC5A530D1}"/>
    <cellStyle name="Normal 13 2 6 4 2 2 2" xfId="36550" xr:uid="{429BDE03-0CDD-4047-A2CD-A303B47BC07A}"/>
    <cellStyle name="Normal 13 2 6 4 2 3" xfId="27336" xr:uid="{8BCFBF52-3A37-4860-B19A-C8C0CA8C15BE}"/>
    <cellStyle name="Normal 13 2 6 4 3" xfId="13397" xr:uid="{F0EE0567-F60D-4C6C-93C6-8FEDE02AD313}"/>
    <cellStyle name="Normal 13 2 6 4 3 2" xfId="31828" xr:uid="{AB31AC3C-E286-41DA-B1EF-FEA1D7D9DAB1}"/>
    <cellStyle name="Normal 13 2 6 4 4" xfId="22614" xr:uid="{F1A288FC-6E88-471E-BB59-C2EDBBE73BD2}"/>
    <cellStyle name="Normal 13 2 6 5" xfId="6480" xr:uid="{A37A8086-6126-48DF-A3A2-AA98442B4D8F}"/>
    <cellStyle name="Normal 13 2 6 5 2" xfId="15697" xr:uid="{D762C0BF-634E-443A-A2D5-A435AE6C4FC0}"/>
    <cellStyle name="Normal 13 2 6 5 2 2" xfId="34128" xr:uid="{07C39D84-8F7F-4003-8A41-732643403A70}"/>
    <cellStyle name="Normal 13 2 6 5 3" xfId="24914" xr:uid="{7EA0DB30-4456-400F-91BD-97100D17F1C5}"/>
    <cellStyle name="Normal 13 2 6 6" xfId="11211" xr:uid="{C02A435F-9F62-41DE-803A-1B1DBDD47AD4}"/>
    <cellStyle name="Normal 13 2 6 6 2" xfId="29642" xr:uid="{7E7D4FB0-9A7C-46B9-9918-B85B9716C110}"/>
    <cellStyle name="Normal 13 2 6 7" xfId="20428" xr:uid="{84337CC0-9554-4E00-A43B-9C1F0E2623C1}"/>
    <cellStyle name="Normal 13 2 7" xfId="2176" xr:uid="{B15CBC47-9115-4936-B2A3-609B76CA60C9}"/>
    <cellStyle name="Normal 13 2 7 2" xfId="3225" xr:uid="{20EA3B66-9BC0-41D2-B513-82037EE11B98}"/>
    <cellStyle name="Normal 13 2 7 2 2" xfId="5416" xr:uid="{B053C585-7F37-45BB-8927-FB0F00334575}"/>
    <cellStyle name="Normal 13 2 7 2 2 2" xfId="10146" xr:uid="{CD84FCDB-6FD9-4FBB-8D7C-00926281118D}"/>
    <cellStyle name="Normal 13 2 7 2 2 2 2" xfId="19362" xr:uid="{9700AA68-635A-469F-BBE2-9421CDCEB151}"/>
    <cellStyle name="Normal 13 2 7 2 2 2 2 2" xfId="37793" xr:uid="{0632C85E-10F4-4541-89F8-8794C13B0DF9}"/>
    <cellStyle name="Normal 13 2 7 2 2 2 3" xfId="28579" xr:uid="{EEAAE2A7-49FD-428C-B3BA-8ED01ED1390C}"/>
    <cellStyle name="Normal 13 2 7 2 2 3" xfId="14640" xr:uid="{475D7012-B5C8-4317-82D0-0C1CE913F40E}"/>
    <cellStyle name="Normal 13 2 7 2 2 3 2" xfId="33071" xr:uid="{71BEB145-498D-4D72-91CC-8A4023B8233D}"/>
    <cellStyle name="Normal 13 2 7 2 2 4" xfId="23857" xr:uid="{410126F1-DCBD-4458-AF36-1768DCE3C141}"/>
    <cellStyle name="Normal 13 2 7 2 3" xfId="7811" xr:uid="{8778E9E2-7CA8-46FF-AFA0-BE8493AC0BBD}"/>
    <cellStyle name="Normal 13 2 7 2 3 2" xfId="17028" xr:uid="{8EF2DDA9-3C2D-40A7-BEC4-815C8FAFBA92}"/>
    <cellStyle name="Normal 13 2 7 2 3 2 2" xfId="35459" xr:uid="{8806C5A6-B018-48B0-86BB-3D853F9AB5AA}"/>
    <cellStyle name="Normal 13 2 7 2 3 3" xfId="26245" xr:uid="{474F6F62-E0F5-4469-89D7-1E68202C228B}"/>
    <cellStyle name="Normal 13 2 7 2 4" xfId="12454" xr:uid="{B7770DB1-53DF-4BD3-BBDC-E60149E92ECD}"/>
    <cellStyle name="Normal 13 2 7 2 4 2" xfId="30885" xr:uid="{B39708A8-44D6-4A4E-86D3-2EE210A573B8}"/>
    <cellStyle name="Normal 13 2 7 2 5" xfId="21671" xr:uid="{79A07E59-2827-4683-BCA9-D6F2BEBAC7E5}"/>
    <cellStyle name="Normal 13 2 7 3" xfId="4366" xr:uid="{BB1AC319-FA06-44D0-8403-55EEDAA6E2AA}"/>
    <cellStyle name="Normal 13 2 7 3 2" xfId="9096" xr:uid="{7252CD93-F47D-45EC-956F-28A550734FE6}"/>
    <cellStyle name="Normal 13 2 7 3 2 2" xfId="18312" xr:uid="{758A631D-363F-437A-9C88-45B4DB8CEA67}"/>
    <cellStyle name="Normal 13 2 7 3 2 2 2" xfId="36743" xr:uid="{E2AF8333-F406-4809-BE03-066F45C7BEF8}"/>
    <cellStyle name="Normal 13 2 7 3 2 3" xfId="27529" xr:uid="{ACD12146-79C0-40D1-8E15-21B50214365A}"/>
    <cellStyle name="Normal 13 2 7 3 3" xfId="13590" xr:uid="{F8E52242-3026-4149-A6CC-374543ECF460}"/>
    <cellStyle name="Normal 13 2 7 3 3 2" xfId="32021" xr:uid="{B5322835-6A55-4C90-BF02-F58F68533929}"/>
    <cellStyle name="Normal 13 2 7 3 4" xfId="22807" xr:uid="{C024D713-8ED7-4177-8F05-CB76698A520A}"/>
    <cellStyle name="Normal 13 2 7 4" xfId="6688" xr:uid="{C07ADBE7-CE20-4D61-BAF1-341F7EC13F43}"/>
    <cellStyle name="Normal 13 2 7 4 2" xfId="15905" xr:uid="{667C24B9-EA6F-4D57-BD38-810F11D3AAF1}"/>
    <cellStyle name="Normal 13 2 7 4 2 2" xfId="34336" xr:uid="{8C446456-A6F9-433A-B284-9541451AB25D}"/>
    <cellStyle name="Normal 13 2 7 4 3" xfId="25122" xr:uid="{C4833265-B51D-40E8-A15B-7B05FA166B6F}"/>
    <cellStyle name="Normal 13 2 7 5" xfId="11404" xr:uid="{4E1FC5F8-2070-48F2-B5E5-71E67B22DC4D}"/>
    <cellStyle name="Normal 13 2 7 5 2" xfId="29835" xr:uid="{1933BAF7-F2D7-4C2C-BFAE-180D89DDBB5F}"/>
    <cellStyle name="Normal 13 2 7 6" xfId="20621" xr:uid="{039E77DC-1A25-4E83-9325-DC23C31B133A}"/>
    <cellStyle name="Normal 13 2 8" xfId="2700" xr:uid="{5EFF4FAA-B3F2-43AA-86D5-38FF24B62BB3}"/>
    <cellStyle name="Normal 13 2 8 2" xfId="4891" xr:uid="{B3D83E2E-F18D-4D23-A291-2D587A793FD8}"/>
    <cellStyle name="Normal 13 2 8 2 2" xfId="9621" xr:uid="{E17749A4-D5B0-4E6F-B035-4652E286CED1}"/>
    <cellStyle name="Normal 13 2 8 2 2 2" xfId="18837" xr:uid="{047E7278-4E44-4271-92D0-E773D0A7B62D}"/>
    <cellStyle name="Normal 13 2 8 2 2 2 2" xfId="37268" xr:uid="{9F0B6814-8EC8-41AB-8FA8-9C5C5BAE3AA4}"/>
    <cellStyle name="Normal 13 2 8 2 2 3" xfId="28054" xr:uid="{1E59FB66-0C70-4A51-A39C-CB81B2673E46}"/>
    <cellStyle name="Normal 13 2 8 2 3" xfId="14115" xr:uid="{B0455FF7-7D42-4B05-B93D-6F0378A71490}"/>
    <cellStyle name="Normal 13 2 8 2 3 2" xfId="32546" xr:uid="{BD5097E1-2202-4D1C-8C8C-481C7A4FB7F4}"/>
    <cellStyle name="Normal 13 2 8 2 4" xfId="23332" xr:uid="{49093E99-2C68-4AC0-9B4C-B16883DF1D9D}"/>
    <cellStyle name="Normal 13 2 8 3" xfId="7286" xr:uid="{6C357702-D149-464A-89D3-658FDA9F4F7C}"/>
    <cellStyle name="Normal 13 2 8 3 2" xfId="16503" xr:uid="{DD6797EE-9B7A-4446-AAA0-56307865951B}"/>
    <cellStyle name="Normal 13 2 8 3 2 2" xfId="34934" xr:uid="{0DD114EB-ABAC-46AB-AEF8-12677F9122B5}"/>
    <cellStyle name="Normal 13 2 8 3 3" xfId="25720" xr:uid="{E3D14FF5-C6FD-4528-8F00-1FB61845AC9D}"/>
    <cellStyle name="Normal 13 2 8 4" xfId="11929" xr:uid="{94A09F42-42C6-4BAA-8951-74A6AFEFC0F0}"/>
    <cellStyle name="Normal 13 2 8 4 2" xfId="30360" xr:uid="{6D3A13A7-A9BC-46AF-858C-7BC58D93DAB1}"/>
    <cellStyle name="Normal 13 2 8 5" xfId="21146" xr:uid="{B1261153-C42F-4D63-8A05-AB1F67299D53}"/>
    <cellStyle name="Normal 13 2 9" xfId="3842" xr:uid="{D7EF97D7-585A-4EE1-84CB-5EEED6F12954}"/>
    <cellStyle name="Normal 13 2 9 2" xfId="8571" xr:uid="{404DE4E1-3FBE-45D5-BAA6-F41C5757AD8C}"/>
    <cellStyle name="Normal 13 2 9 2 2" xfId="17787" xr:uid="{67FFC403-9BF8-4718-BE31-A640A9736D05}"/>
    <cellStyle name="Normal 13 2 9 2 2 2" xfId="36218" xr:uid="{EB36E5E0-B7E9-4F6D-9F99-27C066FDED91}"/>
    <cellStyle name="Normal 13 2 9 2 3" xfId="27004" xr:uid="{F5BD2E25-ACB3-4F2D-A76D-A81DF9734721}"/>
    <cellStyle name="Normal 13 2 9 3" xfId="13065" xr:uid="{FF9A03F8-9F68-4495-92EB-52ABDC4D32E1}"/>
    <cellStyle name="Normal 13 2 9 3 2" xfId="31496" xr:uid="{C2146527-A46C-4AC8-BCD4-AF857A4A0E52}"/>
    <cellStyle name="Normal 13 2 9 4" xfId="22282" xr:uid="{4DF0BD17-D418-4580-A5B8-8C570688CB83}"/>
    <cellStyle name="Normal 13 3" xfId="1683" xr:uid="{B878B66C-8AE5-4CEA-95DB-0EE528482E86}"/>
    <cellStyle name="Normal 13 3 10" xfId="10894" xr:uid="{613CAD5C-EFC7-4E90-8D88-CED888E7E8A3}"/>
    <cellStyle name="Normal 13 3 10 2" xfId="29325" xr:uid="{F992D5B4-A890-4012-A68D-7EC3E24AE66C}"/>
    <cellStyle name="Normal 13 3 11" xfId="20111" xr:uid="{79F32CB9-D56E-42DD-B5D4-99C95D8615E6}"/>
    <cellStyle name="Normal 13 3 2" xfId="1728" xr:uid="{17EDC443-0A23-4F71-B270-9557DEBB1455}"/>
    <cellStyle name="Normal 13 3 2 2" xfId="1887" xr:uid="{B5F54F9C-F41C-4F88-AD87-DC2D82CF97C4}"/>
    <cellStyle name="Normal 13 3 2 2 2" xfId="2410" xr:uid="{7B25F303-440D-43B5-A4A0-95C7230DF38B}"/>
    <cellStyle name="Normal 13 3 2 2 2 2" xfId="3460" xr:uid="{8CE1C689-F84E-4909-BCE6-42ADF33CBE0E}"/>
    <cellStyle name="Normal 13 3 2 2 2 2 2" xfId="5651" xr:uid="{B4359794-B675-4B72-8DC4-24A43D6BBA49}"/>
    <cellStyle name="Normal 13 3 2 2 2 2 2 2" xfId="10381" xr:uid="{9A8A00AE-DAEB-4331-BB56-4C1A75382BDE}"/>
    <cellStyle name="Normal 13 3 2 2 2 2 2 2 2" xfId="19597" xr:uid="{B2112918-ABE2-410B-BD2D-42748308C87E}"/>
    <cellStyle name="Normal 13 3 2 2 2 2 2 2 2 2" xfId="38028" xr:uid="{B4030452-5771-40AF-A5EF-C043CED63FD9}"/>
    <cellStyle name="Normal 13 3 2 2 2 2 2 2 3" xfId="28814" xr:uid="{3C926FF0-905E-4CFB-AAF0-56CC3E4B25C0}"/>
    <cellStyle name="Normal 13 3 2 2 2 2 2 3" xfId="14875" xr:uid="{A0E803D3-8402-427B-9131-0DE1802D63A7}"/>
    <cellStyle name="Normal 13 3 2 2 2 2 2 3 2" xfId="33306" xr:uid="{1B16C699-6FC0-4BD1-93A7-6DCF49E9304C}"/>
    <cellStyle name="Normal 13 3 2 2 2 2 2 4" xfId="24092" xr:uid="{411BE097-40C5-440D-9ECA-5F6801195F5C}"/>
    <cellStyle name="Normal 13 3 2 2 2 2 3" xfId="8046" xr:uid="{89D69C21-C315-483D-8D5E-F6DBF13FDFD2}"/>
    <cellStyle name="Normal 13 3 2 2 2 2 3 2" xfId="17263" xr:uid="{208C04CD-6CF4-4753-9135-9DB52E33D3D0}"/>
    <cellStyle name="Normal 13 3 2 2 2 2 3 2 2" xfId="35694" xr:uid="{FEAF85FC-109B-4ECB-8B8D-BD3575830235}"/>
    <cellStyle name="Normal 13 3 2 2 2 2 3 3" xfId="26480" xr:uid="{D5C5E2A5-6C4E-4619-BF63-0AD98CE20DB2}"/>
    <cellStyle name="Normal 13 3 2 2 2 2 4" xfId="12689" xr:uid="{3CF11461-DAE5-4FBE-AA86-CA842193D143}"/>
    <cellStyle name="Normal 13 3 2 2 2 2 4 2" xfId="31120" xr:uid="{2E51666F-5320-446C-9625-8FAB003F4ADD}"/>
    <cellStyle name="Normal 13 3 2 2 2 2 5" xfId="21906" xr:uid="{395871D6-CA49-410E-9413-0C2B3BA52259}"/>
    <cellStyle name="Normal 13 3 2 2 2 3" xfId="4601" xr:uid="{65336769-3304-4397-BB9E-C160F611DBD5}"/>
    <cellStyle name="Normal 13 3 2 2 2 3 2" xfId="9331" xr:uid="{17D7DBCA-73DE-4DB1-B3B9-6BE6644EB514}"/>
    <cellStyle name="Normal 13 3 2 2 2 3 2 2" xfId="18547" xr:uid="{1F2BCC6C-831E-4DD9-B78A-DECF22085465}"/>
    <cellStyle name="Normal 13 3 2 2 2 3 2 2 2" xfId="36978" xr:uid="{ECD2626A-24C9-41E2-B862-EE416643271F}"/>
    <cellStyle name="Normal 13 3 2 2 2 3 2 3" xfId="27764" xr:uid="{615F360D-20ED-4665-8857-CAF6B80E796E}"/>
    <cellStyle name="Normal 13 3 2 2 2 3 3" xfId="13825" xr:uid="{4C528825-EA7E-4216-9138-3736B9FF29CA}"/>
    <cellStyle name="Normal 13 3 2 2 2 3 3 2" xfId="32256" xr:uid="{56AC3A63-9C91-40E3-828F-E2BD29739BA1}"/>
    <cellStyle name="Normal 13 3 2 2 2 3 4" xfId="23042" xr:uid="{D497FA68-661D-4800-B929-D2B20C319AB3}"/>
    <cellStyle name="Normal 13 3 2 2 2 4" xfId="6923" xr:uid="{F245D147-BCB4-43F9-B795-19EE70D32E54}"/>
    <cellStyle name="Normal 13 3 2 2 2 4 2" xfId="16140" xr:uid="{C603F367-0CF1-492D-8F95-5643A5147CAA}"/>
    <cellStyle name="Normal 13 3 2 2 2 4 2 2" xfId="34571" xr:uid="{5D5A820F-9C6D-4ECE-8522-DAA3F672ACDE}"/>
    <cellStyle name="Normal 13 3 2 2 2 4 3" xfId="25357" xr:uid="{03145722-85AA-4521-BC4C-47F2D1072DC2}"/>
    <cellStyle name="Normal 13 3 2 2 2 5" xfId="11639" xr:uid="{70FDA9EB-6318-45A8-AE23-EF26A6D7E1F9}"/>
    <cellStyle name="Normal 13 3 2 2 2 5 2" xfId="30070" xr:uid="{9B5410E2-912D-458F-95B5-BB70EBE51554}"/>
    <cellStyle name="Normal 13 3 2 2 2 6" xfId="20856" xr:uid="{D549C80A-76CB-4FBD-BCB1-3B209BF1A01F}"/>
    <cellStyle name="Normal 13 3 2 2 3" xfId="2935" xr:uid="{DF76D3BB-A325-4A89-AAB5-B6E03922DA92}"/>
    <cellStyle name="Normal 13 3 2 2 3 2" xfId="5126" xr:uid="{C78A4866-9FC8-448A-BF55-C3A65BFDA6E1}"/>
    <cellStyle name="Normal 13 3 2 2 3 2 2" xfId="9856" xr:uid="{23F50904-150A-472D-941F-B85E6136CF93}"/>
    <cellStyle name="Normal 13 3 2 2 3 2 2 2" xfId="19072" xr:uid="{EB58DEC9-1111-4E21-B2DA-946F9FA829EF}"/>
    <cellStyle name="Normal 13 3 2 2 3 2 2 2 2" xfId="37503" xr:uid="{C9B2B1A7-E259-4D19-9F9D-B01D626EEF94}"/>
    <cellStyle name="Normal 13 3 2 2 3 2 2 3" xfId="28289" xr:uid="{1508B29A-C0FF-4ECE-B912-D0B6A2CED01D}"/>
    <cellStyle name="Normal 13 3 2 2 3 2 3" xfId="14350" xr:uid="{1419B336-007B-4890-A43E-B35AC9927156}"/>
    <cellStyle name="Normal 13 3 2 2 3 2 3 2" xfId="32781" xr:uid="{2EE3F24C-63A4-405F-9D11-6B583B14D2F7}"/>
    <cellStyle name="Normal 13 3 2 2 3 2 4" xfId="23567" xr:uid="{6672315A-52E8-476E-8D80-CD894D62874B}"/>
    <cellStyle name="Normal 13 3 2 2 3 3" xfId="7521" xr:uid="{3B7D910C-CDB6-4617-91D9-856CFDC890D4}"/>
    <cellStyle name="Normal 13 3 2 2 3 3 2" xfId="16738" xr:uid="{D6390B09-7CD1-4137-8106-8258C32764FA}"/>
    <cellStyle name="Normal 13 3 2 2 3 3 2 2" xfId="35169" xr:uid="{24DF21D4-73DF-4CC6-9919-69CA1E480A53}"/>
    <cellStyle name="Normal 13 3 2 2 3 3 3" xfId="25955" xr:uid="{B2B5B64D-9E84-4EE2-9E97-A665AB1C67D2}"/>
    <cellStyle name="Normal 13 3 2 2 3 4" xfId="12164" xr:uid="{E3444C76-3743-48AD-B3CB-13840A995D3C}"/>
    <cellStyle name="Normal 13 3 2 2 3 4 2" xfId="30595" xr:uid="{A191F73A-910F-490A-BCCB-F0C6F5DF78E6}"/>
    <cellStyle name="Normal 13 3 2 2 3 5" xfId="21381" xr:uid="{4A2D6EFD-3D91-4C91-B740-A3532255F461}"/>
    <cellStyle name="Normal 13 3 2 2 4" xfId="4076" xr:uid="{EE12FD63-B176-4B26-90AC-F26B51E0ED40}"/>
    <cellStyle name="Normal 13 3 2 2 4 2" xfId="8806" xr:uid="{FDDAB4E8-504D-484D-B355-077884313664}"/>
    <cellStyle name="Normal 13 3 2 2 4 2 2" xfId="18022" xr:uid="{518B5750-A9B4-40E8-8F76-1B6A6574608B}"/>
    <cellStyle name="Normal 13 3 2 2 4 2 2 2" xfId="36453" xr:uid="{98802791-1AD9-48DC-A2C0-725A27362F2B}"/>
    <cellStyle name="Normal 13 3 2 2 4 2 3" xfId="27239" xr:uid="{F9FF817F-8BEB-4574-9D08-6737854DCBA7}"/>
    <cellStyle name="Normal 13 3 2 2 4 3" xfId="13300" xr:uid="{8F07553B-76B4-4491-B85B-BA436CA0358B}"/>
    <cellStyle name="Normal 13 3 2 2 4 3 2" xfId="31731" xr:uid="{59760723-D60A-4D04-85A6-1F3B2D57E96A}"/>
    <cellStyle name="Normal 13 3 2 2 4 4" xfId="22517" xr:uid="{22F018F8-4D81-4F86-9635-BBD15ECCBA13}"/>
    <cellStyle name="Normal 13 3 2 2 5" xfId="6383" xr:uid="{7E778177-A11D-4CBC-BBB3-2A2FA7268618}"/>
    <cellStyle name="Normal 13 3 2 2 5 2" xfId="15600" xr:uid="{39EA14A0-91DE-4C18-99C5-C3F3C198B03E}"/>
    <cellStyle name="Normal 13 3 2 2 5 2 2" xfId="34031" xr:uid="{3E418B6B-0E17-4547-92A2-8747BB35F63E}"/>
    <cellStyle name="Normal 13 3 2 2 5 3" xfId="24817" xr:uid="{31F85DBA-8B06-430C-8652-1681CD461C69}"/>
    <cellStyle name="Normal 13 3 2 2 6" xfId="11114" xr:uid="{D0305131-60A2-4A27-8CD8-C6E05F95B9B1}"/>
    <cellStyle name="Normal 13 3 2 2 6 2" xfId="29545" xr:uid="{FEF1A387-493D-469E-A34B-09735CFB9CE0}"/>
    <cellStyle name="Normal 13 3 2 2 7" xfId="20331" xr:uid="{7D519BD8-55D9-40A2-8D32-F0754B461C8B}"/>
    <cellStyle name="Normal 13 3 2 3" xfId="2055" xr:uid="{661D6AE0-4CB9-4D72-9512-FB4E6D900032}"/>
    <cellStyle name="Normal 13 3 2 3 2" xfId="2578" xr:uid="{BFE0A9E7-402C-40FB-9C81-077D339F02C7}"/>
    <cellStyle name="Normal 13 3 2 3 2 2" xfId="3628" xr:uid="{53BD335D-2DE4-4558-BB54-74468E9BBB45}"/>
    <cellStyle name="Normal 13 3 2 3 2 2 2" xfId="5819" xr:uid="{E3339A64-6A46-4CB3-9B86-AA54591B4D06}"/>
    <cellStyle name="Normal 13 3 2 3 2 2 2 2" xfId="10549" xr:uid="{5664DD8D-7CC2-4E07-9349-376ABFFC9A5E}"/>
    <cellStyle name="Normal 13 3 2 3 2 2 2 2 2" xfId="19765" xr:uid="{0663207B-5626-4CD6-BEF8-BA399C3F8626}"/>
    <cellStyle name="Normal 13 3 2 3 2 2 2 2 2 2" xfId="38196" xr:uid="{5D7D418F-BCE4-4976-A71A-AD58AF2C903D}"/>
    <cellStyle name="Normal 13 3 2 3 2 2 2 2 3" xfId="28982" xr:uid="{2A2DB9AA-E9B0-4119-996B-41D68B622403}"/>
    <cellStyle name="Normal 13 3 2 3 2 2 2 3" xfId="15043" xr:uid="{E0847DC1-3859-4B2F-9811-87E29ABAEE27}"/>
    <cellStyle name="Normal 13 3 2 3 2 2 2 3 2" xfId="33474" xr:uid="{C874B709-37F1-4CB1-B7F4-A6B56EBD43E1}"/>
    <cellStyle name="Normal 13 3 2 3 2 2 2 4" xfId="24260" xr:uid="{3B259C25-6946-440B-8AC6-E00E03290405}"/>
    <cellStyle name="Normal 13 3 2 3 2 2 3" xfId="8214" xr:uid="{82DCC8D0-1F94-4CB5-8908-4B7DA03D27C6}"/>
    <cellStyle name="Normal 13 3 2 3 2 2 3 2" xfId="17431" xr:uid="{4F127DC8-9012-4FD2-B8A3-B58526DCDF92}"/>
    <cellStyle name="Normal 13 3 2 3 2 2 3 2 2" xfId="35862" xr:uid="{D0C211B4-3F1A-4D60-ADCB-BD2F71D4C3AD}"/>
    <cellStyle name="Normal 13 3 2 3 2 2 3 3" xfId="26648" xr:uid="{913FE1FD-EF34-4137-843A-CCEDF88D4531}"/>
    <cellStyle name="Normal 13 3 2 3 2 2 4" xfId="12857" xr:uid="{992DAFE5-DBBB-491A-BA3F-ACD852B51A59}"/>
    <cellStyle name="Normal 13 3 2 3 2 2 4 2" xfId="31288" xr:uid="{E60AFA0C-8FAD-44CE-A3BF-291E963CECE6}"/>
    <cellStyle name="Normal 13 3 2 3 2 2 5" xfId="22074" xr:uid="{CDB84860-C330-4F98-93BD-69A635220B4D}"/>
    <cellStyle name="Normal 13 3 2 3 2 3" xfId="4769" xr:uid="{8663F4E1-A647-4168-A091-B27E52A2E0C9}"/>
    <cellStyle name="Normal 13 3 2 3 2 3 2" xfId="9499" xr:uid="{11C1E878-FF68-417D-B5FB-5DA09C83AC79}"/>
    <cellStyle name="Normal 13 3 2 3 2 3 2 2" xfId="18715" xr:uid="{7B0123C3-9AE3-42D6-A512-A1299D5A6CF7}"/>
    <cellStyle name="Normal 13 3 2 3 2 3 2 2 2" xfId="37146" xr:uid="{DC338C66-42E8-4675-9E6B-D8E2C8A267B8}"/>
    <cellStyle name="Normal 13 3 2 3 2 3 2 3" xfId="27932" xr:uid="{B05291BC-E4F6-49F0-ADB3-32F2A1F115FC}"/>
    <cellStyle name="Normal 13 3 2 3 2 3 3" xfId="13993" xr:uid="{1BB89B63-9A76-449E-9190-2778DE7CA2F5}"/>
    <cellStyle name="Normal 13 3 2 3 2 3 3 2" xfId="32424" xr:uid="{60F06669-EFF1-4EBD-A327-D714988D00DE}"/>
    <cellStyle name="Normal 13 3 2 3 2 3 4" xfId="23210" xr:uid="{7B6A21FD-F78A-4C73-AED2-C3BDDD6BEBE7}"/>
    <cellStyle name="Normal 13 3 2 3 2 4" xfId="7091" xr:uid="{BB277D84-FDDF-4BE1-9993-8EB4E3986D3A}"/>
    <cellStyle name="Normal 13 3 2 3 2 4 2" xfId="16308" xr:uid="{9D27AA22-4FA7-4B4D-9848-FAA2419DEAB3}"/>
    <cellStyle name="Normal 13 3 2 3 2 4 2 2" xfId="34739" xr:uid="{BB92FCED-AE55-4318-B8FE-6B900280C39E}"/>
    <cellStyle name="Normal 13 3 2 3 2 4 3" xfId="25525" xr:uid="{F96E658B-68CA-474D-8DCE-3F990BBDE123}"/>
    <cellStyle name="Normal 13 3 2 3 2 5" xfId="11807" xr:uid="{1CA96B72-5702-43AB-841E-025B72A56CAC}"/>
    <cellStyle name="Normal 13 3 2 3 2 5 2" xfId="30238" xr:uid="{381384FE-2721-45EB-9002-569C27AB98ED}"/>
    <cellStyle name="Normal 13 3 2 3 2 6" xfId="21024" xr:uid="{F70EDE36-3FFB-466F-AC3B-B016C22F178B}"/>
    <cellStyle name="Normal 13 3 2 3 3" xfId="3103" xr:uid="{F9534730-57C4-42B6-BCB0-65C34D594D75}"/>
    <cellStyle name="Normal 13 3 2 3 3 2" xfId="5294" xr:uid="{B1DCF264-6F52-4412-8B92-BDA4211D3EF3}"/>
    <cellStyle name="Normal 13 3 2 3 3 2 2" xfId="10024" xr:uid="{7BE32C59-EC7F-434B-85AC-7EDA7429E21B}"/>
    <cellStyle name="Normal 13 3 2 3 3 2 2 2" xfId="19240" xr:uid="{13F00C2A-B9D5-43F7-BABC-244DF278BFC9}"/>
    <cellStyle name="Normal 13 3 2 3 3 2 2 2 2" xfId="37671" xr:uid="{CBEFD174-BB46-4DC2-8406-9ABA1AEFA078}"/>
    <cellStyle name="Normal 13 3 2 3 3 2 2 3" xfId="28457" xr:uid="{737C26EC-E826-41F9-B33F-CFE53A095197}"/>
    <cellStyle name="Normal 13 3 2 3 3 2 3" xfId="14518" xr:uid="{83617948-63DE-43D2-9CEA-C514FC47B2F1}"/>
    <cellStyle name="Normal 13 3 2 3 3 2 3 2" xfId="32949" xr:uid="{C5F22A62-B89F-44A2-B372-C521AA7146D7}"/>
    <cellStyle name="Normal 13 3 2 3 3 2 4" xfId="23735" xr:uid="{482AC7A0-62F1-41EC-97DB-684F8E0BA0E5}"/>
    <cellStyle name="Normal 13 3 2 3 3 3" xfId="7689" xr:uid="{59C5C9C7-4671-4E0E-95E8-1F62DEB06B95}"/>
    <cellStyle name="Normal 13 3 2 3 3 3 2" xfId="16906" xr:uid="{CFDC9375-BE92-4465-A70E-0D5B8C1A4670}"/>
    <cellStyle name="Normal 13 3 2 3 3 3 2 2" xfId="35337" xr:uid="{E0702D15-C8AB-4EA1-847C-38700097F2C1}"/>
    <cellStyle name="Normal 13 3 2 3 3 3 3" xfId="26123" xr:uid="{8F1F1145-D9F4-409B-823B-B909B52C39AC}"/>
    <cellStyle name="Normal 13 3 2 3 3 4" xfId="12332" xr:uid="{ADCDBF4B-4C75-47AE-99B3-E693B391D863}"/>
    <cellStyle name="Normal 13 3 2 3 3 4 2" xfId="30763" xr:uid="{32E1C3E1-3681-4A50-A224-56D63477924E}"/>
    <cellStyle name="Normal 13 3 2 3 3 5" xfId="21549" xr:uid="{9022B659-F82A-4EA4-882D-645273A94E5A}"/>
    <cellStyle name="Normal 13 3 2 3 4" xfId="4244" xr:uid="{BDBF52AD-E19F-4FAA-9B2F-ADBF835C2D0D}"/>
    <cellStyle name="Normal 13 3 2 3 4 2" xfId="8974" xr:uid="{B7777BCD-3F63-40B3-AC28-920729599D31}"/>
    <cellStyle name="Normal 13 3 2 3 4 2 2" xfId="18190" xr:uid="{2EC9D8ED-1499-4AE3-A13B-91C8FFC0273F}"/>
    <cellStyle name="Normal 13 3 2 3 4 2 2 2" xfId="36621" xr:uid="{689B8498-62B8-4436-AE53-8BA2CDAC6955}"/>
    <cellStyle name="Normal 13 3 2 3 4 2 3" xfId="27407" xr:uid="{2280F758-5D84-443A-AFC6-BC85EA5336E9}"/>
    <cellStyle name="Normal 13 3 2 3 4 3" xfId="13468" xr:uid="{29B663A5-893C-4ED8-BD07-2FD8ED82A5DF}"/>
    <cellStyle name="Normal 13 3 2 3 4 3 2" xfId="31899" xr:uid="{B625272F-1F65-4344-899B-B02AAB7B3C1D}"/>
    <cellStyle name="Normal 13 3 2 3 4 4" xfId="22685" xr:uid="{63BB381C-75DE-42E8-9BB4-8812AE377CC3}"/>
    <cellStyle name="Normal 13 3 2 3 5" xfId="6551" xr:uid="{86815EE2-9E66-4A8C-B246-70CCD3B6181F}"/>
    <cellStyle name="Normal 13 3 2 3 5 2" xfId="15768" xr:uid="{B864E858-94BA-4AFE-A69F-FA454AE6AE9C}"/>
    <cellStyle name="Normal 13 3 2 3 5 2 2" xfId="34199" xr:uid="{1209E45E-4B18-4B01-B812-F3405E2C9891}"/>
    <cellStyle name="Normal 13 3 2 3 5 3" xfId="24985" xr:uid="{6F928CA4-120D-40E1-A950-C56BB582D094}"/>
    <cellStyle name="Normal 13 3 2 3 6" xfId="11282" xr:uid="{98AF2CF1-B886-4C0F-A540-C2271DDDBCED}"/>
    <cellStyle name="Normal 13 3 2 3 6 2" xfId="29713" xr:uid="{BE3FC32D-4B7D-4FA2-982F-67008782A29D}"/>
    <cellStyle name="Normal 13 3 2 3 7" xfId="20499" xr:uid="{2F2433CD-CA2D-461F-8290-A64224847B63}"/>
    <cellStyle name="Normal 13 3 2 4" xfId="2246" xr:uid="{E8F47EE8-3EC6-49BF-9380-7BEB5208D897}"/>
    <cellStyle name="Normal 13 3 2 4 2" xfId="3294" xr:uid="{9B543572-EA63-4361-8F5D-C47BBEC47B2A}"/>
    <cellStyle name="Normal 13 3 2 4 2 2" xfId="5485" xr:uid="{5AD9D94E-6352-4049-8293-CBA428481903}"/>
    <cellStyle name="Normal 13 3 2 4 2 2 2" xfId="10215" xr:uid="{CB16C172-799F-4459-9DFF-277899A2568B}"/>
    <cellStyle name="Normal 13 3 2 4 2 2 2 2" xfId="19431" xr:uid="{5C1B5AE3-A9D8-4297-AF9B-5A4E264AE32F}"/>
    <cellStyle name="Normal 13 3 2 4 2 2 2 2 2" xfId="37862" xr:uid="{3C70E81B-4F5E-46CA-A40D-B91DD56EEE90}"/>
    <cellStyle name="Normal 13 3 2 4 2 2 2 3" xfId="28648" xr:uid="{E7F21AC7-0634-4680-994E-44B0801E0CF8}"/>
    <cellStyle name="Normal 13 3 2 4 2 2 3" xfId="14709" xr:uid="{672BE5FC-51FF-44BB-B46E-F5FB6BEF77CD}"/>
    <cellStyle name="Normal 13 3 2 4 2 2 3 2" xfId="33140" xr:uid="{8C0CF4F6-D989-48D9-ADCA-EE000DEEDDC4}"/>
    <cellStyle name="Normal 13 3 2 4 2 2 4" xfId="23926" xr:uid="{04D8CF75-3AB1-491D-89C2-EA9F48665258}"/>
    <cellStyle name="Normal 13 3 2 4 2 3" xfId="7880" xr:uid="{48B52C2B-3195-4BAC-8FD7-F444FA16E5E0}"/>
    <cellStyle name="Normal 13 3 2 4 2 3 2" xfId="17097" xr:uid="{0DC07761-4D49-4EBF-B95A-43F7D6813705}"/>
    <cellStyle name="Normal 13 3 2 4 2 3 2 2" xfId="35528" xr:uid="{256316F8-78E3-4B99-9597-1F7443AA2524}"/>
    <cellStyle name="Normal 13 3 2 4 2 3 3" xfId="26314" xr:uid="{4DEFED85-9FB5-4645-B082-1EEC106724F0}"/>
    <cellStyle name="Normal 13 3 2 4 2 4" xfId="12523" xr:uid="{8D30577C-E75B-4802-872A-E0A2585AB71B}"/>
    <cellStyle name="Normal 13 3 2 4 2 4 2" xfId="30954" xr:uid="{5425C706-3C82-45A8-9E4B-778B67F52BC2}"/>
    <cellStyle name="Normal 13 3 2 4 2 5" xfId="21740" xr:uid="{0919DBFE-AB4A-47C6-9E26-60482BB2FE84}"/>
    <cellStyle name="Normal 13 3 2 4 3" xfId="4435" xr:uid="{B4B7DCC8-2377-4AFA-BE43-5EFB00BC2D2C}"/>
    <cellStyle name="Normal 13 3 2 4 3 2" xfId="9165" xr:uid="{65CC2D3D-181A-4320-914C-1DF2C587BB11}"/>
    <cellStyle name="Normal 13 3 2 4 3 2 2" xfId="18381" xr:uid="{74B58D2B-9763-44F0-81F0-8BF287681C1C}"/>
    <cellStyle name="Normal 13 3 2 4 3 2 2 2" xfId="36812" xr:uid="{E8025A76-7C0B-4534-B623-F64E5D4B8EBF}"/>
    <cellStyle name="Normal 13 3 2 4 3 2 3" xfId="27598" xr:uid="{60A84BD1-BD63-46FF-8BBE-B0AEB48CF6B2}"/>
    <cellStyle name="Normal 13 3 2 4 3 3" xfId="13659" xr:uid="{1ED9E8BD-3087-4DAB-9CC4-1A88CE7E92CE}"/>
    <cellStyle name="Normal 13 3 2 4 3 3 2" xfId="32090" xr:uid="{177EFFDE-E61F-46E9-8DF1-3D76F9539D9A}"/>
    <cellStyle name="Normal 13 3 2 4 3 4" xfId="22876" xr:uid="{243B9057-1901-4928-B35C-E678256E3F9E}"/>
    <cellStyle name="Normal 13 3 2 4 4" xfId="6757" xr:uid="{0E4094F2-088E-476B-8FB3-A56BE63DDE23}"/>
    <cellStyle name="Normal 13 3 2 4 4 2" xfId="15974" xr:uid="{EBC2CEBF-02A3-4B75-8CEB-C5FA585A8BBA}"/>
    <cellStyle name="Normal 13 3 2 4 4 2 2" xfId="34405" xr:uid="{C9091314-25BA-4D32-B337-35F4C57EA184}"/>
    <cellStyle name="Normal 13 3 2 4 4 3" xfId="25191" xr:uid="{7B16CC67-F92A-4705-A995-5955EA83F425}"/>
    <cellStyle name="Normal 13 3 2 4 5" xfId="11473" xr:uid="{A8EC4779-2067-444B-83AF-5733A192D9B4}"/>
    <cellStyle name="Normal 13 3 2 4 5 2" xfId="29904" xr:uid="{1451E9A9-0A71-44E4-B466-92835070FC8B}"/>
    <cellStyle name="Normal 13 3 2 4 6" xfId="20690" xr:uid="{66624857-BA56-4965-B618-E2C40769AF2A}"/>
    <cellStyle name="Normal 13 3 2 5" xfId="2771" xr:uid="{AD74B23D-BD9F-43BF-BF58-B1E48E735549}"/>
    <cellStyle name="Normal 13 3 2 5 2" xfId="4960" xr:uid="{F8F9787B-9921-4362-8815-B0FEFB66031C}"/>
    <cellStyle name="Normal 13 3 2 5 2 2" xfId="9690" xr:uid="{5D9C9F08-E638-4AED-B668-7B3B0CBCB900}"/>
    <cellStyle name="Normal 13 3 2 5 2 2 2" xfId="18906" xr:uid="{DDC6A703-261B-46D9-82BD-925DC43CD044}"/>
    <cellStyle name="Normal 13 3 2 5 2 2 2 2" xfId="37337" xr:uid="{B74C9D0E-987E-4F75-A636-071C262C888B}"/>
    <cellStyle name="Normal 13 3 2 5 2 2 3" xfId="28123" xr:uid="{90966539-090A-43CB-AEEF-365BEAD7C844}"/>
    <cellStyle name="Normal 13 3 2 5 2 3" xfId="14184" xr:uid="{DBF3904F-4C17-41A2-88F5-835C18FF7787}"/>
    <cellStyle name="Normal 13 3 2 5 2 3 2" xfId="32615" xr:uid="{6E63AF5A-7E35-4B1A-A418-3B9DB88F83A7}"/>
    <cellStyle name="Normal 13 3 2 5 2 4" xfId="23401" xr:uid="{57FAE730-46CE-42E7-BF67-65044D82AA97}"/>
    <cellStyle name="Normal 13 3 2 5 3" xfId="7355" xr:uid="{E860270E-BD92-408A-BC9B-8A381E714039}"/>
    <cellStyle name="Normal 13 3 2 5 3 2" xfId="16572" xr:uid="{B742773E-1FF2-4DC3-A3F0-65F3BCB5B1C5}"/>
    <cellStyle name="Normal 13 3 2 5 3 2 2" xfId="35003" xr:uid="{EDC68818-B5EA-4CC7-9121-B04FA772958C}"/>
    <cellStyle name="Normal 13 3 2 5 3 3" xfId="25789" xr:uid="{14D969E7-80D0-45A8-A202-CD8A6B602C98}"/>
    <cellStyle name="Normal 13 3 2 5 4" xfId="11998" xr:uid="{59A20552-6473-46CB-A7B3-A8D8AA11FC18}"/>
    <cellStyle name="Normal 13 3 2 5 4 2" xfId="30429" xr:uid="{3B0316D7-C9D1-4A5C-828E-5140F1010706}"/>
    <cellStyle name="Normal 13 3 2 5 5" xfId="21215" xr:uid="{3E4112B9-9739-493B-BFFE-E05FF2B19516}"/>
    <cellStyle name="Normal 13 3 2 6" xfId="3911" xr:uid="{DD65E560-AD52-4FC3-84C8-7048E20E5C0F}"/>
    <cellStyle name="Normal 13 3 2 6 2" xfId="8640" xr:uid="{DE48D04F-C74E-4DA4-9CF4-7A655656506C}"/>
    <cellStyle name="Normal 13 3 2 6 2 2" xfId="17856" xr:uid="{DFD5A943-0AC0-48B0-AB51-5CE2FAAC9CBC}"/>
    <cellStyle name="Normal 13 3 2 6 2 2 2" xfId="36287" xr:uid="{7D759244-2E79-4B42-AC23-91ABCE8506EC}"/>
    <cellStyle name="Normal 13 3 2 6 2 3" xfId="27073" xr:uid="{627BC03F-66AE-4C9F-9E47-9D4A426E8EBA}"/>
    <cellStyle name="Normal 13 3 2 6 3" xfId="13134" xr:uid="{9430633F-E9F5-4F91-B187-1FDCC92404AF}"/>
    <cellStyle name="Normal 13 3 2 6 3 2" xfId="31565" xr:uid="{B51BFA1F-3758-4748-B9CE-B3EEE766539F}"/>
    <cellStyle name="Normal 13 3 2 6 4" xfId="22351" xr:uid="{86603B8C-0FDC-4A3E-9C0A-F935A96E48CF}"/>
    <cellStyle name="Normal 13 3 2 7" xfId="6217" xr:uid="{803FD7E6-67CF-4CB4-9E60-479D8CE1D048}"/>
    <cellStyle name="Normal 13 3 2 7 2" xfId="15434" xr:uid="{1EF69B84-A215-4F0F-9E59-269574B52ECA}"/>
    <cellStyle name="Normal 13 3 2 7 2 2" xfId="33865" xr:uid="{2D92E3AD-B9FD-4714-B778-EBF11031A541}"/>
    <cellStyle name="Normal 13 3 2 7 3" xfId="24651" xr:uid="{263D3E81-80B0-48A2-A64C-FB5BA655C450}"/>
    <cellStyle name="Normal 13 3 2 8" xfId="10948" xr:uid="{1CBB164E-8B24-493C-80EB-BB8F413951A3}"/>
    <cellStyle name="Normal 13 3 2 8 2" xfId="29379" xr:uid="{2FD7C1A7-4BA4-4C1B-A451-3EC15801AE44}"/>
    <cellStyle name="Normal 13 3 2 9" xfId="20165" xr:uid="{FAF2B27E-E67D-48FF-BC11-510C89A0CBE2}"/>
    <cellStyle name="Normal 13 3 3" xfId="1776" xr:uid="{1E654C6F-E8F5-42AC-9664-BB754B35AB2B}"/>
    <cellStyle name="Normal 13 3 3 2" xfId="1941" xr:uid="{037E6776-4B67-481B-BBC9-1C7B446CA82E}"/>
    <cellStyle name="Normal 13 3 3 2 2" xfId="2464" xr:uid="{A697A36C-BE14-4BCD-996B-C5F69AB73C5F}"/>
    <cellStyle name="Normal 13 3 3 2 2 2" xfId="3514" xr:uid="{E1406A9A-DDDB-4FC7-9DED-FC1ECD060BA6}"/>
    <cellStyle name="Normal 13 3 3 2 2 2 2" xfId="5705" xr:uid="{A26C6231-04CF-4934-87EE-A72FDFCEF3EC}"/>
    <cellStyle name="Normal 13 3 3 2 2 2 2 2" xfId="10435" xr:uid="{F520DB08-CA53-4C23-87C1-D15C7D95AA16}"/>
    <cellStyle name="Normal 13 3 3 2 2 2 2 2 2" xfId="19651" xr:uid="{C36856A4-3B92-4EC5-A8EE-76BDB93835B7}"/>
    <cellStyle name="Normal 13 3 3 2 2 2 2 2 2 2" xfId="38082" xr:uid="{37B68DAC-F116-491C-A55E-F271C61E12F7}"/>
    <cellStyle name="Normal 13 3 3 2 2 2 2 2 3" xfId="28868" xr:uid="{D56406A7-0D38-476B-8C75-9F2A8F1D5026}"/>
    <cellStyle name="Normal 13 3 3 2 2 2 2 3" xfId="14929" xr:uid="{4ADC49DB-A7A0-4A1B-819E-6CACFD9656D3}"/>
    <cellStyle name="Normal 13 3 3 2 2 2 2 3 2" xfId="33360" xr:uid="{E894A2D5-59B1-429D-BDA6-245165257CC6}"/>
    <cellStyle name="Normal 13 3 3 2 2 2 2 4" xfId="24146" xr:uid="{4BA83110-584F-478C-AF9C-6F82193A320A}"/>
    <cellStyle name="Normal 13 3 3 2 2 2 3" xfId="8100" xr:uid="{DAE5CC36-B04E-46A6-B02D-94C0F1F8A9EF}"/>
    <cellStyle name="Normal 13 3 3 2 2 2 3 2" xfId="17317" xr:uid="{3BE9F5E1-B0B8-4E9F-BBD6-8DE3D00F020E}"/>
    <cellStyle name="Normal 13 3 3 2 2 2 3 2 2" xfId="35748" xr:uid="{D8D720FA-9E0F-4C2C-8B45-D893211169EF}"/>
    <cellStyle name="Normal 13 3 3 2 2 2 3 3" xfId="26534" xr:uid="{D78E641B-9B52-46B2-AD29-7694BE390FBF}"/>
    <cellStyle name="Normal 13 3 3 2 2 2 4" xfId="12743" xr:uid="{B6F11EC3-19CE-4B77-8B4E-D2C139D7382F}"/>
    <cellStyle name="Normal 13 3 3 2 2 2 4 2" xfId="31174" xr:uid="{A642D9A6-58C7-48F7-9A7C-AD586DE001AE}"/>
    <cellStyle name="Normal 13 3 3 2 2 2 5" xfId="21960" xr:uid="{429D6220-19CC-4B80-8ED3-42B71CB544FE}"/>
    <cellStyle name="Normal 13 3 3 2 2 3" xfId="4655" xr:uid="{6C3A065B-9EC0-42DC-BEF4-937141907204}"/>
    <cellStyle name="Normal 13 3 3 2 2 3 2" xfId="9385" xr:uid="{8D7EE0C0-A74B-4CBE-AE0D-6843249BDB6C}"/>
    <cellStyle name="Normal 13 3 3 2 2 3 2 2" xfId="18601" xr:uid="{4E524D8D-CF65-42BA-A64C-FCCFA7A90CB6}"/>
    <cellStyle name="Normal 13 3 3 2 2 3 2 2 2" xfId="37032" xr:uid="{1E2C08CC-03E6-498E-A13B-56B41E8FA809}"/>
    <cellStyle name="Normal 13 3 3 2 2 3 2 3" xfId="27818" xr:uid="{C7EF9530-A7F8-4489-9F1E-FE976D31E0A5}"/>
    <cellStyle name="Normal 13 3 3 2 2 3 3" xfId="13879" xr:uid="{027F5515-607A-46AD-8E71-703237CD5E35}"/>
    <cellStyle name="Normal 13 3 3 2 2 3 3 2" xfId="32310" xr:uid="{6136C0C8-B0C3-4B68-9E2C-8EF4899DD5BD}"/>
    <cellStyle name="Normal 13 3 3 2 2 3 4" xfId="23096" xr:uid="{C6C9FDAD-E22B-42F3-AB23-FC05F6305CAF}"/>
    <cellStyle name="Normal 13 3 3 2 2 4" xfId="6977" xr:uid="{628261FC-2F00-444D-8901-73A1603AE4DA}"/>
    <cellStyle name="Normal 13 3 3 2 2 4 2" xfId="16194" xr:uid="{D5A70B01-13DA-4DF5-987D-F929F03257B0}"/>
    <cellStyle name="Normal 13 3 3 2 2 4 2 2" xfId="34625" xr:uid="{41F4BC99-FD32-4B99-B885-20632F62D6C2}"/>
    <cellStyle name="Normal 13 3 3 2 2 4 3" xfId="25411" xr:uid="{D77F31ED-3516-4999-99AA-2C594220D96C}"/>
    <cellStyle name="Normal 13 3 3 2 2 5" xfId="11693" xr:uid="{68CA9B34-A7AE-42C8-9F67-550E8841EA2D}"/>
    <cellStyle name="Normal 13 3 3 2 2 5 2" xfId="30124" xr:uid="{425182B7-8C8A-41B3-BD64-F8D68DC3DFC6}"/>
    <cellStyle name="Normal 13 3 3 2 2 6" xfId="20910" xr:uid="{5B6264BB-C29A-49FB-91B2-19B17BFC53CD}"/>
    <cellStyle name="Normal 13 3 3 2 3" xfId="2989" xr:uid="{F35AAFE5-09CD-4069-83BE-850E84B74929}"/>
    <cellStyle name="Normal 13 3 3 2 3 2" xfId="5180" xr:uid="{DBB9A380-850D-49C9-B5DA-CDC9D5765D25}"/>
    <cellStyle name="Normal 13 3 3 2 3 2 2" xfId="9910" xr:uid="{0395979D-4593-420E-968B-571CD29719FC}"/>
    <cellStyle name="Normal 13 3 3 2 3 2 2 2" xfId="19126" xr:uid="{88B7C683-00A9-4813-A527-234589B89654}"/>
    <cellStyle name="Normal 13 3 3 2 3 2 2 2 2" xfId="37557" xr:uid="{A95DFB1C-CA6D-4BFD-B088-1B82EA3EC3ED}"/>
    <cellStyle name="Normal 13 3 3 2 3 2 2 3" xfId="28343" xr:uid="{786084B0-60EC-4A5C-9A43-70EE9A791FA4}"/>
    <cellStyle name="Normal 13 3 3 2 3 2 3" xfId="14404" xr:uid="{F33BEF0B-F8B0-4AAD-92C9-81C851172B03}"/>
    <cellStyle name="Normal 13 3 3 2 3 2 3 2" xfId="32835" xr:uid="{FF71BF0B-5325-4309-8741-20F3A4AFF931}"/>
    <cellStyle name="Normal 13 3 3 2 3 2 4" xfId="23621" xr:uid="{CBDE5038-A438-4343-9D9A-33A0D906B6A0}"/>
    <cellStyle name="Normal 13 3 3 2 3 3" xfId="7575" xr:uid="{6637CA7E-B470-4052-9F09-C4D416264D19}"/>
    <cellStyle name="Normal 13 3 3 2 3 3 2" xfId="16792" xr:uid="{5D415696-AEEE-4E9E-BB3E-F065EFF5BE8A}"/>
    <cellStyle name="Normal 13 3 3 2 3 3 2 2" xfId="35223" xr:uid="{459554FF-672C-472A-923B-7647A0DB81D3}"/>
    <cellStyle name="Normal 13 3 3 2 3 3 3" xfId="26009" xr:uid="{DEC75D6B-C52F-4ECC-A9A6-50B95069F8D3}"/>
    <cellStyle name="Normal 13 3 3 2 3 4" xfId="12218" xr:uid="{8012B90F-F79F-4E53-BA57-C1C1B70AB128}"/>
    <cellStyle name="Normal 13 3 3 2 3 4 2" xfId="30649" xr:uid="{98E6CE74-8A51-402A-80AF-57CE08CB2DDE}"/>
    <cellStyle name="Normal 13 3 3 2 3 5" xfId="21435" xr:uid="{3FD735D9-C9C7-4A17-AC5F-DA46DE1C192F}"/>
    <cellStyle name="Normal 13 3 3 2 4" xfId="4130" xr:uid="{AA66F2FF-9550-4300-934E-8722B7F5B226}"/>
    <cellStyle name="Normal 13 3 3 2 4 2" xfId="8860" xr:uid="{172937B8-15AA-4BBB-8FE8-551EC3B337EA}"/>
    <cellStyle name="Normal 13 3 3 2 4 2 2" xfId="18076" xr:uid="{376F555A-0701-4F4B-9264-54C64C06A1F0}"/>
    <cellStyle name="Normal 13 3 3 2 4 2 2 2" xfId="36507" xr:uid="{0EFED0B6-74DE-4E42-AA19-14CC79F77C93}"/>
    <cellStyle name="Normal 13 3 3 2 4 2 3" xfId="27293" xr:uid="{759B82E8-ECEE-40F5-8431-9A2666559356}"/>
    <cellStyle name="Normal 13 3 3 2 4 3" xfId="13354" xr:uid="{16678960-7A73-4841-A659-E12F66836D98}"/>
    <cellStyle name="Normal 13 3 3 2 4 3 2" xfId="31785" xr:uid="{C2E9F7E4-3045-4006-B29C-97DF7500F03F}"/>
    <cellStyle name="Normal 13 3 3 2 4 4" xfId="22571" xr:uid="{45B7ED22-AF09-4890-85BB-2F4E8EBBFAC5}"/>
    <cellStyle name="Normal 13 3 3 2 5" xfId="6437" xr:uid="{2FC4CD07-E920-465E-B857-1D7BB6BA625A}"/>
    <cellStyle name="Normal 13 3 3 2 5 2" xfId="15654" xr:uid="{38BD2934-E3DB-4FCE-802D-F0890DD9D3F5}"/>
    <cellStyle name="Normal 13 3 3 2 5 2 2" xfId="34085" xr:uid="{6219EF6E-8B5C-421C-B78B-B0232926AE18}"/>
    <cellStyle name="Normal 13 3 3 2 5 3" xfId="24871" xr:uid="{4E91F688-137D-41A1-87FF-206A3220F91F}"/>
    <cellStyle name="Normal 13 3 3 2 6" xfId="11168" xr:uid="{C717C77A-B3C3-4458-8BA2-DCBC795C3334}"/>
    <cellStyle name="Normal 13 3 3 2 6 2" xfId="29599" xr:uid="{CDC07A33-CE06-483C-AEBB-AD5DEB2F5CE5}"/>
    <cellStyle name="Normal 13 3 3 2 7" xfId="20385" xr:uid="{61C14CFD-221A-4758-9D1E-63D8626EB009}"/>
    <cellStyle name="Normal 13 3 3 3" xfId="2109" xr:uid="{ADCA92D1-01E6-4AF4-90D1-C692CF66E042}"/>
    <cellStyle name="Normal 13 3 3 3 2" xfId="2632" xr:uid="{43467911-DEC7-4188-BC69-75E47A593CB6}"/>
    <cellStyle name="Normal 13 3 3 3 2 2" xfId="3682" xr:uid="{6067796B-E6D3-4B79-A2BA-292FB253215B}"/>
    <cellStyle name="Normal 13 3 3 3 2 2 2" xfId="5873" xr:uid="{29537C63-B2F0-4E02-AB24-048B5D29BA17}"/>
    <cellStyle name="Normal 13 3 3 3 2 2 2 2" xfId="10603" xr:uid="{2B64B652-0C7A-406D-85BD-F621649AB136}"/>
    <cellStyle name="Normal 13 3 3 3 2 2 2 2 2" xfId="19819" xr:uid="{B126D303-4337-4580-BC4A-0330F679655B}"/>
    <cellStyle name="Normal 13 3 3 3 2 2 2 2 2 2" xfId="38250" xr:uid="{F9B5FEB2-1996-4C11-B667-37E95F363623}"/>
    <cellStyle name="Normal 13 3 3 3 2 2 2 2 3" xfId="29036" xr:uid="{5D6CC246-5D92-47D0-82F4-A6DA85779289}"/>
    <cellStyle name="Normal 13 3 3 3 2 2 2 3" xfId="15097" xr:uid="{2CECF25E-38B4-4482-AA7C-8B73D040CCF6}"/>
    <cellStyle name="Normal 13 3 3 3 2 2 2 3 2" xfId="33528" xr:uid="{FD1AD348-7139-4911-8F66-62E9A6A011C4}"/>
    <cellStyle name="Normal 13 3 3 3 2 2 2 4" xfId="24314" xr:uid="{67DB2BF3-8152-4E1D-9CA1-8500581222D3}"/>
    <cellStyle name="Normal 13 3 3 3 2 2 3" xfId="8268" xr:uid="{02AB4BEF-7720-4B03-8521-A802CE7F9DCD}"/>
    <cellStyle name="Normal 13 3 3 3 2 2 3 2" xfId="17485" xr:uid="{02F2244C-73CA-419C-8461-8376FCFEBF6D}"/>
    <cellStyle name="Normal 13 3 3 3 2 2 3 2 2" xfId="35916" xr:uid="{103F5084-EAC6-4E4F-8D6D-7840FB66211F}"/>
    <cellStyle name="Normal 13 3 3 3 2 2 3 3" xfId="26702" xr:uid="{85331040-7C71-45C0-8057-329EB8E9C374}"/>
    <cellStyle name="Normal 13 3 3 3 2 2 4" xfId="12911" xr:uid="{1F8519A1-1AAA-4B3E-91C7-F7031085D975}"/>
    <cellStyle name="Normal 13 3 3 3 2 2 4 2" xfId="31342" xr:uid="{9182BBDA-D059-44F4-9013-179A7045D3D0}"/>
    <cellStyle name="Normal 13 3 3 3 2 2 5" xfId="22128" xr:uid="{EFB76C48-600E-4794-9776-8B5B7B7201F7}"/>
    <cellStyle name="Normal 13 3 3 3 2 3" xfId="4823" xr:uid="{406631BF-BD71-485F-81E2-ED924BF45CCE}"/>
    <cellStyle name="Normal 13 3 3 3 2 3 2" xfId="9553" xr:uid="{2E2186A4-27E6-4F05-97BA-40B7C9818EAB}"/>
    <cellStyle name="Normal 13 3 3 3 2 3 2 2" xfId="18769" xr:uid="{4BBD7D6C-2AC5-4CE4-8F02-A9E0E9C0A344}"/>
    <cellStyle name="Normal 13 3 3 3 2 3 2 2 2" xfId="37200" xr:uid="{9CEDAB61-DDCA-4605-82A9-19B112A69F98}"/>
    <cellStyle name="Normal 13 3 3 3 2 3 2 3" xfId="27986" xr:uid="{54524D08-1E52-463D-8D20-55AE2ED717E4}"/>
    <cellStyle name="Normal 13 3 3 3 2 3 3" xfId="14047" xr:uid="{1FC7F1C1-FBE1-4824-A4DD-B0297BAC5CFA}"/>
    <cellStyle name="Normal 13 3 3 3 2 3 3 2" xfId="32478" xr:uid="{1324C20B-AF04-4A00-BD79-EBB2AF672787}"/>
    <cellStyle name="Normal 13 3 3 3 2 3 4" xfId="23264" xr:uid="{873BA6BE-1548-4505-87AA-60EC582790EA}"/>
    <cellStyle name="Normal 13 3 3 3 2 4" xfId="7145" xr:uid="{ED227505-6FC8-4655-A5B1-C062B2D0E7DA}"/>
    <cellStyle name="Normal 13 3 3 3 2 4 2" xfId="16362" xr:uid="{3388D6B3-9C02-4191-9A86-26C93BB6F21B}"/>
    <cellStyle name="Normal 13 3 3 3 2 4 2 2" xfId="34793" xr:uid="{EE15FBFB-43FF-4F8F-830B-47E1234F0F47}"/>
    <cellStyle name="Normal 13 3 3 3 2 4 3" xfId="25579" xr:uid="{3511C616-1D1E-46B9-86DE-3027040F3AB0}"/>
    <cellStyle name="Normal 13 3 3 3 2 5" xfId="11861" xr:uid="{094178A5-5BA2-4880-986C-1487DAF5D846}"/>
    <cellStyle name="Normal 13 3 3 3 2 5 2" xfId="30292" xr:uid="{118A9644-F3F4-4D2B-ABB5-14190C2DDEC5}"/>
    <cellStyle name="Normal 13 3 3 3 2 6" xfId="21078" xr:uid="{507A5ABC-2B48-4AB8-878B-51F3D9865C31}"/>
    <cellStyle name="Normal 13 3 3 3 3" xfId="3157" xr:uid="{F42C373A-9223-4024-AF88-8964B3805B4F}"/>
    <cellStyle name="Normal 13 3 3 3 3 2" xfId="5348" xr:uid="{A04BF275-FDA0-4CB8-8B74-505AA1347512}"/>
    <cellStyle name="Normal 13 3 3 3 3 2 2" xfId="10078" xr:uid="{B5C46108-5BE8-45AF-A73E-33BA81B8317C}"/>
    <cellStyle name="Normal 13 3 3 3 3 2 2 2" xfId="19294" xr:uid="{BB56E50E-5AB4-4904-80B6-F605F06A0302}"/>
    <cellStyle name="Normal 13 3 3 3 3 2 2 2 2" xfId="37725" xr:uid="{D1F69CF4-35F0-4029-B393-ABD01DE2B78F}"/>
    <cellStyle name="Normal 13 3 3 3 3 2 2 3" xfId="28511" xr:uid="{879A633D-48E6-4CA8-9CDD-ED272FC1482E}"/>
    <cellStyle name="Normal 13 3 3 3 3 2 3" xfId="14572" xr:uid="{1C2215A7-8717-48E9-8DBA-4B9564CB0654}"/>
    <cellStyle name="Normal 13 3 3 3 3 2 3 2" xfId="33003" xr:uid="{A9D22719-DF48-4319-A6BF-6F51717E8CB5}"/>
    <cellStyle name="Normal 13 3 3 3 3 2 4" xfId="23789" xr:uid="{B45BABC2-61CB-4AF2-94C0-1DF1FB2FBDA3}"/>
    <cellStyle name="Normal 13 3 3 3 3 3" xfId="7743" xr:uid="{17565CC6-A4E1-4BB4-A5CF-4D990A328529}"/>
    <cellStyle name="Normal 13 3 3 3 3 3 2" xfId="16960" xr:uid="{4791768C-AE22-4D44-9909-6BB71526449F}"/>
    <cellStyle name="Normal 13 3 3 3 3 3 2 2" xfId="35391" xr:uid="{B6BD1D16-846C-4C83-9854-7BAD9D67D2CB}"/>
    <cellStyle name="Normal 13 3 3 3 3 3 3" xfId="26177" xr:uid="{B88F9400-F029-42DC-BCA8-C964002ABA3B}"/>
    <cellStyle name="Normal 13 3 3 3 3 4" xfId="12386" xr:uid="{B27D1C03-84FA-4DA2-A47C-25D2C902143A}"/>
    <cellStyle name="Normal 13 3 3 3 3 4 2" xfId="30817" xr:uid="{AC64E826-303C-4DFB-8B92-3CD3E37E3903}"/>
    <cellStyle name="Normal 13 3 3 3 3 5" xfId="21603" xr:uid="{9EA55327-AFA9-48A8-962A-C6B15A9810F3}"/>
    <cellStyle name="Normal 13 3 3 3 4" xfId="4298" xr:uid="{B951E10C-721D-4846-BDFF-110C92190EB9}"/>
    <cellStyle name="Normal 13 3 3 3 4 2" xfId="9028" xr:uid="{08738570-2D6F-4242-8D8D-8BF1C47C2421}"/>
    <cellStyle name="Normal 13 3 3 3 4 2 2" xfId="18244" xr:uid="{3B4EB3D5-7E12-4A45-A5E6-F954BC39A1BB}"/>
    <cellStyle name="Normal 13 3 3 3 4 2 2 2" xfId="36675" xr:uid="{EB1FAC32-050A-43C3-9D73-F226267047A1}"/>
    <cellStyle name="Normal 13 3 3 3 4 2 3" xfId="27461" xr:uid="{651D493B-C947-4DC5-B6C8-28743AD32BF0}"/>
    <cellStyle name="Normal 13 3 3 3 4 3" xfId="13522" xr:uid="{A6184001-5C49-4DBC-A356-3FA5BFF4F2D5}"/>
    <cellStyle name="Normal 13 3 3 3 4 3 2" xfId="31953" xr:uid="{7C15D440-78E0-4B71-8EB8-9FFA97889D12}"/>
    <cellStyle name="Normal 13 3 3 3 4 4" xfId="22739" xr:uid="{C4FA5C3E-F277-40B6-AF26-76BD529C39F2}"/>
    <cellStyle name="Normal 13 3 3 3 5" xfId="6605" xr:uid="{D77B15A3-3D64-498D-A094-6CF4049ACC30}"/>
    <cellStyle name="Normal 13 3 3 3 5 2" xfId="15822" xr:uid="{D3C130A8-3809-4B13-AD6D-BF1404AD66C5}"/>
    <cellStyle name="Normal 13 3 3 3 5 2 2" xfId="34253" xr:uid="{9A444995-7221-486B-92F4-790AFA511CF4}"/>
    <cellStyle name="Normal 13 3 3 3 5 3" xfId="25039" xr:uid="{BFAC15DA-0DE3-4382-9D61-4B84B60800C5}"/>
    <cellStyle name="Normal 13 3 3 3 6" xfId="11336" xr:uid="{0D982A9E-C742-4051-8B63-C732DC28C6B9}"/>
    <cellStyle name="Normal 13 3 3 3 6 2" xfId="29767" xr:uid="{E75C3E9C-EC45-4883-AECB-686BC1BE94DE}"/>
    <cellStyle name="Normal 13 3 3 3 7" xfId="20553" xr:uid="{2222C2A8-BA99-4A61-A2E7-9872CE54A939}"/>
    <cellStyle name="Normal 13 3 3 4" xfId="2300" xr:uid="{0384EC8D-9AAD-4E7D-AFF9-A9C9906306FE}"/>
    <cellStyle name="Normal 13 3 3 4 2" xfId="3348" xr:uid="{12953253-9593-404B-B177-02C9D18B2842}"/>
    <cellStyle name="Normal 13 3 3 4 2 2" xfId="5539" xr:uid="{6B3F8140-A0B0-454A-85F7-F754E78F8FCF}"/>
    <cellStyle name="Normal 13 3 3 4 2 2 2" xfId="10269" xr:uid="{D939D34C-86CA-4F7B-8E18-E5446B54868E}"/>
    <cellStyle name="Normal 13 3 3 4 2 2 2 2" xfId="19485" xr:uid="{1A68442D-B552-474B-A5B4-F7E5A9647F7C}"/>
    <cellStyle name="Normal 13 3 3 4 2 2 2 2 2" xfId="37916" xr:uid="{7A5DDB3E-2D6E-4B9A-9E12-C915C1064320}"/>
    <cellStyle name="Normal 13 3 3 4 2 2 2 3" xfId="28702" xr:uid="{05F39A13-4F44-4966-9D58-B84FF0F0BB6F}"/>
    <cellStyle name="Normal 13 3 3 4 2 2 3" xfId="14763" xr:uid="{314D57E6-A9C9-4764-BE91-46A6231B9741}"/>
    <cellStyle name="Normal 13 3 3 4 2 2 3 2" xfId="33194" xr:uid="{400C93FA-4569-4AE5-8C77-719615943685}"/>
    <cellStyle name="Normal 13 3 3 4 2 2 4" xfId="23980" xr:uid="{9C5F86D9-8A18-493C-A348-C5EE13D1CBDC}"/>
    <cellStyle name="Normal 13 3 3 4 2 3" xfId="7934" xr:uid="{A904CA22-1676-48D6-90CD-A1DE707DB30E}"/>
    <cellStyle name="Normal 13 3 3 4 2 3 2" xfId="17151" xr:uid="{394C4A76-9146-4617-BA6D-6E13D7CEA740}"/>
    <cellStyle name="Normal 13 3 3 4 2 3 2 2" xfId="35582" xr:uid="{19062E96-90DF-4DB3-977D-41FB3CA8ACF2}"/>
    <cellStyle name="Normal 13 3 3 4 2 3 3" xfId="26368" xr:uid="{BE32E71F-F231-44FA-8AA8-39156A4851B5}"/>
    <cellStyle name="Normal 13 3 3 4 2 4" xfId="12577" xr:uid="{05860490-933A-4BF2-B6EA-D49BAAA71EF6}"/>
    <cellStyle name="Normal 13 3 3 4 2 4 2" xfId="31008" xr:uid="{62642054-D145-4C9C-9158-2F2F3CB05101}"/>
    <cellStyle name="Normal 13 3 3 4 2 5" xfId="21794" xr:uid="{94E132D4-BBA7-4303-B923-9410BA330869}"/>
    <cellStyle name="Normal 13 3 3 4 3" xfId="4489" xr:uid="{37EF35B7-579F-45BA-AC8B-D38B15C9D1EC}"/>
    <cellStyle name="Normal 13 3 3 4 3 2" xfId="9219" xr:uid="{0DB0B1D1-D77B-4AF2-B0D7-D8080DC28682}"/>
    <cellStyle name="Normal 13 3 3 4 3 2 2" xfId="18435" xr:uid="{B88C81A3-AD57-47E4-BC87-395108B5D1D4}"/>
    <cellStyle name="Normal 13 3 3 4 3 2 2 2" xfId="36866" xr:uid="{5522F069-AF6B-4094-B91A-914F4B1FFE38}"/>
    <cellStyle name="Normal 13 3 3 4 3 2 3" xfId="27652" xr:uid="{03BFE822-5F2C-4E0B-B1C6-4D8D46087857}"/>
    <cellStyle name="Normal 13 3 3 4 3 3" xfId="13713" xr:uid="{A9BEAB47-EABA-4131-8FA5-42E656652AC8}"/>
    <cellStyle name="Normal 13 3 3 4 3 3 2" xfId="32144" xr:uid="{80BD9E75-069B-49DF-9AF6-E5195EA36CB1}"/>
    <cellStyle name="Normal 13 3 3 4 3 4" xfId="22930" xr:uid="{92057BCA-4E22-4526-91FE-D331096783B8}"/>
    <cellStyle name="Normal 13 3 3 4 4" xfId="6811" xr:uid="{6FC4AFE4-F688-440F-BC75-7C16383CFF9D}"/>
    <cellStyle name="Normal 13 3 3 4 4 2" xfId="16028" xr:uid="{FE4AC44A-6859-4223-80B5-2549AEFBD702}"/>
    <cellStyle name="Normal 13 3 3 4 4 2 2" xfId="34459" xr:uid="{BFB0C2F8-2CCD-49FA-999F-08AF0EDE28E5}"/>
    <cellStyle name="Normal 13 3 3 4 4 3" xfId="25245" xr:uid="{5C3DC0D0-5A75-43B6-9AE6-FD49BBDD9448}"/>
    <cellStyle name="Normal 13 3 3 4 5" xfId="11527" xr:uid="{F15ED5B8-94C1-494A-9FBA-EEA488C2455E}"/>
    <cellStyle name="Normal 13 3 3 4 5 2" xfId="29958" xr:uid="{00BE5C73-6B01-439F-9550-400FAC237CA3}"/>
    <cellStyle name="Normal 13 3 3 4 6" xfId="20744" xr:uid="{529F0EAA-94CA-4516-863B-C47F6B74CCEA}"/>
    <cellStyle name="Normal 13 3 3 5" xfId="2825" xr:uid="{C785A5A1-78AE-4D7D-A492-7C0FF732B754}"/>
    <cellStyle name="Normal 13 3 3 5 2" xfId="5014" xr:uid="{22B82E4F-D37D-4554-8D18-2AC1709D7756}"/>
    <cellStyle name="Normal 13 3 3 5 2 2" xfId="9744" xr:uid="{CEAD855C-129D-45AB-AF49-BE8571C531EF}"/>
    <cellStyle name="Normal 13 3 3 5 2 2 2" xfId="18960" xr:uid="{9D980BE1-CF77-4B7A-BFEE-E9E5FCC8BFA8}"/>
    <cellStyle name="Normal 13 3 3 5 2 2 2 2" xfId="37391" xr:uid="{2AD0253D-9635-4A38-8A14-C4F2EBD9350A}"/>
    <cellStyle name="Normal 13 3 3 5 2 2 3" xfId="28177" xr:uid="{2884D971-B6F9-4E5A-AAD1-4E5DBE237AF1}"/>
    <cellStyle name="Normal 13 3 3 5 2 3" xfId="14238" xr:uid="{F76EBEFA-E357-4464-92DF-9483ED2706AC}"/>
    <cellStyle name="Normal 13 3 3 5 2 3 2" xfId="32669" xr:uid="{BD8194F1-9197-4253-885A-97E9B4B7D9C9}"/>
    <cellStyle name="Normal 13 3 3 5 2 4" xfId="23455" xr:uid="{D0A7B7E2-69B1-4A6E-A1C4-10397F3BD2AD}"/>
    <cellStyle name="Normal 13 3 3 5 3" xfId="7409" xr:uid="{A79B768A-91D7-4399-9957-F0F21413B7E4}"/>
    <cellStyle name="Normal 13 3 3 5 3 2" xfId="16626" xr:uid="{F24154DF-EFC4-4CC5-AA6B-50066E71AB25}"/>
    <cellStyle name="Normal 13 3 3 5 3 2 2" xfId="35057" xr:uid="{877F9AEB-9AB7-4171-919C-4E59CBF18E65}"/>
    <cellStyle name="Normal 13 3 3 5 3 3" xfId="25843" xr:uid="{37E5DA11-0AE4-4353-8814-A4FD3C57221E}"/>
    <cellStyle name="Normal 13 3 3 5 4" xfId="12052" xr:uid="{0DA6D08F-03FC-4521-A10E-14CFCAB64CF1}"/>
    <cellStyle name="Normal 13 3 3 5 4 2" xfId="30483" xr:uid="{E390759E-0310-42FD-B672-C92931C47A42}"/>
    <cellStyle name="Normal 13 3 3 5 5" xfId="21269" xr:uid="{C7DE0B4A-A281-4D82-BDF8-D97BA49CE55C}"/>
    <cellStyle name="Normal 13 3 3 6" xfId="3965" xr:uid="{17C373F2-3503-46CC-912B-EE64415D8CCB}"/>
    <cellStyle name="Normal 13 3 3 6 2" xfId="8694" xr:uid="{510BEE57-F573-4A66-9E25-A7F3FB11C4F1}"/>
    <cellStyle name="Normal 13 3 3 6 2 2" xfId="17910" xr:uid="{FBC1409D-4456-41B3-8743-DEBF8DAFBD9B}"/>
    <cellStyle name="Normal 13 3 3 6 2 2 2" xfId="36341" xr:uid="{7AF07993-F4DD-40BA-A495-149FD3F5D3A3}"/>
    <cellStyle name="Normal 13 3 3 6 2 3" xfId="27127" xr:uid="{B5816CC9-E125-4D18-961A-02CF4E990D58}"/>
    <cellStyle name="Normal 13 3 3 6 3" xfId="13188" xr:uid="{50A73C8D-E22F-40EF-8DF3-E29E20A9275D}"/>
    <cellStyle name="Normal 13 3 3 6 3 2" xfId="31619" xr:uid="{9907E592-C97D-4BEF-98F6-BB5B0121A377}"/>
    <cellStyle name="Normal 13 3 3 6 4" xfId="22405" xr:uid="{A18E074E-6AD6-4027-A068-09E533ADB634}"/>
    <cellStyle name="Normal 13 3 3 7" xfId="6271" xr:uid="{4168F76C-E49D-4DB9-8861-60B389738DA3}"/>
    <cellStyle name="Normal 13 3 3 7 2" xfId="15488" xr:uid="{3C4F9D1A-525F-4773-B09B-C43C6353FBB2}"/>
    <cellStyle name="Normal 13 3 3 7 2 2" xfId="33919" xr:uid="{8F74AE6F-B480-4859-BDA0-ED97C26485AE}"/>
    <cellStyle name="Normal 13 3 3 7 3" xfId="24705" xr:uid="{4989E6AB-C582-48E7-AE9E-F3A71C6DE991}"/>
    <cellStyle name="Normal 13 3 3 8" xfId="11002" xr:uid="{43982C0D-A350-4233-97C3-DF41DE6B2A73}"/>
    <cellStyle name="Normal 13 3 3 8 2" xfId="29433" xr:uid="{10E39667-609A-4844-828C-7E007F4487F1}"/>
    <cellStyle name="Normal 13 3 3 9" xfId="20219" xr:uid="{34B5B91C-4776-4915-94D8-478818AD9CB2}"/>
    <cellStyle name="Normal 13 3 4" xfId="1831" xr:uid="{D186B7C3-4CD7-466C-AB63-33CB558FB218}"/>
    <cellStyle name="Normal 13 3 4 2" xfId="2355" xr:uid="{513394D3-A7C0-46C3-A425-2A24621972BA}"/>
    <cellStyle name="Normal 13 3 4 2 2" xfId="3404" xr:uid="{B3669331-DCB6-49D6-B1BF-624CD3BB5673}"/>
    <cellStyle name="Normal 13 3 4 2 2 2" xfId="5595" xr:uid="{A90CB9D2-08D7-417B-AE4F-2939B322F146}"/>
    <cellStyle name="Normal 13 3 4 2 2 2 2" xfId="10325" xr:uid="{4A034A8B-EDDD-4AE7-9E34-4C7F386832EE}"/>
    <cellStyle name="Normal 13 3 4 2 2 2 2 2" xfId="19541" xr:uid="{12534829-CDEA-47D5-8451-25363F52D1B4}"/>
    <cellStyle name="Normal 13 3 4 2 2 2 2 2 2" xfId="37972" xr:uid="{2566FEB7-37BB-4941-A7B0-36027CECBEB7}"/>
    <cellStyle name="Normal 13 3 4 2 2 2 2 3" xfId="28758" xr:uid="{7DC9DE03-671A-4A50-AEF0-8F7E0DF01C2E}"/>
    <cellStyle name="Normal 13 3 4 2 2 2 3" xfId="14819" xr:uid="{89701782-1F91-409E-B930-608036C123AD}"/>
    <cellStyle name="Normal 13 3 4 2 2 2 3 2" xfId="33250" xr:uid="{7CE4C47E-32E3-49EC-8F31-2E04E2EC703B}"/>
    <cellStyle name="Normal 13 3 4 2 2 2 4" xfId="24036" xr:uid="{A2024763-5B0D-4FC2-8356-04900ADEBB8A}"/>
    <cellStyle name="Normal 13 3 4 2 2 3" xfId="7990" xr:uid="{6030F924-0F38-4286-88D6-5D7DECFC341E}"/>
    <cellStyle name="Normal 13 3 4 2 2 3 2" xfId="17207" xr:uid="{DD756B48-96A3-423C-89C4-2DA2A446E63B}"/>
    <cellStyle name="Normal 13 3 4 2 2 3 2 2" xfId="35638" xr:uid="{4DC4C880-C6D7-44A3-9BD5-D71DEB2A8B35}"/>
    <cellStyle name="Normal 13 3 4 2 2 3 3" xfId="26424" xr:uid="{7289AA6E-A60D-4EA5-94C4-AC94BA37A00C}"/>
    <cellStyle name="Normal 13 3 4 2 2 4" xfId="12633" xr:uid="{96C09D56-AE3D-4E6A-8DFD-1F080054DE95}"/>
    <cellStyle name="Normal 13 3 4 2 2 4 2" xfId="31064" xr:uid="{87E88E00-EA2F-48D8-96D6-31AF9054590D}"/>
    <cellStyle name="Normal 13 3 4 2 2 5" xfId="21850" xr:uid="{CBBEFCF3-5E2D-4510-A580-9527F186AA6E}"/>
    <cellStyle name="Normal 13 3 4 2 3" xfId="4545" xr:uid="{5CA78DFB-1413-4A4F-9E6F-F7B2699AC3ED}"/>
    <cellStyle name="Normal 13 3 4 2 3 2" xfId="9275" xr:uid="{28E38F90-2A1E-4ABD-926E-E01AB115206A}"/>
    <cellStyle name="Normal 13 3 4 2 3 2 2" xfId="18491" xr:uid="{5302D754-D4AC-4D62-B011-0C2CF690B04D}"/>
    <cellStyle name="Normal 13 3 4 2 3 2 2 2" xfId="36922" xr:uid="{D6EC6CE1-48AC-42AC-BF25-D5ABC9DFEC83}"/>
    <cellStyle name="Normal 13 3 4 2 3 2 3" xfId="27708" xr:uid="{2F42DAE9-F1F9-425B-98AD-29120C13D418}"/>
    <cellStyle name="Normal 13 3 4 2 3 3" xfId="13769" xr:uid="{C9781A62-5C06-4298-A047-35B4A277B1E1}"/>
    <cellStyle name="Normal 13 3 4 2 3 3 2" xfId="32200" xr:uid="{99157C17-C359-4C9E-9B4E-C33DF1D37895}"/>
    <cellStyle name="Normal 13 3 4 2 3 4" xfId="22986" xr:uid="{56CE60A6-9E32-44F3-BC41-ED321E9901ED}"/>
    <cellStyle name="Normal 13 3 4 2 4" xfId="6867" xr:uid="{0A6F32E3-391D-4F91-82C8-FA22982AE46E}"/>
    <cellStyle name="Normal 13 3 4 2 4 2" xfId="16084" xr:uid="{2943BB6C-96E5-4DB5-9601-61FC40E1A0A0}"/>
    <cellStyle name="Normal 13 3 4 2 4 2 2" xfId="34515" xr:uid="{60ADD490-4208-4CC0-8756-B9C1F767765F}"/>
    <cellStyle name="Normal 13 3 4 2 4 3" xfId="25301" xr:uid="{46CEADC3-9713-4ED0-8A08-86AA34A5852C}"/>
    <cellStyle name="Normal 13 3 4 2 5" xfId="11583" xr:uid="{4EE96A5E-AE4B-44D0-8CB8-916679871A17}"/>
    <cellStyle name="Normal 13 3 4 2 5 2" xfId="30014" xr:uid="{245966EE-068C-4041-9DBA-96F4A835FDED}"/>
    <cellStyle name="Normal 13 3 4 2 6" xfId="20800" xr:uid="{BBF2029C-2D17-4BAB-8020-DA5006BC6ED3}"/>
    <cellStyle name="Normal 13 3 4 3" xfId="2880" xr:uid="{F2233043-1E94-48FB-8A26-3DBB51104713}"/>
    <cellStyle name="Normal 13 3 4 3 2" xfId="5070" xr:uid="{DAC28A50-7250-4565-AF9D-0BCC3C3B5C92}"/>
    <cellStyle name="Normal 13 3 4 3 2 2" xfId="9800" xr:uid="{186130F6-3C67-4908-82D9-65D0AB169832}"/>
    <cellStyle name="Normal 13 3 4 3 2 2 2" xfId="19016" xr:uid="{7203B860-938C-4FD4-8617-D2E6E60F9620}"/>
    <cellStyle name="Normal 13 3 4 3 2 2 2 2" xfId="37447" xr:uid="{C618CCF8-9DCD-4AC9-92CA-A09463BFF5AE}"/>
    <cellStyle name="Normal 13 3 4 3 2 2 3" xfId="28233" xr:uid="{98235F31-B9B7-4E32-B49F-70316EBCA020}"/>
    <cellStyle name="Normal 13 3 4 3 2 3" xfId="14294" xr:uid="{91AE14E0-D606-4A0A-A2D9-603E7DBFE45C}"/>
    <cellStyle name="Normal 13 3 4 3 2 3 2" xfId="32725" xr:uid="{D91B3223-234F-4E55-9CC2-65A180112EFC}"/>
    <cellStyle name="Normal 13 3 4 3 2 4" xfId="23511" xr:uid="{300C9027-B7EF-4C14-BC1A-8C7167D15360}"/>
    <cellStyle name="Normal 13 3 4 3 3" xfId="7465" xr:uid="{049D4ADE-B14B-450E-84F9-1B48900552A0}"/>
    <cellStyle name="Normal 13 3 4 3 3 2" xfId="16682" xr:uid="{D48545D5-AB2A-426B-B0C1-9DC7755B4D8A}"/>
    <cellStyle name="Normal 13 3 4 3 3 2 2" xfId="35113" xr:uid="{8834C716-2AA6-49DC-A7C0-3C5DABF6AD4F}"/>
    <cellStyle name="Normal 13 3 4 3 3 3" xfId="25899" xr:uid="{1649096D-EF13-4BF2-9F99-6F7FF0D531A2}"/>
    <cellStyle name="Normal 13 3 4 3 4" xfId="12108" xr:uid="{80B22E41-39D3-45DE-A4B8-2EAD6DDEC96C}"/>
    <cellStyle name="Normal 13 3 4 3 4 2" xfId="30539" xr:uid="{3A1BADB1-015C-41AE-BCDA-A8A5F2AADD3F}"/>
    <cellStyle name="Normal 13 3 4 3 5" xfId="21325" xr:uid="{78062D9F-68A6-40C2-AB0C-C4696ED1AED0}"/>
    <cellStyle name="Normal 13 3 4 4" xfId="4021" xr:uid="{EFC5FBDA-6830-4262-B53C-3162B30127AD}"/>
    <cellStyle name="Normal 13 3 4 4 2" xfId="8750" xr:uid="{89E578B5-2873-4422-82C1-C24F8FB136BC}"/>
    <cellStyle name="Normal 13 3 4 4 2 2" xfId="17966" xr:uid="{9DF73BB1-8B4B-422D-A403-F4D6EEDF744B}"/>
    <cellStyle name="Normal 13 3 4 4 2 2 2" xfId="36397" xr:uid="{5FE3A767-3508-42C2-B1D2-B6FE90C97C38}"/>
    <cellStyle name="Normal 13 3 4 4 2 3" xfId="27183" xr:uid="{2B3F26A6-5AEA-4784-8DE9-E5496B4431B2}"/>
    <cellStyle name="Normal 13 3 4 4 3" xfId="13244" xr:uid="{6CE7DC60-8C39-4B6C-BBBE-50532C6EEF8D}"/>
    <cellStyle name="Normal 13 3 4 4 3 2" xfId="31675" xr:uid="{866A733A-0173-41AE-9735-CEDB5270B94F}"/>
    <cellStyle name="Normal 13 3 4 4 4" xfId="22461" xr:uid="{6157569D-7D5A-4133-AF32-1C94F633E978}"/>
    <cellStyle name="Normal 13 3 4 5" xfId="6327" xr:uid="{5B013FBB-8BFE-416E-88C1-6EFD1C7FCA5D}"/>
    <cellStyle name="Normal 13 3 4 5 2" xfId="15544" xr:uid="{1F49FC17-EF73-493C-9E08-589B0D0490D3}"/>
    <cellStyle name="Normal 13 3 4 5 2 2" xfId="33975" xr:uid="{0502670B-61B1-4A09-9B56-A3116A475E44}"/>
    <cellStyle name="Normal 13 3 4 5 3" xfId="24761" xr:uid="{D2926837-A566-40ED-9FE9-85ED25C4539E}"/>
    <cellStyle name="Normal 13 3 4 6" xfId="11058" xr:uid="{4B006B18-CF30-41B3-A68B-1C1D839AFB44}"/>
    <cellStyle name="Normal 13 3 4 6 2" xfId="29489" xr:uid="{AB7E8B75-C3B5-41CD-ACFD-46240368E11A}"/>
    <cellStyle name="Normal 13 3 4 7" xfId="20275" xr:uid="{A3C4D1DC-5571-4C4F-95E4-07FF4C7BB335}"/>
    <cellStyle name="Normal 13 3 5" xfId="1999" xr:uid="{334B9B11-94D7-4F02-B387-43E4507830B7}"/>
    <cellStyle name="Normal 13 3 5 2" xfId="2522" xr:uid="{34BDCF22-388D-4C80-B8D0-A5532654914D}"/>
    <cellStyle name="Normal 13 3 5 2 2" xfId="3572" xr:uid="{4481DAD6-079C-4ADE-AE86-0A741036D82A}"/>
    <cellStyle name="Normal 13 3 5 2 2 2" xfId="5763" xr:uid="{BDC2A5FB-59F2-45CF-9697-5FFA73B74D41}"/>
    <cellStyle name="Normal 13 3 5 2 2 2 2" xfId="10493" xr:uid="{E6D56E88-9152-4DEF-B179-73190C224E2C}"/>
    <cellStyle name="Normal 13 3 5 2 2 2 2 2" xfId="19709" xr:uid="{833C3267-5B84-46B6-902F-696B6EED30FC}"/>
    <cellStyle name="Normal 13 3 5 2 2 2 2 2 2" xfId="38140" xr:uid="{A306F238-2D27-42FA-B582-C69C34A1D61D}"/>
    <cellStyle name="Normal 13 3 5 2 2 2 2 3" xfId="28926" xr:uid="{680E320A-0DA6-4332-80A0-1261F01F35F8}"/>
    <cellStyle name="Normal 13 3 5 2 2 2 3" xfId="14987" xr:uid="{9F060DAE-7A92-49FF-B134-F8CBCFF746D7}"/>
    <cellStyle name="Normal 13 3 5 2 2 2 3 2" xfId="33418" xr:uid="{02CE213D-7823-4B4D-ABE7-FFE0CD42F8BB}"/>
    <cellStyle name="Normal 13 3 5 2 2 2 4" xfId="24204" xr:uid="{D2711688-D686-46C8-B27B-5D98069C8ED1}"/>
    <cellStyle name="Normal 13 3 5 2 2 3" xfId="8158" xr:uid="{C5138096-82F9-41C2-90E6-0C18174EC43E}"/>
    <cellStyle name="Normal 13 3 5 2 2 3 2" xfId="17375" xr:uid="{3EE05CBA-2EEB-4ED6-BA5B-38387EE9E511}"/>
    <cellStyle name="Normal 13 3 5 2 2 3 2 2" xfId="35806" xr:uid="{4497397C-1F45-4946-AA02-54DD84A02E0A}"/>
    <cellStyle name="Normal 13 3 5 2 2 3 3" xfId="26592" xr:uid="{1D1607E2-4B10-482A-8C81-B8A0B102B450}"/>
    <cellStyle name="Normal 13 3 5 2 2 4" xfId="12801" xr:uid="{C34EBF3E-82E7-4204-B9E7-22B13C78219D}"/>
    <cellStyle name="Normal 13 3 5 2 2 4 2" xfId="31232" xr:uid="{AE11AAB5-FE49-47A6-8C78-1A8BD9AD2A6D}"/>
    <cellStyle name="Normal 13 3 5 2 2 5" xfId="22018" xr:uid="{CD0ABC91-D93E-4EBF-ABAE-013F218FAC7B}"/>
    <cellStyle name="Normal 13 3 5 2 3" xfId="4713" xr:uid="{E669929C-F8C7-49DD-9FC5-D34531DE0BD3}"/>
    <cellStyle name="Normal 13 3 5 2 3 2" xfId="9443" xr:uid="{643F4041-1E19-4383-BABB-B3C057678E60}"/>
    <cellStyle name="Normal 13 3 5 2 3 2 2" xfId="18659" xr:uid="{4CCB9FF2-550A-4E0C-9C83-4E4D9656C6D7}"/>
    <cellStyle name="Normal 13 3 5 2 3 2 2 2" xfId="37090" xr:uid="{548BCA22-6D1B-4AC2-927D-5D7995771C2B}"/>
    <cellStyle name="Normal 13 3 5 2 3 2 3" xfId="27876" xr:uid="{09443884-49BD-40CE-AC5E-D9AA00184BAF}"/>
    <cellStyle name="Normal 13 3 5 2 3 3" xfId="13937" xr:uid="{59D12C09-6981-407B-97D3-8909A1C366EA}"/>
    <cellStyle name="Normal 13 3 5 2 3 3 2" xfId="32368" xr:uid="{9AD16475-1A7F-4846-8148-132B5CAAB5CC}"/>
    <cellStyle name="Normal 13 3 5 2 3 4" xfId="23154" xr:uid="{719516A8-AB8D-48D2-9306-82B84C3EB182}"/>
    <cellStyle name="Normal 13 3 5 2 4" xfId="7035" xr:uid="{9563B0E0-089D-476E-925A-D7FC968E6C86}"/>
    <cellStyle name="Normal 13 3 5 2 4 2" xfId="16252" xr:uid="{8FAA2599-1B53-436C-B33B-B47D3F24D494}"/>
    <cellStyle name="Normal 13 3 5 2 4 2 2" xfId="34683" xr:uid="{3957BFEA-A65F-44CD-94C8-D8419EA37455}"/>
    <cellStyle name="Normal 13 3 5 2 4 3" xfId="25469" xr:uid="{C10363BB-0123-471A-9509-43494BED33A6}"/>
    <cellStyle name="Normal 13 3 5 2 5" xfId="11751" xr:uid="{3A67A2EF-F9A4-4F33-98D9-FEDDA7AFB6AE}"/>
    <cellStyle name="Normal 13 3 5 2 5 2" xfId="30182" xr:uid="{F23333E8-0A87-4AFF-8414-682AAAA9364D}"/>
    <cellStyle name="Normal 13 3 5 2 6" xfId="20968" xr:uid="{AE490032-93FC-4B7A-80DE-A4D82C037554}"/>
    <cellStyle name="Normal 13 3 5 3" xfId="3047" xr:uid="{3C272DE1-99CD-46E8-A97A-FCE51050388C}"/>
    <cellStyle name="Normal 13 3 5 3 2" xfId="5238" xr:uid="{324211A8-922B-493A-BCEA-D4F5FFEF7D2A}"/>
    <cellStyle name="Normal 13 3 5 3 2 2" xfId="9968" xr:uid="{2D19EA26-62AF-43A0-BDE8-1411F532EC10}"/>
    <cellStyle name="Normal 13 3 5 3 2 2 2" xfId="19184" xr:uid="{FDF32A16-AF94-4D88-94B2-408BF2EEDD1B}"/>
    <cellStyle name="Normal 13 3 5 3 2 2 2 2" xfId="37615" xr:uid="{B82589FB-3E0D-457E-9357-9D94F33E6E72}"/>
    <cellStyle name="Normal 13 3 5 3 2 2 3" xfId="28401" xr:uid="{FEE5204A-E4BB-4389-A4E1-DB2DFB53E1E3}"/>
    <cellStyle name="Normal 13 3 5 3 2 3" xfId="14462" xr:uid="{6264745B-7B6D-4EE1-89DE-0B75C19D2419}"/>
    <cellStyle name="Normal 13 3 5 3 2 3 2" xfId="32893" xr:uid="{413A7B9D-3A02-4169-8061-A6E3AFF60728}"/>
    <cellStyle name="Normal 13 3 5 3 2 4" xfId="23679" xr:uid="{19F74BD8-ACF9-45F0-B560-9B40AD0BCC35}"/>
    <cellStyle name="Normal 13 3 5 3 3" xfId="7633" xr:uid="{DCDA4A77-8EED-4797-B218-BB6D066B94EB}"/>
    <cellStyle name="Normal 13 3 5 3 3 2" xfId="16850" xr:uid="{168DB94D-5DF5-4140-8650-9422A87B83C4}"/>
    <cellStyle name="Normal 13 3 5 3 3 2 2" xfId="35281" xr:uid="{1FB7C244-0286-4E59-A20A-533489142CC5}"/>
    <cellStyle name="Normal 13 3 5 3 3 3" xfId="26067" xr:uid="{6F515895-05F0-4287-A32A-E4738B7CAA04}"/>
    <cellStyle name="Normal 13 3 5 3 4" xfId="12276" xr:uid="{2A16EFE2-9CC8-4655-92DB-FE21D6747D4C}"/>
    <cellStyle name="Normal 13 3 5 3 4 2" xfId="30707" xr:uid="{DBD0DF36-F1AA-4453-80E9-665AA61C57D6}"/>
    <cellStyle name="Normal 13 3 5 3 5" xfId="21493" xr:uid="{1F36DFA4-AE83-4FED-A2CE-091C8FDAD50D}"/>
    <cellStyle name="Normal 13 3 5 4" xfId="4188" xr:uid="{E4ECB55E-E1CA-4D71-83FE-73507B1F5E4E}"/>
    <cellStyle name="Normal 13 3 5 4 2" xfId="8918" xr:uid="{6FE31758-549A-4AF8-B4FB-BD7B7F8DD4BB}"/>
    <cellStyle name="Normal 13 3 5 4 2 2" xfId="18134" xr:uid="{66C6A35D-B696-482D-9D5F-D7FA7B31178E}"/>
    <cellStyle name="Normal 13 3 5 4 2 2 2" xfId="36565" xr:uid="{844623DF-A821-46C5-84D2-C9A9A0E07AF4}"/>
    <cellStyle name="Normal 13 3 5 4 2 3" xfId="27351" xr:uid="{FCD281FB-FC29-454D-B9E8-9AB435AA9C20}"/>
    <cellStyle name="Normal 13 3 5 4 3" xfId="13412" xr:uid="{93E825AE-D01B-4061-B916-ACF41BC8CC72}"/>
    <cellStyle name="Normal 13 3 5 4 3 2" xfId="31843" xr:uid="{204BA910-A19F-4595-9FCD-506F9067221E}"/>
    <cellStyle name="Normal 13 3 5 4 4" xfId="22629" xr:uid="{3AA0E437-3B6F-4204-98BF-8F3CF0B2554A}"/>
    <cellStyle name="Normal 13 3 5 5" xfId="6495" xr:uid="{1384649D-F7E9-408A-9EB6-927D0687164D}"/>
    <cellStyle name="Normal 13 3 5 5 2" xfId="15712" xr:uid="{FCECC992-41F0-48D4-A03E-EB1329B08978}"/>
    <cellStyle name="Normal 13 3 5 5 2 2" xfId="34143" xr:uid="{79C2F1C9-A988-44B5-8E45-C2BE8A8D1F98}"/>
    <cellStyle name="Normal 13 3 5 5 3" xfId="24929" xr:uid="{A706701C-244E-46FF-BD91-D0C5285C7C77}"/>
    <cellStyle name="Normal 13 3 5 6" xfId="11226" xr:uid="{0F0491A1-71CF-48FE-A03A-9A5B74E9590D}"/>
    <cellStyle name="Normal 13 3 5 6 2" xfId="29657" xr:uid="{F30AC416-6D10-4999-8C64-CF9025B61EA3}"/>
    <cellStyle name="Normal 13 3 5 7" xfId="20443" xr:uid="{B5B142E4-F423-4B49-BBED-2D9980BA5B91}"/>
    <cellStyle name="Normal 13 3 6" xfId="2192" xr:uid="{6D651883-62AA-44C5-BE97-9D3ACBFE14E1}"/>
    <cellStyle name="Normal 13 3 6 2" xfId="3240" xr:uid="{22D3F625-9089-4E22-B1D2-0F0D734CAB5E}"/>
    <cellStyle name="Normal 13 3 6 2 2" xfId="5431" xr:uid="{EF7212FA-C26B-4283-975D-E8A09A0367F7}"/>
    <cellStyle name="Normal 13 3 6 2 2 2" xfId="10161" xr:uid="{A1F07138-C056-4720-A2F3-BF207C9BFC2D}"/>
    <cellStyle name="Normal 13 3 6 2 2 2 2" xfId="19377" xr:uid="{3FDCDFB1-7DD1-4B75-8B9B-EC585334E949}"/>
    <cellStyle name="Normal 13 3 6 2 2 2 2 2" xfId="37808" xr:uid="{6782425E-84A1-4167-8257-71CB88BC94AE}"/>
    <cellStyle name="Normal 13 3 6 2 2 2 3" xfId="28594" xr:uid="{BDBCAF63-B3B3-4510-BC12-C147720990D7}"/>
    <cellStyle name="Normal 13 3 6 2 2 3" xfId="14655" xr:uid="{03EC9B9B-C9C0-4339-A68C-6F6964E6B125}"/>
    <cellStyle name="Normal 13 3 6 2 2 3 2" xfId="33086" xr:uid="{22CAFDC6-CE4F-46E8-976C-F7CEA42BDC48}"/>
    <cellStyle name="Normal 13 3 6 2 2 4" xfId="23872" xr:uid="{BB7E6363-E1A4-446D-A43B-E9514564E481}"/>
    <cellStyle name="Normal 13 3 6 2 3" xfId="7826" xr:uid="{3B8AA11C-81AD-499E-A1AD-CF7DF14AF811}"/>
    <cellStyle name="Normal 13 3 6 2 3 2" xfId="17043" xr:uid="{134C78CF-5710-41AA-B990-32053381E7ED}"/>
    <cellStyle name="Normal 13 3 6 2 3 2 2" xfId="35474" xr:uid="{83D495D0-A9BE-4771-8461-0ADA500D8A8E}"/>
    <cellStyle name="Normal 13 3 6 2 3 3" xfId="26260" xr:uid="{F069CF4F-13D0-4141-AC79-21B03B2F280B}"/>
    <cellStyle name="Normal 13 3 6 2 4" xfId="12469" xr:uid="{4F547836-AF98-4047-AF7F-06E38B462214}"/>
    <cellStyle name="Normal 13 3 6 2 4 2" xfId="30900" xr:uid="{3E33019D-B1A6-4BAA-A3E1-3140FDDF70C2}"/>
    <cellStyle name="Normal 13 3 6 2 5" xfId="21686" xr:uid="{F323F679-D791-4909-992C-6CEC7DBA063B}"/>
    <cellStyle name="Normal 13 3 6 3" xfId="4381" xr:uid="{2402D2FB-1795-4768-B028-B125BC7DEEB9}"/>
    <cellStyle name="Normal 13 3 6 3 2" xfId="9111" xr:uid="{D0F7167E-28E9-4617-B302-8C8AA79C47E0}"/>
    <cellStyle name="Normal 13 3 6 3 2 2" xfId="18327" xr:uid="{EF84A00D-F705-4B88-AA3B-55B0919CD436}"/>
    <cellStyle name="Normal 13 3 6 3 2 2 2" xfId="36758" xr:uid="{948C2F2F-ED72-43D7-A321-467CB12A0591}"/>
    <cellStyle name="Normal 13 3 6 3 2 3" xfId="27544" xr:uid="{D315FBA3-71BB-42E9-94E8-1E1094D59044}"/>
    <cellStyle name="Normal 13 3 6 3 3" xfId="13605" xr:uid="{CF072F2A-A827-4B57-9908-77986205DEE2}"/>
    <cellStyle name="Normal 13 3 6 3 3 2" xfId="32036" xr:uid="{E40A3093-68B3-456F-8477-3477E27F5238}"/>
    <cellStyle name="Normal 13 3 6 3 4" xfId="22822" xr:uid="{CB9268E4-E0B7-4DCA-B420-9D9A54C78A49}"/>
    <cellStyle name="Normal 13 3 6 4" xfId="6703" xr:uid="{63B0EA53-F6A1-4E05-A833-3AF990FF3E31}"/>
    <cellStyle name="Normal 13 3 6 4 2" xfId="15920" xr:uid="{66A05F0C-0BED-430D-BCF0-1C32F1C2A5EE}"/>
    <cellStyle name="Normal 13 3 6 4 2 2" xfId="34351" xr:uid="{687C4515-553D-4F32-AD1E-081CA5B9D513}"/>
    <cellStyle name="Normal 13 3 6 4 3" xfId="25137" xr:uid="{168B13D9-C347-48ED-A3D8-C3B53E10F6D9}"/>
    <cellStyle name="Normal 13 3 6 5" xfId="11419" xr:uid="{1DC50119-87BA-4F34-A400-6A4C017BBE6C}"/>
    <cellStyle name="Normal 13 3 6 5 2" xfId="29850" xr:uid="{5354DC63-F552-4947-864A-BE96FEE4FFC4}"/>
    <cellStyle name="Normal 13 3 6 6" xfId="20636" xr:uid="{5226D9BD-D1BF-402C-A16A-D17C2BAC4308}"/>
    <cellStyle name="Normal 13 3 7" xfId="2716" xr:uid="{D67C1F91-21C7-4E26-91E3-3C66FF890D0C}"/>
    <cellStyle name="Normal 13 3 7 2" xfId="4906" xr:uid="{9D1BFFAA-ED0A-47BF-91BE-87EF2395F30B}"/>
    <cellStyle name="Normal 13 3 7 2 2" xfId="9636" xr:uid="{FFD6B255-D7CE-4DE8-A87C-F4018B6EF296}"/>
    <cellStyle name="Normal 13 3 7 2 2 2" xfId="18852" xr:uid="{5E1F2B17-D359-4520-A710-2452D9509C36}"/>
    <cellStyle name="Normal 13 3 7 2 2 2 2" xfId="37283" xr:uid="{AEFA458B-29A6-43D3-89A0-E496C7C9E9DC}"/>
    <cellStyle name="Normal 13 3 7 2 2 3" xfId="28069" xr:uid="{83105BBD-80BA-4B11-9AC1-CE5FE372636B}"/>
    <cellStyle name="Normal 13 3 7 2 3" xfId="14130" xr:uid="{5A5EF8E7-E8DD-47DC-877C-778F73271068}"/>
    <cellStyle name="Normal 13 3 7 2 3 2" xfId="32561" xr:uid="{AF556495-5462-4D63-B7BB-09A805CA3F53}"/>
    <cellStyle name="Normal 13 3 7 2 4" xfId="23347" xr:uid="{FD5120BE-A68D-4F40-9C9C-7D5429F10FAF}"/>
    <cellStyle name="Normal 13 3 7 3" xfId="7301" xr:uid="{8592A153-E9A5-4F4D-8F63-9818D2C52E15}"/>
    <cellStyle name="Normal 13 3 7 3 2" xfId="16518" xr:uid="{080CC7C5-B4BF-43AA-9B7C-185D2795A343}"/>
    <cellStyle name="Normal 13 3 7 3 2 2" xfId="34949" xr:uid="{7A88AF64-9A31-41F5-9577-809F664A8B87}"/>
    <cellStyle name="Normal 13 3 7 3 3" xfId="25735" xr:uid="{36521A2D-1345-4564-B684-64650E65110A}"/>
    <cellStyle name="Normal 13 3 7 4" xfId="11944" xr:uid="{6EAAAC53-81BF-4346-8586-7EDDD88F5E92}"/>
    <cellStyle name="Normal 13 3 7 4 2" xfId="30375" xr:uid="{434686AC-67FD-47AD-A610-A6A1774DF206}"/>
    <cellStyle name="Normal 13 3 7 5" xfId="21161" xr:uid="{6A1DE6A5-1583-48FB-9041-FA6E850175F0}"/>
    <cellStyle name="Normal 13 3 8" xfId="3857" xr:uid="{C7D69DF5-7805-444B-BC5A-C28CFE8D4F89}"/>
    <cellStyle name="Normal 13 3 8 2" xfId="8586" xr:uid="{982FD34A-BBBC-43EA-BEEE-E5084C6410CA}"/>
    <cellStyle name="Normal 13 3 8 2 2" xfId="17802" xr:uid="{3037D303-2311-43A7-8FE0-595CCFEEFE7F}"/>
    <cellStyle name="Normal 13 3 8 2 2 2" xfId="36233" xr:uid="{4240DF5C-B52D-44E8-8D9D-6E50E6A5BE92}"/>
    <cellStyle name="Normal 13 3 8 2 3" xfId="27019" xr:uid="{27DC5A30-5B7D-4BB0-AF2A-F3336D4541D4}"/>
    <cellStyle name="Normal 13 3 8 3" xfId="13080" xr:uid="{DA05019E-3FA4-451D-BC07-891B415B168C}"/>
    <cellStyle name="Normal 13 3 8 3 2" xfId="31511" xr:uid="{6A7A0D7B-346D-4CD5-B70E-8A690AC3C7DE}"/>
    <cellStyle name="Normal 13 3 8 4" xfId="22297" xr:uid="{F57CFBAD-DA3D-441E-95D1-F67392887E9D}"/>
    <cellStyle name="Normal 13 3 9" xfId="6163" xr:uid="{7DD05E62-8499-41AB-9E3D-6A9D7631A17B}"/>
    <cellStyle name="Normal 13 3 9 2" xfId="15380" xr:uid="{4CF02B5C-0C43-4239-8CFC-32620300ACF8}"/>
    <cellStyle name="Normal 13 3 9 2 2" xfId="33811" xr:uid="{0C9E8FDA-A475-42F6-963F-52FCB34F63F9}"/>
    <cellStyle name="Normal 13 3 9 3" xfId="24597" xr:uid="{BD00FFEB-4F1B-4766-83FA-52917F64B011}"/>
    <cellStyle name="Normal 13 4" xfId="1705" xr:uid="{09CA440A-5364-44DE-8EE1-E923C19FF412}"/>
    <cellStyle name="Normal 13 4 2" xfId="1860" xr:uid="{9F08742A-6A04-4BF2-8E6D-1E99F7CAAF3D}"/>
    <cellStyle name="Normal 13 4 2 2" xfId="2383" xr:uid="{423AEC2C-925F-4C77-92BE-8E6885E476EF}"/>
    <cellStyle name="Normal 13 4 2 2 2" xfId="3433" xr:uid="{9D79139C-0C5B-42E9-814B-BAC1449DD0DD}"/>
    <cellStyle name="Normal 13 4 2 2 2 2" xfId="5624" xr:uid="{7E3A1B5C-AE35-4740-9002-9D13A7C6619A}"/>
    <cellStyle name="Normal 13 4 2 2 2 2 2" xfId="10354" xr:uid="{BC7816B9-5F6C-483A-B06F-6F7C808A6A5B}"/>
    <cellStyle name="Normal 13 4 2 2 2 2 2 2" xfId="19570" xr:uid="{E7CCD7DE-1102-4645-A0A8-F8CE5221E497}"/>
    <cellStyle name="Normal 13 4 2 2 2 2 2 2 2" xfId="38001" xr:uid="{1F5A0792-DF31-4127-AD7C-D4989E4476C9}"/>
    <cellStyle name="Normal 13 4 2 2 2 2 2 3" xfId="28787" xr:uid="{DD7F6B68-240F-420E-9F36-EFFD2025C096}"/>
    <cellStyle name="Normal 13 4 2 2 2 2 3" xfId="14848" xr:uid="{8D8E79D3-A49F-496D-876B-ED3CE3B530AB}"/>
    <cellStyle name="Normal 13 4 2 2 2 2 3 2" xfId="33279" xr:uid="{5C655B2A-C293-48AD-B7F1-A4BCB426F922}"/>
    <cellStyle name="Normal 13 4 2 2 2 2 4" xfId="24065" xr:uid="{094E35EC-F41B-41CC-AE4A-6113A3E7626E}"/>
    <cellStyle name="Normal 13 4 2 2 2 3" xfId="8019" xr:uid="{6C5EDACA-3A45-4731-960A-687F3070C8BB}"/>
    <cellStyle name="Normal 13 4 2 2 2 3 2" xfId="17236" xr:uid="{F9E4A0A7-882D-400A-BAAA-C9057C9EE0F0}"/>
    <cellStyle name="Normal 13 4 2 2 2 3 2 2" xfId="35667" xr:uid="{9EFDE370-62BA-4F94-B5FA-0E619AE1A4F9}"/>
    <cellStyle name="Normal 13 4 2 2 2 3 3" xfId="26453" xr:uid="{77A7B8BC-269E-40DA-9D1F-C6E4543E6C12}"/>
    <cellStyle name="Normal 13 4 2 2 2 4" xfId="12662" xr:uid="{54E87777-251A-4307-ACA5-6211E1056D1D}"/>
    <cellStyle name="Normal 13 4 2 2 2 4 2" xfId="31093" xr:uid="{E40CD460-F312-49B7-B2B1-044B2F59852E}"/>
    <cellStyle name="Normal 13 4 2 2 2 5" xfId="21879" xr:uid="{D30BA5CF-4CA4-43D7-B465-3D05C294CBBD}"/>
    <cellStyle name="Normal 13 4 2 2 3" xfId="4574" xr:uid="{7B561912-F21F-4384-A162-1A647CD22F89}"/>
    <cellStyle name="Normal 13 4 2 2 3 2" xfId="9304" xr:uid="{30A6EC80-7232-459D-9389-8096FD3E1E7E}"/>
    <cellStyle name="Normal 13 4 2 2 3 2 2" xfId="18520" xr:uid="{D5040FA0-4BD8-436A-9EA5-BB43F1160680}"/>
    <cellStyle name="Normal 13 4 2 2 3 2 2 2" xfId="36951" xr:uid="{0E347318-0C89-41AE-97AE-C70E1C4CD882}"/>
    <cellStyle name="Normal 13 4 2 2 3 2 3" xfId="27737" xr:uid="{510BC10E-7828-487E-9281-C1620717D83F}"/>
    <cellStyle name="Normal 13 4 2 2 3 3" xfId="13798" xr:uid="{75A842DC-3260-4BED-ABB0-2E2AF936B1E0}"/>
    <cellStyle name="Normal 13 4 2 2 3 3 2" xfId="32229" xr:uid="{9C4C1E8E-09DB-41B0-8BD9-3DAB7DF95399}"/>
    <cellStyle name="Normal 13 4 2 2 3 4" xfId="23015" xr:uid="{5D957641-FF29-4778-B760-474FF0B01DC8}"/>
    <cellStyle name="Normal 13 4 2 2 4" xfId="6896" xr:uid="{FC6A150D-4B87-47CE-9038-FAFA0E736470}"/>
    <cellStyle name="Normal 13 4 2 2 4 2" xfId="16113" xr:uid="{15A6BB66-7654-45BE-B3FE-67130D9F2D5A}"/>
    <cellStyle name="Normal 13 4 2 2 4 2 2" xfId="34544" xr:uid="{4D1924E1-8C4D-4650-896E-BF539A9B95A1}"/>
    <cellStyle name="Normal 13 4 2 2 4 3" xfId="25330" xr:uid="{EF40A1F6-D8EC-4A7A-A9D4-18920FE58905}"/>
    <cellStyle name="Normal 13 4 2 2 5" xfId="11612" xr:uid="{E364906B-BF72-4B44-ADED-3EB25ECD8B51}"/>
    <cellStyle name="Normal 13 4 2 2 5 2" xfId="30043" xr:uid="{176955E6-2676-45F9-8018-8163BE83AB80}"/>
    <cellStyle name="Normal 13 4 2 2 6" xfId="20829" xr:uid="{CBE9428D-50AF-42A7-8110-A6E15131CE02}"/>
    <cellStyle name="Normal 13 4 2 3" xfId="2908" xr:uid="{308738DA-8902-4EDE-A887-86CA3FD4CFB0}"/>
    <cellStyle name="Normal 13 4 2 3 2" xfId="5099" xr:uid="{2AA9A486-DED0-4739-937A-2E5C5E86D9F3}"/>
    <cellStyle name="Normal 13 4 2 3 2 2" xfId="9829" xr:uid="{FD086625-58C0-468D-ACE4-D9709978D4A1}"/>
    <cellStyle name="Normal 13 4 2 3 2 2 2" xfId="19045" xr:uid="{B6E7BBEE-F84B-49F3-B714-A95446331A34}"/>
    <cellStyle name="Normal 13 4 2 3 2 2 2 2" xfId="37476" xr:uid="{2E7BEB57-9859-4F55-918F-FA4A02747282}"/>
    <cellStyle name="Normal 13 4 2 3 2 2 3" xfId="28262" xr:uid="{295E7CC8-BE4B-42CA-8A15-A3B6FB7A2243}"/>
    <cellStyle name="Normal 13 4 2 3 2 3" xfId="14323" xr:uid="{1B206CA4-0E94-4BCD-AB80-CB622E6770F1}"/>
    <cellStyle name="Normal 13 4 2 3 2 3 2" xfId="32754" xr:uid="{4AB8CD44-42D0-4C9C-9F56-2F5A2E6B4821}"/>
    <cellStyle name="Normal 13 4 2 3 2 4" xfId="23540" xr:uid="{A2FA74C9-DBA4-4E36-B202-37798BB42AAC}"/>
    <cellStyle name="Normal 13 4 2 3 3" xfId="7494" xr:uid="{B99A051A-E7B5-4477-A553-301A4B27B808}"/>
    <cellStyle name="Normal 13 4 2 3 3 2" xfId="16711" xr:uid="{C2A038BA-D8E1-4C76-A56E-7A9DC286FEA9}"/>
    <cellStyle name="Normal 13 4 2 3 3 2 2" xfId="35142" xr:uid="{2F2D344C-BAE6-4DBA-906C-ECA912DF2F2B}"/>
    <cellStyle name="Normal 13 4 2 3 3 3" xfId="25928" xr:uid="{C2FFF248-69D9-4884-8C5D-A88B9C968715}"/>
    <cellStyle name="Normal 13 4 2 3 4" xfId="12137" xr:uid="{70214D63-10C1-4BEC-9C42-50F1EDDAE1EA}"/>
    <cellStyle name="Normal 13 4 2 3 4 2" xfId="30568" xr:uid="{3A4C2F46-9FEE-435E-A43A-FC6A33A1C6D1}"/>
    <cellStyle name="Normal 13 4 2 3 5" xfId="21354" xr:uid="{9F26FFC2-9FF6-47B0-9DC3-0A0BDF2B1151}"/>
    <cellStyle name="Normal 13 4 2 4" xfId="4049" xr:uid="{539B788F-37D2-4330-8278-C078804D7C88}"/>
    <cellStyle name="Normal 13 4 2 4 2" xfId="8779" xr:uid="{DBBEBCCE-084D-40A8-9910-84DBF9486417}"/>
    <cellStyle name="Normal 13 4 2 4 2 2" xfId="17995" xr:uid="{2E22C2DF-E72A-4A2C-9DF3-D25E76619364}"/>
    <cellStyle name="Normal 13 4 2 4 2 2 2" xfId="36426" xr:uid="{A9E6DD83-22B7-431B-8C38-49352A38AB35}"/>
    <cellStyle name="Normal 13 4 2 4 2 3" xfId="27212" xr:uid="{655FC7C7-2B86-40A3-B69E-355CDDFC1225}"/>
    <cellStyle name="Normal 13 4 2 4 3" xfId="13273" xr:uid="{B7FE0F1A-86BC-4080-8D08-A28E34B4AD67}"/>
    <cellStyle name="Normal 13 4 2 4 3 2" xfId="31704" xr:uid="{F4B1B3B4-A48B-477F-AEB3-8A4E00111B64}"/>
    <cellStyle name="Normal 13 4 2 4 4" xfId="22490" xr:uid="{15E38922-8D37-4B81-8732-4EEFC30E5612}"/>
    <cellStyle name="Normal 13 4 2 5" xfId="6356" xr:uid="{2BE8191C-8F15-4A52-93C1-1F4F5F62DBE5}"/>
    <cellStyle name="Normal 13 4 2 5 2" xfId="15573" xr:uid="{415A4AC8-39FA-4D03-985C-028D2753757C}"/>
    <cellStyle name="Normal 13 4 2 5 2 2" xfId="34004" xr:uid="{18B9EB1F-0602-4523-8E54-728D68F01E25}"/>
    <cellStyle name="Normal 13 4 2 5 3" xfId="24790" xr:uid="{07397A6A-0C52-4DEF-8F7B-000A153D1536}"/>
    <cellStyle name="Normal 13 4 2 6" xfId="11087" xr:uid="{7D7365F5-F74B-4BBE-8D30-0623EF9A8447}"/>
    <cellStyle name="Normal 13 4 2 6 2" xfId="29518" xr:uid="{E1DA8FE1-6C30-4C9E-BA44-AC0AFCAA8A8F}"/>
    <cellStyle name="Normal 13 4 2 7" xfId="20304" xr:uid="{307D1D29-B892-4A64-8334-26AC300ABBE6}"/>
    <cellStyle name="Normal 13 4 3" xfId="2028" xr:uid="{D5FAB6E6-AFB4-4534-A45F-E00A1A2E27B8}"/>
    <cellStyle name="Normal 13 4 3 2" xfId="2551" xr:uid="{4F44C90D-B4B7-4C76-8B44-0BAE223C262D}"/>
    <cellStyle name="Normal 13 4 3 2 2" xfId="3601" xr:uid="{C232380B-3701-4712-B54F-D14286C1C9D2}"/>
    <cellStyle name="Normal 13 4 3 2 2 2" xfId="5792" xr:uid="{82E9EA0C-0C18-4997-B875-E19551F56211}"/>
    <cellStyle name="Normal 13 4 3 2 2 2 2" xfId="10522" xr:uid="{97C4ACB2-46C1-45E6-A95C-E5B58FD8D3EC}"/>
    <cellStyle name="Normal 13 4 3 2 2 2 2 2" xfId="19738" xr:uid="{6201F0CE-6849-4394-A426-0C8F19EFECE5}"/>
    <cellStyle name="Normal 13 4 3 2 2 2 2 2 2" xfId="38169" xr:uid="{CFE7F087-9755-43CE-9629-43E2BC1DFB83}"/>
    <cellStyle name="Normal 13 4 3 2 2 2 2 3" xfId="28955" xr:uid="{8533251B-4287-482E-BDCF-D369C8270C12}"/>
    <cellStyle name="Normal 13 4 3 2 2 2 3" xfId="15016" xr:uid="{06D87128-9B9C-4979-965D-286ED8D04CBA}"/>
    <cellStyle name="Normal 13 4 3 2 2 2 3 2" xfId="33447" xr:uid="{26DBF3E4-D4DE-4E03-B938-150651E10AE8}"/>
    <cellStyle name="Normal 13 4 3 2 2 2 4" xfId="24233" xr:uid="{D9D99962-EF77-4E88-ABC5-58082D4A3270}"/>
    <cellStyle name="Normal 13 4 3 2 2 3" xfId="8187" xr:uid="{FD9C731A-9C7C-4A35-971D-40E737CB66B0}"/>
    <cellStyle name="Normal 13 4 3 2 2 3 2" xfId="17404" xr:uid="{07558957-E426-4562-9DCC-0A81CFB6C630}"/>
    <cellStyle name="Normal 13 4 3 2 2 3 2 2" xfId="35835" xr:uid="{22519445-2922-401C-9691-3E560AAB1C28}"/>
    <cellStyle name="Normal 13 4 3 2 2 3 3" xfId="26621" xr:uid="{1EE862C9-74B8-40BB-BE31-740BDA92BC14}"/>
    <cellStyle name="Normal 13 4 3 2 2 4" xfId="12830" xr:uid="{9757B80F-E841-49D8-A1F1-4A1CB980B76D}"/>
    <cellStyle name="Normal 13 4 3 2 2 4 2" xfId="31261" xr:uid="{479A4E1C-3A3F-4A6D-9F98-1E284D0B1534}"/>
    <cellStyle name="Normal 13 4 3 2 2 5" xfId="22047" xr:uid="{CFFE9D13-830D-4331-B794-E5FFB51F0742}"/>
    <cellStyle name="Normal 13 4 3 2 3" xfId="4742" xr:uid="{A13538DF-803D-4798-AD0A-82104544CB78}"/>
    <cellStyle name="Normal 13 4 3 2 3 2" xfId="9472" xr:uid="{A219EDDE-CF6C-4C78-8824-ADB9CBA9FBCE}"/>
    <cellStyle name="Normal 13 4 3 2 3 2 2" xfId="18688" xr:uid="{E24B4DEA-4A60-41E8-9B04-CA14DAFBAB9E}"/>
    <cellStyle name="Normal 13 4 3 2 3 2 2 2" xfId="37119" xr:uid="{821C6845-546B-41FC-95D0-DF4FEF4501BF}"/>
    <cellStyle name="Normal 13 4 3 2 3 2 3" xfId="27905" xr:uid="{A69461AB-949E-457E-BCBD-01DF902493B4}"/>
    <cellStyle name="Normal 13 4 3 2 3 3" xfId="13966" xr:uid="{1D784764-491A-42BB-99A8-394B0DD7B8F8}"/>
    <cellStyle name="Normal 13 4 3 2 3 3 2" xfId="32397" xr:uid="{D89E290A-075A-4435-A3DE-6F66DFBC3ADF}"/>
    <cellStyle name="Normal 13 4 3 2 3 4" xfId="23183" xr:uid="{61F476AE-4B36-4FBE-97A9-B57E03B822AA}"/>
    <cellStyle name="Normal 13 4 3 2 4" xfId="7064" xr:uid="{9F20714B-A63C-489E-B26D-2239F580479A}"/>
    <cellStyle name="Normal 13 4 3 2 4 2" xfId="16281" xr:uid="{A64D1ADD-5AF9-4436-8AE9-0DC4A4A3BE10}"/>
    <cellStyle name="Normal 13 4 3 2 4 2 2" xfId="34712" xr:uid="{148C7E1A-C738-465E-84BC-E33564CD8D48}"/>
    <cellStyle name="Normal 13 4 3 2 4 3" xfId="25498" xr:uid="{E7D01E74-8F22-4FA8-8EB8-147F2B783553}"/>
    <cellStyle name="Normal 13 4 3 2 5" xfId="11780" xr:uid="{83F61C92-55FF-4E6B-914F-1577AF1DBDB5}"/>
    <cellStyle name="Normal 13 4 3 2 5 2" xfId="30211" xr:uid="{52CF5D68-FAA5-405C-9822-3181237062F1}"/>
    <cellStyle name="Normal 13 4 3 2 6" xfId="20997" xr:uid="{B9D70777-8BAE-4103-A0C1-0078300B7C07}"/>
    <cellStyle name="Normal 13 4 3 3" xfId="3076" xr:uid="{A00AF248-35AB-4BD8-8934-00E37A88AA6C}"/>
    <cellStyle name="Normal 13 4 3 3 2" xfId="5267" xr:uid="{329AE966-551D-46F5-834E-069229DA4759}"/>
    <cellStyle name="Normal 13 4 3 3 2 2" xfId="9997" xr:uid="{C592D30E-6F9B-4A65-99CB-260FE1FFF8AF}"/>
    <cellStyle name="Normal 13 4 3 3 2 2 2" xfId="19213" xr:uid="{8A108071-A7DB-41A6-B1C4-EE21A8FBC4A6}"/>
    <cellStyle name="Normal 13 4 3 3 2 2 2 2" xfId="37644" xr:uid="{9E981D2E-85ED-4A0E-BD89-7476F599FAA9}"/>
    <cellStyle name="Normal 13 4 3 3 2 2 3" xfId="28430" xr:uid="{341CBEE0-BD88-4537-8660-3774874EBE4E}"/>
    <cellStyle name="Normal 13 4 3 3 2 3" xfId="14491" xr:uid="{41DBDB59-398B-4DBA-B6D6-80E314EF4201}"/>
    <cellStyle name="Normal 13 4 3 3 2 3 2" xfId="32922" xr:uid="{E0D73A37-65C5-412E-A2F2-0915AF6EF27E}"/>
    <cellStyle name="Normal 13 4 3 3 2 4" xfId="23708" xr:uid="{74ABC6CB-155A-4ED2-8DD4-399CA07384DA}"/>
    <cellStyle name="Normal 13 4 3 3 3" xfId="7662" xr:uid="{A62FE0DC-E198-4FEE-862A-588E91DDE1A7}"/>
    <cellStyle name="Normal 13 4 3 3 3 2" xfId="16879" xr:uid="{E8B289BE-24EE-4527-BCB0-D15267BA8FAE}"/>
    <cellStyle name="Normal 13 4 3 3 3 2 2" xfId="35310" xr:uid="{C233E416-95C1-4DF4-89FD-9A44F400AA87}"/>
    <cellStyle name="Normal 13 4 3 3 3 3" xfId="26096" xr:uid="{63F74CFB-A4B6-49D2-B523-556CF49A4CD2}"/>
    <cellStyle name="Normal 13 4 3 3 4" xfId="12305" xr:uid="{D95DBC15-B1C5-48FE-A7A2-F7E98A5E4337}"/>
    <cellStyle name="Normal 13 4 3 3 4 2" xfId="30736" xr:uid="{DCED1967-2BA5-42A9-9EF7-EC360E5B4CED}"/>
    <cellStyle name="Normal 13 4 3 3 5" xfId="21522" xr:uid="{5285F400-EEED-4A88-A78D-36F2083CC1F7}"/>
    <cellStyle name="Normal 13 4 3 4" xfId="4217" xr:uid="{3D4A3152-D17B-4A07-B85E-C68CB157E1B4}"/>
    <cellStyle name="Normal 13 4 3 4 2" xfId="8947" xr:uid="{D37CB8AB-ACB0-4B00-8567-B912C33C3909}"/>
    <cellStyle name="Normal 13 4 3 4 2 2" xfId="18163" xr:uid="{862C7C54-F150-4ED5-BA76-EA2993587301}"/>
    <cellStyle name="Normal 13 4 3 4 2 2 2" xfId="36594" xr:uid="{0B2D4DB9-3CEF-4D7A-AC8A-6846733188F6}"/>
    <cellStyle name="Normal 13 4 3 4 2 3" xfId="27380" xr:uid="{AA3C598E-B569-4632-898A-3BB6132579B6}"/>
    <cellStyle name="Normal 13 4 3 4 3" xfId="13441" xr:uid="{EEAE4640-49BC-41B3-9793-1BAEE2063698}"/>
    <cellStyle name="Normal 13 4 3 4 3 2" xfId="31872" xr:uid="{1EC4C34A-301E-47FA-88D2-A122A9D9841F}"/>
    <cellStyle name="Normal 13 4 3 4 4" xfId="22658" xr:uid="{B1DC6171-B94C-48C8-AC85-22622F27E12B}"/>
    <cellStyle name="Normal 13 4 3 5" xfId="6524" xr:uid="{A997664A-332B-4E6D-9A59-ED6F5C18D11D}"/>
    <cellStyle name="Normal 13 4 3 5 2" xfId="15741" xr:uid="{5061852D-EBEA-4B9D-AA60-5FBDACF87DDC}"/>
    <cellStyle name="Normal 13 4 3 5 2 2" xfId="34172" xr:uid="{326328EF-EEBC-4D9F-BB31-19B294ED3407}"/>
    <cellStyle name="Normal 13 4 3 5 3" xfId="24958" xr:uid="{9C4CA283-E7FA-4FAD-9861-10848E54258E}"/>
    <cellStyle name="Normal 13 4 3 6" xfId="11255" xr:uid="{E07F460E-BFCB-4E93-AF9C-7B00A0705AFB}"/>
    <cellStyle name="Normal 13 4 3 6 2" xfId="29686" xr:uid="{7F34FBF4-83A4-4A3E-B885-7B522EF5B61E}"/>
    <cellStyle name="Normal 13 4 3 7" xfId="20472" xr:uid="{A25A2DB3-A5F5-469A-AC60-0629236641EF}"/>
    <cellStyle name="Normal 13 4 4" xfId="2219" xr:uid="{005A98BD-0912-4062-A2F5-5C850315190F}"/>
    <cellStyle name="Normal 13 4 4 2" xfId="3267" xr:uid="{371094A6-5C17-4FE0-9832-8814A51CDB51}"/>
    <cellStyle name="Normal 13 4 4 2 2" xfId="5458" xr:uid="{F6DFFFB8-2F3B-44FF-A51C-6480EF7A290D}"/>
    <cellStyle name="Normal 13 4 4 2 2 2" xfId="10188" xr:uid="{B4D01519-56A0-4031-8A6F-E3195037A49B}"/>
    <cellStyle name="Normal 13 4 4 2 2 2 2" xfId="19404" xr:uid="{E88D26EE-0AC7-464B-A6FE-3A127852FF7B}"/>
    <cellStyle name="Normal 13 4 4 2 2 2 2 2" xfId="37835" xr:uid="{0F3104B1-C1A1-41D0-95CB-70CFB62FF383}"/>
    <cellStyle name="Normal 13 4 4 2 2 2 3" xfId="28621" xr:uid="{5B6F02D4-3592-4B41-8ADA-3E7002852EFE}"/>
    <cellStyle name="Normal 13 4 4 2 2 3" xfId="14682" xr:uid="{73759004-DE8C-4FE0-951E-A6B187BCE813}"/>
    <cellStyle name="Normal 13 4 4 2 2 3 2" xfId="33113" xr:uid="{AECE85DE-391B-4FD3-B0EF-6E71FE96E033}"/>
    <cellStyle name="Normal 13 4 4 2 2 4" xfId="23899" xr:uid="{32CFF713-E236-4086-A7B5-58C0AE21BAF5}"/>
    <cellStyle name="Normal 13 4 4 2 3" xfId="7853" xr:uid="{C9721693-EB04-408A-B4CF-7FDCF11C2D7B}"/>
    <cellStyle name="Normal 13 4 4 2 3 2" xfId="17070" xr:uid="{711FAA74-EF26-4507-8F72-8E3D8F3A30F5}"/>
    <cellStyle name="Normal 13 4 4 2 3 2 2" xfId="35501" xr:uid="{E76403CA-7C8A-485B-80DF-F7A37CD2E1BD}"/>
    <cellStyle name="Normal 13 4 4 2 3 3" xfId="26287" xr:uid="{EB65C0C9-12C1-4873-8861-451D737F5A03}"/>
    <cellStyle name="Normal 13 4 4 2 4" xfId="12496" xr:uid="{AE0EC6D3-FF7B-4B7C-9EA2-6A5AA543BA23}"/>
    <cellStyle name="Normal 13 4 4 2 4 2" xfId="30927" xr:uid="{5A338CF3-C948-4154-9A0C-5B86A014F244}"/>
    <cellStyle name="Normal 13 4 4 2 5" xfId="21713" xr:uid="{0D3D2ABC-96CF-4733-9296-FDAFB5F71F5B}"/>
    <cellStyle name="Normal 13 4 4 3" xfId="4408" xr:uid="{9F71D67D-C98A-45C5-B95F-CDE6389A033A}"/>
    <cellStyle name="Normal 13 4 4 3 2" xfId="9138" xr:uid="{E87DCF63-166E-4057-8FB1-667A2033C27B}"/>
    <cellStyle name="Normal 13 4 4 3 2 2" xfId="18354" xr:uid="{2177D160-32D6-417B-9440-7F264E3905F6}"/>
    <cellStyle name="Normal 13 4 4 3 2 2 2" xfId="36785" xr:uid="{335EC805-9E6C-4D42-A0B7-BCB76AF59B4C}"/>
    <cellStyle name="Normal 13 4 4 3 2 3" xfId="27571" xr:uid="{1D53FED7-3ED4-407E-9CBC-22C95F52FC50}"/>
    <cellStyle name="Normal 13 4 4 3 3" xfId="13632" xr:uid="{E67DC1D2-9CCE-492E-9855-73DEE7902981}"/>
    <cellStyle name="Normal 13 4 4 3 3 2" xfId="32063" xr:uid="{00826290-6FB0-4682-8E79-7ACF1547C489}"/>
    <cellStyle name="Normal 13 4 4 3 4" xfId="22849" xr:uid="{C4BCE206-5BF2-401D-A115-57697591C4B4}"/>
    <cellStyle name="Normal 13 4 4 4" xfId="6730" xr:uid="{2C8C78C0-80CC-4362-9B8A-1C2709436A83}"/>
    <cellStyle name="Normal 13 4 4 4 2" xfId="15947" xr:uid="{8BAE823C-C547-40F9-A6F5-BA4E85CA1B14}"/>
    <cellStyle name="Normal 13 4 4 4 2 2" xfId="34378" xr:uid="{152CB4F5-04CD-4B5E-8E37-102F4959625C}"/>
    <cellStyle name="Normal 13 4 4 4 3" xfId="25164" xr:uid="{51A42188-B3E6-4903-B78B-50EE4E39FAA2}"/>
    <cellStyle name="Normal 13 4 4 5" xfId="11446" xr:uid="{4DAF1A27-944E-4A9F-94A1-78D451945A8C}"/>
    <cellStyle name="Normal 13 4 4 5 2" xfId="29877" xr:uid="{1E3F4778-AB43-4985-8E24-5923DC2698A6}"/>
    <cellStyle name="Normal 13 4 4 6" xfId="20663" xr:uid="{917AC9DD-6A75-4E48-BA1D-8B892F5C4648}"/>
    <cellStyle name="Normal 13 4 5" xfId="2744" xr:uid="{1933EC9B-EB8D-49D4-939D-E8C13CA7A033}"/>
    <cellStyle name="Normal 13 4 5 2" xfId="4933" xr:uid="{01A5AE41-33C4-4CC8-848B-3D228F288299}"/>
    <cellStyle name="Normal 13 4 5 2 2" xfId="9663" xr:uid="{77179390-81B4-4BA0-A517-B489AD6C3E4F}"/>
    <cellStyle name="Normal 13 4 5 2 2 2" xfId="18879" xr:uid="{65047F26-A87B-4EA0-BC8F-C87411D4FFF6}"/>
    <cellStyle name="Normal 13 4 5 2 2 2 2" xfId="37310" xr:uid="{EA2B2858-980A-47C2-BB8A-C72F990FE28D}"/>
    <cellStyle name="Normal 13 4 5 2 2 3" xfId="28096" xr:uid="{3823353A-3C6D-4194-8558-FEBC526066AA}"/>
    <cellStyle name="Normal 13 4 5 2 3" xfId="14157" xr:uid="{1A496E05-77D9-4A1D-AC30-EC222C36452C}"/>
    <cellStyle name="Normal 13 4 5 2 3 2" xfId="32588" xr:uid="{28EEE72C-817A-4B42-9CF4-AF12BDF25AD6}"/>
    <cellStyle name="Normal 13 4 5 2 4" xfId="23374" xr:uid="{03D912B7-4B97-428A-9697-030B7CFE5809}"/>
    <cellStyle name="Normal 13 4 5 3" xfId="7328" xr:uid="{A2E6CE6C-EEA6-47DE-8883-F553274F9DA0}"/>
    <cellStyle name="Normal 13 4 5 3 2" xfId="16545" xr:uid="{48C6E0F6-3438-41DF-8815-EFE9203144D8}"/>
    <cellStyle name="Normal 13 4 5 3 2 2" xfId="34976" xr:uid="{435C18C6-F86F-4F10-B213-B20276DE6D94}"/>
    <cellStyle name="Normal 13 4 5 3 3" xfId="25762" xr:uid="{F0D9BDE6-AF58-4C77-A82C-54C4A56965C5}"/>
    <cellStyle name="Normal 13 4 5 4" xfId="11971" xr:uid="{D88320F9-5D79-4E5E-AB6D-D90570806CC0}"/>
    <cellStyle name="Normal 13 4 5 4 2" xfId="30402" xr:uid="{478025EB-CB35-4889-BDFE-EA9E7F840382}"/>
    <cellStyle name="Normal 13 4 5 5" xfId="21188" xr:uid="{61129C39-67C7-40E4-AF15-FF62B92852DD}"/>
    <cellStyle name="Normal 13 4 6" xfId="3884" xr:uid="{5A7EA676-18A1-4EAE-957E-7C529A979F46}"/>
    <cellStyle name="Normal 13 4 6 2" xfId="8613" xr:uid="{D92DA899-F876-426A-B4C3-159578B95913}"/>
    <cellStyle name="Normal 13 4 6 2 2" xfId="17829" xr:uid="{2C15502B-598E-4CA5-9257-BB3D36A652FA}"/>
    <cellStyle name="Normal 13 4 6 2 2 2" xfId="36260" xr:uid="{AB5690D9-2312-404E-B755-E853EB3A1D33}"/>
    <cellStyle name="Normal 13 4 6 2 3" xfId="27046" xr:uid="{793AFF55-2023-4902-BC5B-01C37B5F7F79}"/>
    <cellStyle name="Normal 13 4 6 3" xfId="13107" xr:uid="{8E8FE4E9-AE6D-42EA-8094-8D78D9096972}"/>
    <cellStyle name="Normal 13 4 6 3 2" xfId="31538" xr:uid="{9AB76A69-7ABF-435A-972C-77563C6086C0}"/>
    <cellStyle name="Normal 13 4 6 4" xfId="22324" xr:uid="{E2310273-747A-4FB2-8CA8-E4887554603B}"/>
    <cellStyle name="Normal 13 4 7" xfId="6190" xr:uid="{D7B99286-DD0D-4AA2-A889-7AF310FA0370}"/>
    <cellStyle name="Normal 13 4 7 2" xfId="15407" xr:uid="{7A738F95-301A-4B7C-9DB8-D34FA0053D65}"/>
    <cellStyle name="Normal 13 4 7 2 2" xfId="33838" xr:uid="{2BCD3F64-E154-446B-AA71-80DE69938524}"/>
    <cellStyle name="Normal 13 4 7 3" xfId="24624" xr:uid="{1B1D07D8-CEB1-4416-A67B-67847AB64A7B}"/>
    <cellStyle name="Normal 13 4 8" xfId="10921" xr:uid="{42EDB1A6-841C-401D-ABB3-871444BC54F6}"/>
    <cellStyle name="Normal 13 4 8 2" xfId="29352" xr:uid="{91761F9A-8C91-4012-9982-8369A4FB040D}"/>
    <cellStyle name="Normal 13 4 9" xfId="20138" xr:uid="{3826DA99-9AB1-4917-B6CC-F429DB921164}"/>
    <cellStyle name="Normal 13 5" xfId="1751" xr:uid="{AD394F77-9875-499B-8EE2-451351184CB1}"/>
    <cellStyle name="Normal 13 5 2" xfId="1914" xr:uid="{AC3ED3D2-ED34-43ED-B18E-43C6647BCFC4}"/>
    <cellStyle name="Normal 13 5 2 2" xfId="2437" xr:uid="{1E480782-5155-4994-ADD8-647D77B1D9EE}"/>
    <cellStyle name="Normal 13 5 2 2 2" xfId="3487" xr:uid="{E3345F01-5C5E-4D16-93D2-516B3B5688F1}"/>
    <cellStyle name="Normal 13 5 2 2 2 2" xfId="5678" xr:uid="{A3E09F3C-0F3C-4024-B53C-5368F14A4533}"/>
    <cellStyle name="Normal 13 5 2 2 2 2 2" xfId="10408" xr:uid="{2E450AC9-505E-403F-8737-87BD239DE9AD}"/>
    <cellStyle name="Normal 13 5 2 2 2 2 2 2" xfId="19624" xr:uid="{7FA1EF39-F65C-4947-AA88-2013219D9CA3}"/>
    <cellStyle name="Normal 13 5 2 2 2 2 2 2 2" xfId="38055" xr:uid="{ACC1E8AB-D252-459A-806C-EAED74922313}"/>
    <cellStyle name="Normal 13 5 2 2 2 2 2 3" xfId="28841" xr:uid="{07294B20-3E86-45C8-9CEB-638756AA475E}"/>
    <cellStyle name="Normal 13 5 2 2 2 2 3" xfId="14902" xr:uid="{C1370646-870F-4C9B-AAC0-37C9F0E10696}"/>
    <cellStyle name="Normal 13 5 2 2 2 2 3 2" xfId="33333" xr:uid="{A5C921B2-CF9F-4B72-946E-217BFDD6A59F}"/>
    <cellStyle name="Normal 13 5 2 2 2 2 4" xfId="24119" xr:uid="{BF437C43-D93F-4E0A-8BF0-2CE80227669C}"/>
    <cellStyle name="Normal 13 5 2 2 2 3" xfId="8073" xr:uid="{222CC82D-F283-481D-B49D-80B58E53E02A}"/>
    <cellStyle name="Normal 13 5 2 2 2 3 2" xfId="17290" xr:uid="{4C4CDD6D-9441-438C-B928-195ADD2A8D5F}"/>
    <cellStyle name="Normal 13 5 2 2 2 3 2 2" xfId="35721" xr:uid="{4EDC8472-F641-4607-A87C-0BDE49F3D6D6}"/>
    <cellStyle name="Normal 13 5 2 2 2 3 3" xfId="26507" xr:uid="{8FC6CF45-3DF1-4959-93AA-71D135B0E444}"/>
    <cellStyle name="Normal 13 5 2 2 2 4" xfId="12716" xr:uid="{76951678-5B3F-48BE-8259-2A6DA29DC848}"/>
    <cellStyle name="Normal 13 5 2 2 2 4 2" xfId="31147" xr:uid="{372D6E17-3285-441B-9617-4D65F10DD47C}"/>
    <cellStyle name="Normal 13 5 2 2 2 5" xfId="21933" xr:uid="{1C786C85-6EEB-420A-93F4-0CB276722530}"/>
    <cellStyle name="Normal 13 5 2 2 3" xfId="4628" xr:uid="{63440913-C3C9-426B-ABE9-EF4C9B640990}"/>
    <cellStyle name="Normal 13 5 2 2 3 2" xfId="9358" xr:uid="{E3B9C99E-E50C-4130-8E60-25C3C37379E9}"/>
    <cellStyle name="Normal 13 5 2 2 3 2 2" xfId="18574" xr:uid="{20975164-F2A6-49F6-86C4-02E14CC897C9}"/>
    <cellStyle name="Normal 13 5 2 2 3 2 2 2" xfId="37005" xr:uid="{3E098C21-3A78-4AD0-840D-6BFCB63566A2}"/>
    <cellStyle name="Normal 13 5 2 2 3 2 3" xfId="27791" xr:uid="{300FA9E1-33CE-4FC5-9E15-80EADD755EE3}"/>
    <cellStyle name="Normal 13 5 2 2 3 3" xfId="13852" xr:uid="{920F020D-72EE-47F6-97C0-EC4494ABDF2D}"/>
    <cellStyle name="Normal 13 5 2 2 3 3 2" xfId="32283" xr:uid="{C1D0693C-01C5-462D-8354-6DD506BE6DF3}"/>
    <cellStyle name="Normal 13 5 2 2 3 4" xfId="23069" xr:uid="{93963C5B-2253-480E-8636-79875A125594}"/>
    <cellStyle name="Normal 13 5 2 2 4" xfId="6950" xr:uid="{2E3F4A85-6C9E-47CE-BD8A-7EC1FC664A18}"/>
    <cellStyle name="Normal 13 5 2 2 4 2" xfId="16167" xr:uid="{1EB03B76-8763-4D27-884E-E57FA6A637E2}"/>
    <cellStyle name="Normal 13 5 2 2 4 2 2" xfId="34598" xr:uid="{68A5F117-BE0C-43C2-BFA3-B092D6AF7884}"/>
    <cellStyle name="Normal 13 5 2 2 4 3" xfId="25384" xr:uid="{67BC521D-B1A8-45FC-B27F-060137158E7C}"/>
    <cellStyle name="Normal 13 5 2 2 5" xfId="11666" xr:uid="{7B4ED04E-4791-4790-95FF-AED76A49BF53}"/>
    <cellStyle name="Normal 13 5 2 2 5 2" xfId="30097" xr:uid="{2D34DD25-D2B1-4040-9C97-0B8E9920AF13}"/>
    <cellStyle name="Normal 13 5 2 2 6" xfId="20883" xr:uid="{162B4B2A-7EE8-4536-879A-AEC31B77D939}"/>
    <cellStyle name="Normal 13 5 2 3" xfId="2962" xr:uid="{36535869-A90F-4F1B-992E-E657BDD8D8A7}"/>
    <cellStyle name="Normal 13 5 2 3 2" xfId="5153" xr:uid="{3949AA6F-D14D-44D4-BD1A-03284B65BC35}"/>
    <cellStyle name="Normal 13 5 2 3 2 2" xfId="9883" xr:uid="{11845096-CE16-48B6-931A-AB52BE92880A}"/>
    <cellStyle name="Normal 13 5 2 3 2 2 2" xfId="19099" xr:uid="{BC3E2F48-0176-46E6-9DC6-6450ED99A25F}"/>
    <cellStyle name="Normal 13 5 2 3 2 2 2 2" xfId="37530" xr:uid="{82758850-E54B-4849-B4C9-4CBD5164B622}"/>
    <cellStyle name="Normal 13 5 2 3 2 2 3" xfId="28316" xr:uid="{56489911-2B34-44C7-AB7D-58583336EDCE}"/>
    <cellStyle name="Normal 13 5 2 3 2 3" xfId="14377" xr:uid="{170BFF03-0724-4CB0-83E3-DCB0724B3207}"/>
    <cellStyle name="Normal 13 5 2 3 2 3 2" xfId="32808" xr:uid="{01F3715F-291C-496E-B142-3E6D554663E0}"/>
    <cellStyle name="Normal 13 5 2 3 2 4" xfId="23594" xr:uid="{622C1933-0427-4648-B448-F23CA160B225}"/>
    <cellStyle name="Normal 13 5 2 3 3" xfId="7548" xr:uid="{A57D8FEC-E266-4618-85FB-FBB3FA41C34A}"/>
    <cellStyle name="Normal 13 5 2 3 3 2" xfId="16765" xr:uid="{157E7907-889F-4CF5-8CBF-4B4D5825340E}"/>
    <cellStyle name="Normal 13 5 2 3 3 2 2" xfId="35196" xr:uid="{D12357E5-CFA2-43C6-8FB3-2135882C6D9E}"/>
    <cellStyle name="Normal 13 5 2 3 3 3" xfId="25982" xr:uid="{2F92410E-16EE-4A12-AB77-FED27AD92AFA}"/>
    <cellStyle name="Normal 13 5 2 3 4" xfId="12191" xr:uid="{AD3205F6-FB57-4417-814C-A7087272A2BC}"/>
    <cellStyle name="Normal 13 5 2 3 4 2" xfId="30622" xr:uid="{A441488A-9123-4CCA-AD95-1F950535C459}"/>
    <cellStyle name="Normal 13 5 2 3 5" xfId="21408" xr:uid="{9E26592E-F05E-46DE-BCD5-4E71D8A656A5}"/>
    <cellStyle name="Normal 13 5 2 4" xfId="4103" xr:uid="{193864D0-E837-4FB0-AD76-FD45E0DC9578}"/>
    <cellStyle name="Normal 13 5 2 4 2" xfId="8833" xr:uid="{E241FA14-624B-4A70-91A1-F2A89265B485}"/>
    <cellStyle name="Normal 13 5 2 4 2 2" xfId="18049" xr:uid="{8875B73F-8A05-4BE2-89EC-37A43516C891}"/>
    <cellStyle name="Normal 13 5 2 4 2 2 2" xfId="36480" xr:uid="{73D18835-1C66-4FE2-B83F-AAAEB9D16605}"/>
    <cellStyle name="Normal 13 5 2 4 2 3" xfId="27266" xr:uid="{22B832E0-8BD1-48D6-87D3-F5D55ACF6FD8}"/>
    <cellStyle name="Normal 13 5 2 4 3" xfId="13327" xr:uid="{AEB131C4-9563-4661-A138-3A62298DF8DD}"/>
    <cellStyle name="Normal 13 5 2 4 3 2" xfId="31758" xr:uid="{FC076CCB-CB85-497B-B6D8-F14328F682E1}"/>
    <cellStyle name="Normal 13 5 2 4 4" xfId="22544" xr:uid="{EF146D61-F45D-457A-AC40-9C8C110C932B}"/>
    <cellStyle name="Normal 13 5 2 5" xfId="6410" xr:uid="{E4968DA5-7705-482C-B9A7-D354E6A5DE13}"/>
    <cellStyle name="Normal 13 5 2 5 2" xfId="15627" xr:uid="{12388895-E3A6-4147-8BA4-4D39B0238A98}"/>
    <cellStyle name="Normal 13 5 2 5 2 2" xfId="34058" xr:uid="{FF78FA35-C190-4AEE-8F08-BAE101006CC6}"/>
    <cellStyle name="Normal 13 5 2 5 3" xfId="24844" xr:uid="{C6A52BA9-67D8-4B32-9129-1D3C9127F10D}"/>
    <cellStyle name="Normal 13 5 2 6" xfId="11141" xr:uid="{EC434897-5DBB-41C0-A190-5EFF192EF68B}"/>
    <cellStyle name="Normal 13 5 2 6 2" xfId="29572" xr:uid="{1D76ED2C-97C1-4470-B93E-C5F369F77E2B}"/>
    <cellStyle name="Normal 13 5 2 7" xfId="20358" xr:uid="{091077CA-A5DD-4B71-8912-00A18A3D8F83}"/>
    <cellStyle name="Normal 13 5 3" xfId="2082" xr:uid="{55A41F38-32B6-48F9-A5EF-A25871B6D9F1}"/>
    <cellStyle name="Normal 13 5 3 2" xfId="2605" xr:uid="{67CE46FE-A948-47EB-BF9B-8638599AB12F}"/>
    <cellStyle name="Normal 13 5 3 2 2" xfId="3655" xr:uid="{CD021871-1FA5-4A0B-8008-B9D7E7DC5D85}"/>
    <cellStyle name="Normal 13 5 3 2 2 2" xfId="5846" xr:uid="{29534B29-70D8-458B-9573-E85042081292}"/>
    <cellStyle name="Normal 13 5 3 2 2 2 2" xfId="10576" xr:uid="{B6E752D5-5356-49A7-A8D7-6C9D54B870CC}"/>
    <cellStyle name="Normal 13 5 3 2 2 2 2 2" xfId="19792" xr:uid="{0380430C-DAD5-4350-BCE1-5B6080BAFAE9}"/>
    <cellStyle name="Normal 13 5 3 2 2 2 2 2 2" xfId="38223" xr:uid="{5BF9ED51-135F-4C76-AA6C-EE8756925000}"/>
    <cellStyle name="Normal 13 5 3 2 2 2 2 3" xfId="29009" xr:uid="{907BCC9B-FC37-47ED-89EC-A238F9139960}"/>
    <cellStyle name="Normal 13 5 3 2 2 2 3" xfId="15070" xr:uid="{8075935A-7E18-4D16-AC23-43EF1E37BE84}"/>
    <cellStyle name="Normal 13 5 3 2 2 2 3 2" xfId="33501" xr:uid="{FBF7BAE5-B36F-4121-8613-0EF120DE6446}"/>
    <cellStyle name="Normal 13 5 3 2 2 2 4" xfId="24287" xr:uid="{142456D8-6B6A-4C1F-BEB7-8627F910A270}"/>
    <cellStyle name="Normal 13 5 3 2 2 3" xfId="8241" xr:uid="{CEA07563-F73E-4E7A-8EAA-C7EAB7FA73D7}"/>
    <cellStyle name="Normal 13 5 3 2 2 3 2" xfId="17458" xr:uid="{BA5B2F3F-2C86-488B-8DAE-CA435FE57C73}"/>
    <cellStyle name="Normal 13 5 3 2 2 3 2 2" xfId="35889" xr:uid="{760B90F6-422A-4734-A222-852BCD0B1A43}"/>
    <cellStyle name="Normal 13 5 3 2 2 3 3" xfId="26675" xr:uid="{D05686CB-72CD-44CB-B8A3-79805568C34F}"/>
    <cellStyle name="Normal 13 5 3 2 2 4" xfId="12884" xr:uid="{93E6E758-9129-45D1-8D7B-AB5C4CFD4D2C}"/>
    <cellStyle name="Normal 13 5 3 2 2 4 2" xfId="31315" xr:uid="{A431A580-D506-40D4-AC9C-A372E7BD9E0C}"/>
    <cellStyle name="Normal 13 5 3 2 2 5" xfId="22101" xr:uid="{E8EE4434-8377-4A71-9673-3A252962C91B}"/>
    <cellStyle name="Normal 13 5 3 2 3" xfId="4796" xr:uid="{D2CD5A3E-4213-45C7-AEB6-6946BFE22643}"/>
    <cellStyle name="Normal 13 5 3 2 3 2" xfId="9526" xr:uid="{B4497617-D5DF-4856-BF18-5FD1206E5E61}"/>
    <cellStyle name="Normal 13 5 3 2 3 2 2" xfId="18742" xr:uid="{67485184-C733-4C6E-82FF-EDDF6301800A}"/>
    <cellStyle name="Normal 13 5 3 2 3 2 2 2" xfId="37173" xr:uid="{DE90549B-2B65-4FB3-A6A3-DE451CC27098}"/>
    <cellStyle name="Normal 13 5 3 2 3 2 3" xfId="27959" xr:uid="{647E7D25-E7F2-44B7-B97F-165BA9C3C9E1}"/>
    <cellStyle name="Normal 13 5 3 2 3 3" xfId="14020" xr:uid="{76BDDA79-0748-4A8F-9170-818443E30A3F}"/>
    <cellStyle name="Normal 13 5 3 2 3 3 2" xfId="32451" xr:uid="{DB70AAC5-3A2F-4F96-9FD9-039BC3099678}"/>
    <cellStyle name="Normal 13 5 3 2 3 4" xfId="23237" xr:uid="{8AECD8C7-613A-422A-A22E-07F1C404FD9A}"/>
    <cellStyle name="Normal 13 5 3 2 4" xfId="7118" xr:uid="{AAC2C64B-5491-44BB-BC81-C48438B8D1F0}"/>
    <cellStyle name="Normal 13 5 3 2 4 2" xfId="16335" xr:uid="{B447C58E-5665-494C-9B31-5E3566F4267C}"/>
    <cellStyle name="Normal 13 5 3 2 4 2 2" xfId="34766" xr:uid="{61EF8652-3AAC-4F1F-B367-BF35FD123F03}"/>
    <cellStyle name="Normal 13 5 3 2 4 3" xfId="25552" xr:uid="{846741BB-DEAD-4D50-9CCB-D725879EDC67}"/>
    <cellStyle name="Normal 13 5 3 2 5" xfId="11834" xr:uid="{4711BBE8-AB15-47D7-83B6-26098BA3A30B}"/>
    <cellStyle name="Normal 13 5 3 2 5 2" xfId="30265" xr:uid="{1B22E623-F6DD-420D-84BF-273778E729B0}"/>
    <cellStyle name="Normal 13 5 3 2 6" xfId="21051" xr:uid="{92F2028E-6DB8-4B16-9013-3C1D62264C27}"/>
    <cellStyle name="Normal 13 5 3 3" xfId="3130" xr:uid="{57416EA3-725E-4710-A42E-113EA5B475ED}"/>
    <cellStyle name="Normal 13 5 3 3 2" xfId="5321" xr:uid="{AC6C1E82-88D7-4711-8CA4-B4AFE1F3279D}"/>
    <cellStyle name="Normal 13 5 3 3 2 2" xfId="10051" xr:uid="{EEC13E28-2159-4BDC-880F-0708DCCECA62}"/>
    <cellStyle name="Normal 13 5 3 3 2 2 2" xfId="19267" xr:uid="{B415F1C5-4B81-4C82-AE0C-80704B142F42}"/>
    <cellStyle name="Normal 13 5 3 3 2 2 2 2" xfId="37698" xr:uid="{4C78DA5E-6ECD-4464-A033-1D526A85BD58}"/>
    <cellStyle name="Normal 13 5 3 3 2 2 3" xfId="28484" xr:uid="{E6FEABE3-3070-4F41-9485-87E4239C62BE}"/>
    <cellStyle name="Normal 13 5 3 3 2 3" xfId="14545" xr:uid="{18DAD3C3-C8C8-4ADD-AB3C-B01731C629EB}"/>
    <cellStyle name="Normal 13 5 3 3 2 3 2" xfId="32976" xr:uid="{CEACC02A-7156-4178-AFA7-6DE6E1DFCC03}"/>
    <cellStyle name="Normal 13 5 3 3 2 4" xfId="23762" xr:uid="{73095A22-9B7B-47E0-BC2F-5B110C2E9E99}"/>
    <cellStyle name="Normal 13 5 3 3 3" xfId="7716" xr:uid="{39D6AEDA-59D0-43A2-B1D5-06250D64B8EC}"/>
    <cellStyle name="Normal 13 5 3 3 3 2" xfId="16933" xr:uid="{FF3897A7-CA5E-4A9D-9C45-08C09ED3778B}"/>
    <cellStyle name="Normal 13 5 3 3 3 2 2" xfId="35364" xr:uid="{8984C54D-E313-4DFD-A25B-735EA59C4220}"/>
    <cellStyle name="Normal 13 5 3 3 3 3" xfId="26150" xr:uid="{0E2DCBA6-E614-43F6-AC24-C9AA59EA2C00}"/>
    <cellStyle name="Normal 13 5 3 3 4" xfId="12359" xr:uid="{CA18BC81-08D7-4AD2-88EA-EA4185E7389E}"/>
    <cellStyle name="Normal 13 5 3 3 4 2" xfId="30790" xr:uid="{4514F463-6818-4472-8948-F400A9400226}"/>
    <cellStyle name="Normal 13 5 3 3 5" xfId="21576" xr:uid="{52503042-C147-484E-BA95-495AD091F4F2}"/>
    <cellStyle name="Normal 13 5 3 4" xfId="4271" xr:uid="{AD8B40CF-8A4C-4671-A9AD-94450CE69AED}"/>
    <cellStyle name="Normal 13 5 3 4 2" xfId="9001" xr:uid="{52496D72-B683-4A7C-B5D2-E85D51B58417}"/>
    <cellStyle name="Normal 13 5 3 4 2 2" xfId="18217" xr:uid="{7F6C7F2A-4718-4A03-AC01-2E4B520D682F}"/>
    <cellStyle name="Normal 13 5 3 4 2 2 2" xfId="36648" xr:uid="{1A89C9C1-C140-41B1-9396-33F3EEF7F3DE}"/>
    <cellStyle name="Normal 13 5 3 4 2 3" xfId="27434" xr:uid="{A929F122-DFCA-40EC-889B-79F6DEE74141}"/>
    <cellStyle name="Normal 13 5 3 4 3" xfId="13495" xr:uid="{4105D1B4-F883-4B02-A2C5-7B790807C768}"/>
    <cellStyle name="Normal 13 5 3 4 3 2" xfId="31926" xr:uid="{94E27A74-0B19-4AC1-9A9B-C438E0796F99}"/>
    <cellStyle name="Normal 13 5 3 4 4" xfId="22712" xr:uid="{82A0401C-A273-43DB-9EE5-7C041EF9DFCF}"/>
    <cellStyle name="Normal 13 5 3 5" xfId="6578" xr:uid="{38451B92-157E-497E-93A8-9886A1FE4CFA}"/>
    <cellStyle name="Normal 13 5 3 5 2" xfId="15795" xr:uid="{EB97B633-7C59-4B5E-BFD7-2BDB952334B6}"/>
    <cellStyle name="Normal 13 5 3 5 2 2" xfId="34226" xr:uid="{8C16F646-C726-4CE6-A25F-946BF250BE62}"/>
    <cellStyle name="Normal 13 5 3 5 3" xfId="25012" xr:uid="{4E5D4ED5-454A-42E7-A8C6-53A125F74048}"/>
    <cellStyle name="Normal 13 5 3 6" xfId="11309" xr:uid="{BE958AAC-3847-40D0-9705-DC7D8D2C231A}"/>
    <cellStyle name="Normal 13 5 3 6 2" xfId="29740" xr:uid="{465BC7CA-B6F9-4EBE-9EC8-5CF70CB17776}"/>
    <cellStyle name="Normal 13 5 3 7" xfId="20526" xr:uid="{6108E8BB-2E42-4880-9675-A4E25A276CB5}"/>
    <cellStyle name="Normal 13 5 4" xfId="2273" xr:uid="{6D6CF1F8-E097-4DB8-91D5-5F2C1922C930}"/>
    <cellStyle name="Normal 13 5 4 2" xfId="3321" xr:uid="{CEA4BD47-ACF4-4438-89E0-A7A8AC76C373}"/>
    <cellStyle name="Normal 13 5 4 2 2" xfId="5512" xr:uid="{10FF3673-CB75-48F8-B4D1-2599C531F3E9}"/>
    <cellStyle name="Normal 13 5 4 2 2 2" xfId="10242" xr:uid="{A32A1A69-C51B-43EB-A8D4-97B42A950EA7}"/>
    <cellStyle name="Normal 13 5 4 2 2 2 2" xfId="19458" xr:uid="{9CE2C0C0-B333-4773-A609-C16A922D4390}"/>
    <cellStyle name="Normal 13 5 4 2 2 2 2 2" xfId="37889" xr:uid="{11732838-A990-4C8C-8E62-012936E7E97F}"/>
    <cellStyle name="Normal 13 5 4 2 2 2 3" xfId="28675" xr:uid="{BD46338D-5B94-471F-8B87-6814A0F042B3}"/>
    <cellStyle name="Normal 13 5 4 2 2 3" xfId="14736" xr:uid="{019BE245-4C85-4039-870F-F5DE374DE646}"/>
    <cellStyle name="Normal 13 5 4 2 2 3 2" xfId="33167" xr:uid="{D1AEAF54-FF6A-40A7-857C-AA4B4229CAB2}"/>
    <cellStyle name="Normal 13 5 4 2 2 4" xfId="23953" xr:uid="{BBAC8E18-F7EC-4E55-94EC-46DB994BD087}"/>
    <cellStyle name="Normal 13 5 4 2 3" xfId="7907" xr:uid="{4EDE5554-6171-42D9-B22A-4232684A840C}"/>
    <cellStyle name="Normal 13 5 4 2 3 2" xfId="17124" xr:uid="{329B0515-3773-4779-B70E-152925912BD0}"/>
    <cellStyle name="Normal 13 5 4 2 3 2 2" xfId="35555" xr:uid="{6F0B3763-73B5-4D65-B838-250C0619CD59}"/>
    <cellStyle name="Normal 13 5 4 2 3 3" xfId="26341" xr:uid="{CDB08874-8F01-4CD5-9025-4522161ABC44}"/>
    <cellStyle name="Normal 13 5 4 2 4" xfId="12550" xr:uid="{949D264F-E548-4E12-9977-B5112E380B4F}"/>
    <cellStyle name="Normal 13 5 4 2 4 2" xfId="30981" xr:uid="{BFB8D292-1A5A-43A6-A217-7823642650A8}"/>
    <cellStyle name="Normal 13 5 4 2 5" xfId="21767" xr:uid="{7DADF263-6D62-4876-A9E1-43253273A3C9}"/>
    <cellStyle name="Normal 13 5 4 3" xfId="4462" xr:uid="{0A5AA6FB-52EB-4623-BCDE-44A46037E793}"/>
    <cellStyle name="Normal 13 5 4 3 2" xfId="9192" xr:uid="{765F329D-5D24-4B47-9C3E-95A60F992BF2}"/>
    <cellStyle name="Normal 13 5 4 3 2 2" xfId="18408" xr:uid="{B42A9AC0-37A9-4C95-A8B6-D20C43A2D982}"/>
    <cellStyle name="Normal 13 5 4 3 2 2 2" xfId="36839" xr:uid="{E1A05A04-6F42-4520-8945-73D1B9915AE6}"/>
    <cellStyle name="Normal 13 5 4 3 2 3" xfId="27625" xr:uid="{0D7D064D-CF55-435A-B5BC-F0C31CE58780}"/>
    <cellStyle name="Normal 13 5 4 3 3" xfId="13686" xr:uid="{9C74E986-F382-40B6-8946-3CBCC8F9E4EA}"/>
    <cellStyle name="Normal 13 5 4 3 3 2" xfId="32117" xr:uid="{D4CA294F-C765-4C85-8640-37AC55CDF7F5}"/>
    <cellStyle name="Normal 13 5 4 3 4" xfId="22903" xr:uid="{FE7E6963-4483-410F-840E-EEC1753CC15E}"/>
    <cellStyle name="Normal 13 5 4 4" xfId="6784" xr:uid="{EF5B665E-FF64-4605-9C0D-CFCA0CD4B4EC}"/>
    <cellStyle name="Normal 13 5 4 4 2" xfId="16001" xr:uid="{A31D044E-FBB2-4141-9884-EDA998056F34}"/>
    <cellStyle name="Normal 13 5 4 4 2 2" xfId="34432" xr:uid="{2761B228-3463-46A7-B472-DCCADB4516EF}"/>
    <cellStyle name="Normal 13 5 4 4 3" xfId="25218" xr:uid="{8572F82E-CF5B-46A3-B7C7-18BE8271D2C9}"/>
    <cellStyle name="Normal 13 5 4 5" xfId="11500" xr:uid="{44283E55-B274-4423-B44E-5C6C7CB32837}"/>
    <cellStyle name="Normal 13 5 4 5 2" xfId="29931" xr:uid="{CF9264C3-9BA1-4C99-A260-E7183861AB48}"/>
    <cellStyle name="Normal 13 5 4 6" xfId="20717" xr:uid="{15CC488D-E806-42D9-A65A-BA2BA85A6874}"/>
    <cellStyle name="Normal 13 5 5" xfId="2798" xr:uid="{E50C5A45-3960-41D9-AB54-FCE5123BF43F}"/>
    <cellStyle name="Normal 13 5 5 2" xfId="4987" xr:uid="{3DDDC6B6-A66F-42DF-831E-751FF92FF227}"/>
    <cellStyle name="Normal 13 5 5 2 2" xfId="9717" xr:uid="{99337188-05B8-4994-9A71-186D2102F790}"/>
    <cellStyle name="Normal 13 5 5 2 2 2" xfId="18933" xr:uid="{29732CE0-16BB-443C-AF70-FAC8E1E2BF6F}"/>
    <cellStyle name="Normal 13 5 5 2 2 2 2" xfId="37364" xr:uid="{9D8581A3-298F-48BA-85E7-2ADF4CFA57B3}"/>
    <cellStyle name="Normal 13 5 5 2 2 3" xfId="28150" xr:uid="{029304E1-58B7-4CB8-B1CC-3624CD930C5F}"/>
    <cellStyle name="Normal 13 5 5 2 3" xfId="14211" xr:uid="{2D84D864-7A5B-428D-AFF6-1B19D95CCB1F}"/>
    <cellStyle name="Normal 13 5 5 2 3 2" xfId="32642" xr:uid="{F059332F-0064-4704-A7D7-BD13D7AC3D33}"/>
    <cellStyle name="Normal 13 5 5 2 4" xfId="23428" xr:uid="{D25EE802-D1E6-495E-B33E-565296780CA1}"/>
    <cellStyle name="Normal 13 5 5 3" xfId="7382" xr:uid="{54CFBA86-7C8F-4B6F-A105-BAD7C04C27CA}"/>
    <cellStyle name="Normal 13 5 5 3 2" xfId="16599" xr:uid="{32F0D9AA-E1B8-48CA-AA8B-0B44128F1AEC}"/>
    <cellStyle name="Normal 13 5 5 3 2 2" xfId="35030" xr:uid="{730DDB90-1554-4A79-BF92-680541D62BE1}"/>
    <cellStyle name="Normal 13 5 5 3 3" xfId="25816" xr:uid="{B5CE3F9E-8E46-47A6-8A28-AF59F55FA36A}"/>
    <cellStyle name="Normal 13 5 5 4" xfId="12025" xr:uid="{BA8FB053-42C9-4598-90A5-3F78F76E8DD7}"/>
    <cellStyle name="Normal 13 5 5 4 2" xfId="30456" xr:uid="{79F86D75-852C-4CA8-9594-6A5DF6F4DC7B}"/>
    <cellStyle name="Normal 13 5 5 5" xfId="21242" xr:uid="{24F9FB55-7D5D-4C6A-B588-748A18F94E6F}"/>
    <cellStyle name="Normal 13 5 6" xfId="3938" xr:uid="{2A5EC487-F200-4C47-BE3B-A89237012167}"/>
    <cellStyle name="Normal 13 5 6 2" xfId="8667" xr:uid="{C3704BA5-4AB7-4E1A-AEF1-204EEFEB2542}"/>
    <cellStyle name="Normal 13 5 6 2 2" xfId="17883" xr:uid="{8CD7D0D8-81ED-4C32-BC74-D36C7E24D019}"/>
    <cellStyle name="Normal 13 5 6 2 2 2" xfId="36314" xr:uid="{B4C0A327-5648-4784-B184-9BF63F0BE795}"/>
    <cellStyle name="Normal 13 5 6 2 3" xfId="27100" xr:uid="{9FDFBC5C-5555-4190-BA51-F491C6A1E623}"/>
    <cellStyle name="Normal 13 5 6 3" xfId="13161" xr:uid="{2DBC1128-9AB7-4A31-BCC8-D3147D234671}"/>
    <cellStyle name="Normal 13 5 6 3 2" xfId="31592" xr:uid="{BCFBDEF6-71EE-4F52-ACAF-3198BC150987}"/>
    <cellStyle name="Normal 13 5 6 4" xfId="22378" xr:uid="{D15427A5-8E19-4DB8-A834-680B2C4A307E}"/>
    <cellStyle name="Normal 13 5 7" xfId="6244" xr:uid="{101FB1BD-C148-4151-8C81-AD39A9D2EB0E}"/>
    <cellStyle name="Normal 13 5 7 2" xfId="15461" xr:uid="{8B338BC4-7917-40AE-823F-369619E0FCF6}"/>
    <cellStyle name="Normal 13 5 7 2 2" xfId="33892" xr:uid="{C9DA3027-49BE-4C57-A661-51EDC081DF21}"/>
    <cellStyle name="Normal 13 5 7 3" xfId="24678" xr:uid="{CB2854CC-3F65-4692-85B6-8CCAF9194005}"/>
    <cellStyle name="Normal 13 5 8" xfId="10975" xr:uid="{B216963A-4AA9-4FA3-9452-2B0F5CBB56B3}"/>
    <cellStyle name="Normal 13 5 8 2" xfId="29406" xr:uid="{E523FA1E-60CA-469B-BE2B-D0FBA1609D13}"/>
    <cellStyle name="Normal 13 5 9" xfId="20192" xr:uid="{43CFC3C4-0375-4A01-AEF3-454811572C5E}"/>
    <cellStyle name="Normal 13 6" xfId="1804" xr:uid="{5D2A8C60-B15C-4B49-B9C1-A704F35B5B75}"/>
    <cellStyle name="Normal 13 6 2" xfId="2137" xr:uid="{5B032292-7C5B-43C5-9F78-C98711FD1DEF}"/>
    <cellStyle name="Normal 13 6 2 2" xfId="2660" xr:uid="{6D2B741B-D7EC-4290-81B6-69461C39AE13}"/>
    <cellStyle name="Normal 13 6 2 2 2" xfId="3711" xr:uid="{18A77A4E-BEFC-41FC-A20E-82AD68DEDC05}"/>
    <cellStyle name="Normal 13 6 2 2 2 2" xfId="5902" xr:uid="{439F1F9F-E530-4BD2-9B39-9E677B89F978}"/>
    <cellStyle name="Normal 13 6 2 2 2 2 2" xfId="10632" xr:uid="{A38AA6B8-85E9-4F7B-AAE1-D5CF43D94C0A}"/>
    <cellStyle name="Normal 13 6 2 2 2 2 2 2" xfId="19848" xr:uid="{274EA266-E9F6-4561-823D-221987B6200A}"/>
    <cellStyle name="Normal 13 6 2 2 2 2 2 2 2" xfId="38279" xr:uid="{51D73B2F-BB4A-4116-BFA8-23FFA947AE67}"/>
    <cellStyle name="Normal 13 6 2 2 2 2 2 3" xfId="29065" xr:uid="{5A8ECBF3-8DA1-48F8-9685-416A4351F357}"/>
    <cellStyle name="Normal 13 6 2 2 2 2 3" xfId="15126" xr:uid="{2C77C546-BB55-4CE5-8DCC-C37211C9D14A}"/>
    <cellStyle name="Normal 13 6 2 2 2 2 3 2" xfId="33557" xr:uid="{3BE20454-2010-431C-808F-A44A7B3CB856}"/>
    <cellStyle name="Normal 13 6 2 2 2 2 4" xfId="24343" xr:uid="{932A9175-C3A5-491C-9182-C426A69EC570}"/>
    <cellStyle name="Normal 13 6 2 2 2 3" xfId="8297" xr:uid="{322586C5-4A6A-4570-9E43-797539C74B31}"/>
    <cellStyle name="Normal 13 6 2 2 2 3 2" xfId="17514" xr:uid="{FE450269-6CB4-46A8-8045-1DACC8F93F83}"/>
    <cellStyle name="Normal 13 6 2 2 2 3 2 2" xfId="35945" xr:uid="{7B99ED7F-A315-4B3E-BBB3-06AD9B0B9A39}"/>
    <cellStyle name="Normal 13 6 2 2 2 3 3" xfId="26731" xr:uid="{A85C4A5C-8760-4EDF-AAC4-A6A22D40EFC5}"/>
    <cellStyle name="Normal 13 6 2 2 2 4" xfId="12940" xr:uid="{FCFCF2FB-E3C8-48E7-90B0-D8DDD8D36995}"/>
    <cellStyle name="Normal 13 6 2 2 2 4 2" xfId="31371" xr:uid="{7566D9A2-22ED-4344-BC5B-E325F51AEB6F}"/>
    <cellStyle name="Normal 13 6 2 2 2 5" xfId="22157" xr:uid="{503321E1-5085-40B6-9E30-CCCE98AA6613}"/>
    <cellStyle name="Normal 13 6 2 2 3" xfId="4852" xr:uid="{F918457F-B6CF-4668-A0DA-E175C71C9003}"/>
    <cellStyle name="Normal 13 6 2 2 3 2" xfId="9582" xr:uid="{2728A5EB-528A-4D6C-B9EF-671FDC2332E8}"/>
    <cellStyle name="Normal 13 6 2 2 3 2 2" xfId="18798" xr:uid="{0082278B-45E1-40D8-ABCF-A3400E54B267}"/>
    <cellStyle name="Normal 13 6 2 2 3 2 2 2" xfId="37229" xr:uid="{C7C32057-7B05-4971-AD12-259A5BA06B6A}"/>
    <cellStyle name="Normal 13 6 2 2 3 2 3" xfId="28015" xr:uid="{25D8C53D-4723-42E5-AE34-EF1B5901F506}"/>
    <cellStyle name="Normal 13 6 2 2 3 3" xfId="14076" xr:uid="{9EC8B2B0-03FD-4F84-B7CE-EBFCFB8AFAB1}"/>
    <cellStyle name="Normal 13 6 2 2 3 3 2" xfId="32507" xr:uid="{0B996071-5464-431A-833A-72B981D61169}"/>
    <cellStyle name="Normal 13 6 2 2 3 4" xfId="23293" xr:uid="{A9F9EFC6-62F2-4B78-82D7-C72475B91717}"/>
    <cellStyle name="Normal 13 6 2 2 4" xfId="7174" xr:uid="{48B97CAB-D8BF-45AF-9EB5-F1E2CD1334FB}"/>
    <cellStyle name="Normal 13 6 2 2 4 2" xfId="16391" xr:uid="{3A865AEF-B885-4324-9616-9501BB601C2E}"/>
    <cellStyle name="Normal 13 6 2 2 4 2 2" xfId="34822" xr:uid="{AEF1331D-D671-4D23-93BB-1F27BD392A6B}"/>
    <cellStyle name="Normal 13 6 2 2 4 3" xfId="25608" xr:uid="{B6D98502-B685-449D-ABE0-387E24604D9C}"/>
    <cellStyle name="Normal 13 6 2 2 5" xfId="11890" xr:uid="{9DD6F961-493C-489E-9C74-ACF3F146750E}"/>
    <cellStyle name="Normal 13 6 2 2 5 2" xfId="30321" xr:uid="{149A6C37-9A07-4B13-AE50-5BDADB55CD32}"/>
    <cellStyle name="Normal 13 6 2 2 6" xfId="21107" xr:uid="{B68DEE20-709C-46BA-BCDD-969453592CDA}"/>
    <cellStyle name="Normal 13 6 2 3" xfId="3186" xr:uid="{EBA09471-94AF-40E6-9843-CA3FAFEB927F}"/>
    <cellStyle name="Normal 13 6 2 3 2" xfId="5377" xr:uid="{DB8C17AA-D16E-4E37-9AA0-0F6E2A843D48}"/>
    <cellStyle name="Normal 13 6 2 3 2 2" xfId="10107" xr:uid="{BD60D329-28DE-432A-AE61-6B1D3A9001C6}"/>
    <cellStyle name="Normal 13 6 2 3 2 2 2" xfId="19323" xr:uid="{386832CA-E66D-4F19-A524-DCDAFC34C275}"/>
    <cellStyle name="Normal 13 6 2 3 2 2 2 2" xfId="37754" xr:uid="{1B5192CF-C6E7-41B0-A259-D80C9CB4D1A5}"/>
    <cellStyle name="Normal 13 6 2 3 2 2 3" xfId="28540" xr:uid="{12B75367-B6E4-4C27-8E36-01A4B0C5FABF}"/>
    <cellStyle name="Normal 13 6 2 3 2 3" xfId="14601" xr:uid="{169D2D41-E31F-4E8F-B1EE-25F07D62ED66}"/>
    <cellStyle name="Normal 13 6 2 3 2 3 2" xfId="33032" xr:uid="{13CA17DB-4F04-4470-9843-D09B8ECCD9B2}"/>
    <cellStyle name="Normal 13 6 2 3 2 4" xfId="23818" xr:uid="{933BAB9E-DB17-474A-9085-BB4FC1EAABD2}"/>
    <cellStyle name="Normal 13 6 2 3 3" xfId="7772" xr:uid="{39A72575-8955-4CF1-956E-BE96618C0EA5}"/>
    <cellStyle name="Normal 13 6 2 3 3 2" xfId="16989" xr:uid="{0D2CD403-4536-45A2-B7F6-4CB78A86B82B}"/>
    <cellStyle name="Normal 13 6 2 3 3 2 2" xfId="35420" xr:uid="{92D82428-E994-4557-993D-133D49A23A6D}"/>
    <cellStyle name="Normal 13 6 2 3 3 3" xfId="26206" xr:uid="{EF344F26-E386-4517-A6D7-F89984ED9336}"/>
    <cellStyle name="Normal 13 6 2 3 4" xfId="12415" xr:uid="{EB2F6E7E-BCD4-4CEE-B829-0B9A978333DF}"/>
    <cellStyle name="Normal 13 6 2 3 4 2" xfId="30846" xr:uid="{16419CB7-4828-4467-B238-F0DBEA32488B}"/>
    <cellStyle name="Normal 13 6 2 3 5" xfId="21632" xr:uid="{DEBBC43A-CDD2-4B06-9BCC-D9ECC57C7799}"/>
    <cellStyle name="Normal 13 6 2 4" xfId="4327" xr:uid="{4261925F-A293-4DB2-A0FE-988728A3AB5D}"/>
    <cellStyle name="Normal 13 6 2 4 2" xfId="9057" xr:uid="{BA25FE43-6FAB-406B-85CF-909C981CD1B6}"/>
    <cellStyle name="Normal 13 6 2 4 2 2" xfId="18273" xr:uid="{38A2A17A-7AFB-463A-AE6C-48584D6CA762}"/>
    <cellStyle name="Normal 13 6 2 4 2 2 2" xfId="36704" xr:uid="{8ED8320A-0CED-4616-BE8D-662265F687A7}"/>
    <cellStyle name="Normal 13 6 2 4 2 3" xfId="27490" xr:uid="{8850AC39-0E6E-4BE3-BBB2-89C39F1B7DF7}"/>
    <cellStyle name="Normal 13 6 2 4 3" xfId="13551" xr:uid="{E150A659-8753-483D-87D3-CFAABA173207}"/>
    <cellStyle name="Normal 13 6 2 4 3 2" xfId="31982" xr:uid="{A7973C3F-CE2B-45E0-A800-15BD20C82886}"/>
    <cellStyle name="Normal 13 6 2 4 4" xfId="22768" xr:uid="{67BF09E4-5A2E-457E-AF54-3F09674CB29B}"/>
    <cellStyle name="Normal 13 6 2 5" xfId="6634" xr:uid="{D38CE954-AC10-4A78-9139-41E87F960482}"/>
    <cellStyle name="Normal 13 6 2 5 2" xfId="15851" xr:uid="{D937B541-D56E-4341-9712-C0AF39A3CED0}"/>
    <cellStyle name="Normal 13 6 2 5 2 2" xfId="34282" xr:uid="{E6230DF6-C5BD-4C06-A4D1-C4777FF522AC}"/>
    <cellStyle name="Normal 13 6 2 5 3" xfId="25068" xr:uid="{D4F7B3EC-C67A-4373-BC28-D949B8D43E2B}"/>
    <cellStyle name="Normal 13 6 2 6" xfId="11365" xr:uid="{20588A16-A865-4035-BA60-1C4DFEA161E8}"/>
    <cellStyle name="Normal 13 6 2 6 2" xfId="29796" xr:uid="{0736CF82-07BF-4762-A191-EE10AFCB6C52}"/>
    <cellStyle name="Normal 13 6 2 7" xfId="20582" xr:uid="{12EA5EA3-898D-4130-ADE3-38806534454C}"/>
    <cellStyle name="Normal 13 6 3" xfId="2328" xr:uid="{3728D58F-F780-41E3-8794-C81E94245A8C}"/>
    <cellStyle name="Normal 13 6 3 2" xfId="3377" xr:uid="{2D3D8711-CA7A-4228-9B43-383AF934E62B}"/>
    <cellStyle name="Normal 13 6 3 2 2" xfId="5568" xr:uid="{B33C467E-F777-4D2D-97AC-9E46911BCD7B}"/>
    <cellStyle name="Normal 13 6 3 2 2 2" xfId="10298" xr:uid="{784794B4-2EFB-4A39-B7EB-B2B9D86D9AC1}"/>
    <cellStyle name="Normal 13 6 3 2 2 2 2" xfId="19514" xr:uid="{D712BBDF-2ED6-4E8B-A2DA-B18029EBB82F}"/>
    <cellStyle name="Normal 13 6 3 2 2 2 2 2" xfId="37945" xr:uid="{CEE1312C-D7E8-44EA-9729-FB293E468AE7}"/>
    <cellStyle name="Normal 13 6 3 2 2 2 3" xfId="28731" xr:uid="{1EC6F3B1-9087-4363-BC03-A9F64B254A7F}"/>
    <cellStyle name="Normal 13 6 3 2 2 3" xfId="14792" xr:uid="{3BC5B027-FF86-4438-B748-1D011F7D3653}"/>
    <cellStyle name="Normal 13 6 3 2 2 3 2" xfId="33223" xr:uid="{BC463645-39EC-46B4-B640-62FB4873E7D4}"/>
    <cellStyle name="Normal 13 6 3 2 2 4" xfId="24009" xr:uid="{CC486303-914A-4BE2-9B21-10ADD168CB08}"/>
    <cellStyle name="Normal 13 6 3 2 3" xfId="7963" xr:uid="{6B4AEA70-1ACE-4150-B20D-EBD497E5EE63}"/>
    <cellStyle name="Normal 13 6 3 2 3 2" xfId="17180" xr:uid="{00F916D7-DE45-4177-AEEE-149EDA8FC192}"/>
    <cellStyle name="Normal 13 6 3 2 3 2 2" xfId="35611" xr:uid="{94E6B75D-15E9-48B0-BC75-8C35A6EC945C}"/>
    <cellStyle name="Normal 13 6 3 2 3 3" xfId="26397" xr:uid="{B550B8E2-8B82-4D05-AEE2-AF2D27443E1C}"/>
    <cellStyle name="Normal 13 6 3 2 4" xfId="12606" xr:uid="{F289CA95-0412-43F2-B433-FF2808ADEF5F}"/>
    <cellStyle name="Normal 13 6 3 2 4 2" xfId="31037" xr:uid="{C3F725EB-E159-4CBC-98E6-27E37473F298}"/>
    <cellStyle name="Normal 13 6 3 2 5" xfId="21823" xr:uid="{D7405C54-42DC-490A-B5DF-5A824BBAC8F2}"/>
    <cellStyle name="Normal 13 6 3 3" xfId="4518" xr:uid="{806181BA-9515-42E5-88FF-B476C2897235}"/>
    <cellStyle name="Normal 13 6 3 3 2" xfId="9248" xr:uid="{C5FCCC86-95D7-4000-80A5-88FCC942AE08}"/>
    <cellStyle name="Normal 13 6 3 3 2 2" xfId="18464" xr:uid="{30097D99-2F59-44C4-8A41-DA62D56D336B}"/>
    <cellStyle name="Normal 13 6 3 3 2 2 2" xfId="36895" xr:uid="{2142E09E-A599-4E12-A039-50CFA6624917}"/>
    <cellStyle name="Normal 13 6 3 3 2 3" xfId="27681" xr:uid="{329173A0-C549-46CB-A913-C0E09A06857A}"/>
    <cellStyle name="Normal 13 6 3 3 3" xfId="13742" xr:uid="{06209693-56E8-4089-847B-C0FC37434DFC}"/>
    <cellStyle name="Normal 13 6 3 3 3 2" xfId="32173" xr:uid="{F30BA581-F54D-40B1-862E-7F2E8F4486CA}"/>
    <cellStyle name="Normal 13 6 3 3 4" xfId="22959" xr:uid="{D631AEF9-67CF-4DD4-A968-35000A2FC828}"/>
    <cellStyle name="Normal 13 6 3 4" xfId="6840" xr:uid="{CAA6F4FE-5494-408A-9A8C-EA9D6C77799E}"/>
    <cellStyle name="Normal 13 6 3 4 2" xfId="16057" xr:uid="{5B2835B9-6F89-47B3-86BC-DDED3EDE07F7}"/>
    <cellStyle name="Normal 13 6 3 4 2 2" xfId="34488" xr:uid="{01C42B1F-6FBD-4949-AE35-E19CFD4DDB0A}"/>
    <cellStyle name="Normal 13 6 3 4 3" xfId="25274" xr:uid="{5CDD332D-7E2E-46A7-91E3-8BE98A71CD89}"/>
    <cellStyle name="Normal 13 6 3 5" xfId="11556" xr:uid="{AD33E7E9-E8FC-4ED9-9856-3E37DA49F205}"/>
    <cellStyle name="Normal 13 6 3 5 2" xfId="29987" xr:uid="{2E9AAE00-BAC4-48B7-834C-D31B3D075171}"/>
    <cellStyle name="Normal 13 6 3 6" xfId="20773" xr:uid="{23DE9F97-D064-4A6F-BDB5-E947D88172BC}"/>
    <cellStyle name="Normal 13 6 4" xfId="2853" xr:uid="{671DFCF9-16B2-4013-A673-BB3E17F6C37F}"/>
    <cellStyle name="Normal 13 6 4 2" xfId="5043" xr:uid="{BD5F9EF5-AE4E-4B6E-8FC8-47648DB75589}"/>
    <cellStyle name="Normal 13 6 4 2 2" xfId="9773" xr:uid="{AB60650A-CD0D-4DB4-ABAD-B112B9F8CACB}"/>
    <cellStyle name="Normal 13 6 4 2 2 2" xfId="18989" xr:uid="{39AAC054-6FA3-4583-816A-7409B2EA1B76}"/>
    <cellStyle name="Normal 13 6 4 2 2 2 2" xfId="37420" xr:uid="{3379F5BC-65FA-4CF7-BCE2-DB8ACCF9B1CB}"/>
    <cellStyle name="Normal 13 6 4 2 2 3" xfId="28206" xr:uid="{1A4CE27A-BFA5-4E3D-B6BA-768E2A5CBFB2}"/>
    <cellStyle name="Normal 13 6 4 2 3" xfId="14267" xr:uid="{37BA9612-10FF-4282-A7BA-3004A912A37C}"/>
    <cellStyle name="Normal 13 6 4 2 3 2" xfId="32698" xr:uid="{D5C47531-D956-48C4-BCC4-440B480619E1}"/>
    <cellStyle name="Normal 13 6 4 2 4" xfId="23484" xr:uid="{683A76D5-27EA-46A1-BE48-653628932B40}"/>
    <cellStyle name="Normal 13 6 4 3" xfId="7438" xr:uid="{5233E6D0-691A-419C-A02E-9A09A88A58FB}"/>
    <cellStyle name="Normal 13 6 4 3 2" xfId="16655" xr:uid="{D9CF42F1-F6F6-4A2D-8576-7A00957FE238}"/>
    <cellStyle name="Normal 13 6 4 3 2 2" xfId="35086" xr:uid="{73F38FD1-3AE0-4B3B-B24E-657261B95B43}"/>
    <cellStyle name="Normal 13 6 4 3 3" xfId="25872" xr:uid="{CEF7A281-A717-4113-BF67-1C70F4EDE658}"/>
    <cellStyle name="Normal 13 6 4 4" xfId="12081" xr:uid="{7A2A7D9B-6C6D-4B44-A317-91FE8C070CC4}"/>
    <cellStyle name="Normal 13 6 4 4 2" xfId="30512" xr:uid="{82D3301A-28A5-4D02-9523-A4675468AA93}"/>
    <cellStyle name="Normal 13 6 4 5" xfId="21298" xr:uid="{BC74A7CC-C0D0-4173-87B5-8722DD34B1F3}"/>
    <cellStyle name="Normal 13 6 5" xfId="3994" xr:uid="{8F6C86D2-F19E-4B3A-8204-4F063133AD6D}"/>
    <cellStyle name="Normal 13 6 5 2" xfId="8723" xr:uid="{58CAF2AD-B008-4112-A4C7-DC88EDE0AB41}"/>
    <cellStyle name="Normal 13 6 5 2 2" xfId="17939" xr:uid="{92FCD332-F361-45F2-8AEC-E778056C3585}"/>
    <cellStyle name="Normal 13 6 5 2 2 2" xfId="36370" xr:uid="{5569714C-9A48-48C9-B967-12E50352C15B}"/>
    <cellStyle name="Normal 13 6 5 2 3" xfId="27156" xr:uid="{206D55EB-1AEB-48D5-8BFC-E6223AC695CA}"/>
    <cellStyle name="Normal 13 6 5 3" xfId="13217" xr:uid="{5C10E44E-E69F-47AE-87B6-3F706C736B04}"/>
    <cellStyle name="Normal 13 6 5 3 2" xfId="31648" xr:uid="{78745141-3DF1-4392-A37C-5624F7CCBE6F}"/>
    <cellStyle name="Normal 13 6 5 4" xfId="22434" xr:uid="{42282D82-B043-4A25-83F1-89E874E5EA71}"/>
    <cellStyle name="Normal 13 6 6" xfId="6300" xr:uid="{CB8158BD-FAC3-40C2-99C7-DD8090B2299E}"/>
    <cellStyle name="Normal 13 6 6 2" xfId="15517" xr:uid="{A04EEAD6-9716-44A2-ABD2-22178AE76295}"/>
    <cellStyle name="Normal 13 6 6 2 2" xfId="33948" xr:uid="{13E6E668-AB03-43EF-AE3D-1DC04F9F7A7E}"/>
    <cellStyle name="Normal 13 6 6 3" xfId="24734" xr:uid="{570AE145-D5D6-43F0-90E9-91DCC0658FC6}"/>
    <cellStyle name="Normal 13 6 7" xfId="11031" xr:uid="{298BA688-6C96-4900-9060-8D8CE80D8CFA}"/>
    <cellStyle name="Normal 13 6 7 2" xfId="29462" xr:uid="{2176C6C9-DDD3-4FFD-9258-90065C2EE004}"/>
    <cellStyle name="Normal 13 6 8" xfId="20248" xr:uid="{BE142A09-5F77-4214-95AE-0C8DD001A2BD}"/>
    <cellStyle name="Normal 13 7" xfId="1972" xr:uid="{0512DE81-C3EE-44C4-B208-866D28D0014A}"/>
    <cellStyle name="Normal 13 7 2" xfId="2495" xr:uid="{5534F33D-2F61-4AF6-9782-E4CB1B21E199}"/>
    <cellStyle name="Normal 13 7 2 2" xfId="3545" xr:uid="{8D66FF41-F2C7-43CF-817E-EEE85F55887B}"/>
    <cellStyle name="Normal 13 7 2 2 2" xfId="5736" xr:uid="{39C5A4A0-25C7-4662-B605-7F03A6EFCB03}"/>
    <cellStyle name="Normal 13 7 2 2 2 2" xfId="10466" xr:uid="{4AEEDB63-7AF1-4BE3-8936-1766662CA0CE}"/>
    <cellStyle name="Normal 13 7 2 2 2 2 2" xfId="19682" xr:uid="{00C62AA0-6368-47FF-B6EE-165CE013EA1F}"/>
    <cellStyle name="Normal 13 7 2 2 2 2 2 2" xfId="38113" xr:uid="{258F5677-C313-442F-8306-D71275621BD7}"/>
    <cellStyle name="Normal 13 7 2 2 2 2 3" xfId="28899" xr:uid="{64E39AE9-3FE6-4143-9CED-60F6B766BC71}"/>
    <cellStyle name="Normal 13 7 2 2 2 3" xfId="14960" xr:uid="{101917F1-891A-4AE8-BA54-34B2B7A5211D}"/>
    <cellStyle name="Normal 13 7 2 2 2 3 2" xfId="33391" xr:uid="{18A07170-C1F7-48A3-BFF8-3CAE3DE3B01F}"/>
    <cellStyle name="Normal 13 7 2 2 2 4" xfId="24177" xr:uid="{E1486CE1-4E32-4E8B-8898-E581B33C3464}"/>
    <cellStyle name="Normal 13 7 2 2 3" xfId="8131" xr:uid="{ED847274-342C-4296-B996-A243D2DE592A}"/>
    <cellStyle name="Normal 13 7 2 2 3 2" xfId="17348" xr:uid="{2FD7E02B-3819-4C46-9C4D-422016665DC8}"/>
    <cellStyle name="Normal 13 7 2 2 3 2 2" xfId="35779" xr:uid="{686DDECD-59D3-4671-92BD-3A36D69F26F0}"/>
    <cellStyle name="Normal 13 7 2 2 3 3" xfId="26565" xr:uid="{6C33B919-9BCD-4FFE-ACD1-CA32787411C2}"/>
    <cellStyle name="Normal 13 7 2 2 4" xfId="12774" xr:uid="{7CEAEFAD-918A-45AB-9291-2429C5F75C9F}"/>
    <cellStyle name="Normal 13 7 2 2 4 2" xfId="31205" xr:uid="{6F59B110-1186-406C-9F3C-F4A34D09C3AF}"/>
    <cellStyle name="Normal 13 7 2 2 5" xfId="21991" xr:uid="{438FA393-EE3C-41A6-8450-51EE24E4E21E}"/>
    <cellStyle name="Normal 13 7 2 3" xfId="4686" xr:uid="{764006DD-1A3C-4AA2-8F35-4AD450167897}"/>
    <cellStyle name="Normal 13 7 2 3 2" xfId="9416" xr:uid="{32088867-5EC7-48E0-BE4C-6A16A38768E1}"/>
    <cellStyle name="Normal 13 7 2 3 2 2" xfId="18632" xr:uid="{1F560C8C-206A-450A-8E68-ED826EAA327F}"/>
    <cellStyle name="Normal 13 7 2 3 2 2 2" xfId="37063" xr:uid="{4BB64F9F-F7A6-4992-A745-F7915B87184E}"/>
    <cellStyle name="Normal 13 7 2 3 2 3" xfId="27849" xr:uid="{357F3627-87EF-4CBF-887D-F2CD838522DB}"/>
    <cellStyle name="Normal 13 7 2 3 3" xfId="13910" xr:uid="{E1D34F7B-9B04-4B81-B358-A4D1946D834A}"/>
    <cellStyle name="Normal 13 7 2 3 3 2" xfId="32341" xr:uid="{0182FDF5-1744-4152-BAAA-E3D9A6982371}"/>
    <cellStyle name="Normal 13 7 2 3 4" xfId="23127" xr:uid="{AA3FFE3C-15E7-424E-8D87-FD37C4E71626}"/>
    <cellStyle name="Normal 13 7 2 4" xfId="7008" xr:uid="{4EE96E23-A68D-4D8E-8431-5D3721669353}"/>
    <cellStyle name="Normal 13 7 2 4 2" xfId="16225" xr:uid="{3F8D38C5-14BC-4343-9B58-C9A6FF8A3255}"/>
    <cellStyle name="Normal 13 7 2 4 2 2" xfId="34656" xr:uid="{A7DCEF46-C125-4201-BD8C-BE6D1932FF70}"/>
    <cellStyle name="Normal 13 7 2 4 3" xfId="25442" xr:uid="{0BA82BF0-FE19-4974-8A82-53D74504760C}"/>
    <cellStyle name="Normal 13 7 2 5" xfId="11724" xr:uid="{B4C594D6-BCD3-4725-BB87-6E797CD7C9E6}"/>
    <cellStyle name="Normal 13 7 2 5 2" xfId="30155" xr:uid="{503014ED-3C0D-41F7-8594-C74FF2597526}"/>
    <cellStyle name="Normal 13 7 2 6" xfId="20941" xr:uid="{0B1C271C-518B-4ECB-B733-2167781B6335}"/>
    <cellStyle name="Normal 13 7 3" xfId="3020" xr:uid="{5605AB05-E54B-47A1-8B19-94636943A00F}"/>
    <cellStyle name="Normal 13 7 3 2" xfId="5211" xr:uid="{3A9E7D37-9F3E-43A9-8FE4-26C1DBB58115}"/>
    <cellStyle name="Normal 13 7 3 2 2" xfId="9941" xr:uid="{42B1EC2F-ECA0-49B0-BE10-0D53775FBD89}"/>
    <cellStyle name="Normal 13 7 3 2 2 2" xfId="19157" xr:uid="{085096F7-EF06-4827-8E74-9172521DD85D}"/>
    <cellStyle name="Normal 13 7 3 2 2 2 2" xfId="37588" xr:uid="{F37FDDF0-733E-437E-8FC4-BAEC7FCF9039}"/>
    <cellStyle name="Normal 13 7 3 2 2 3" xfId="28374" xr:uid="{227B39BF-2550-4BC0-A6C5-BEF0C3B5736C}"/>
    <cellStyle name="Normal 13 7 3 2 3" xfId="14435" xr:uid="{0DE1B9AB-71B6-485F-9769-CC6001B40DC2}"/>
    <cellStyle name="Normal 13 7 3 2 3 2" xfId="32866" xr:uid="{50FF5AFF-F153-4AFE-9C17-77036DE353B7}"/>
    <cellStyle name="Normal 13 7 3 2 4" xfId="23652" xr:uid="{7772FFC2-C748-4BEC-84B8-CEBE79743400}"/>
    <cellStyle name="Normal 13 7 3 3" xfId="7606" xr:uid="{E4D74D4F-C79F-4344-9FE3-3BE0FEFC3435}"/>
    <cellStyle name="Normal 13 7 3 3 2" xfId="16823" xr:uid="{211B7E6B-EAD4-4E95-9D99-5982DCB92281}"/>
    <cellStyle name="Normal 13 7 3 3 2 2" xfId="35254" xr:uid="{A8621D5E-07DC-4D79-B3B5-83A8AB5983C0}"/>
    <cellStyle name="Normal 13 7 3 3 3" xfId="26040" xr:uid="{E32BC1EF-80D0-4AD4-92D1-B962B8611BCA}"/>
    <cellStyle name="Normal 13 7 3 4" xfId="12249" xr:uid="{22E70226-E76B-4470-B4E3-A2CC7AC73C90}"/>
    <cellStyle name="Normal 13 7 3 4 2" xfId="30680" xr:uid="{3E365776-BD75-4680-BE66-F8DF2838F98A}"/>
    <cellStyle name="Normal 13 7 3 5" xfId="21466" xr:uid="{9BF90B67-60B3-48AE-ACAD-7EDDC8F3524E}"/>
    <cellStyle name="Normal 13 7 4" xfId="4161" xr:uid="{88015568-D20E-4733-8BEA-CF4831C4D02B}"/>
    <cellStyle name="Normal 13 7 4 2" xfId="8891" xr:uid="{3B37650B-157B-43AE-8AC8-E0A8D4E7BB87}"/>
    <cellStyle name="Normal 13 7 4 2 2" xfId="18107" xr:uid="{F8E30B87-8156-42B9-B7AD-2CC5D2BF87CE}"/>
    <cellStyle name="Normal 13 7 4 2 2 2" xfId="36538" xr:uid="{017AE875-980A-4A92-9D89-D4BF9DF2B113}"/>
    <cellStyle name="Normal 13 7 4 2 3" xfId="27324" xr:uid="{0B100E54-FE54-4B32-AA71-EC25CE13215A}"/>
    <cellStyle name="Normal 13 7 4 3" xfId="13385" xr:uid="{3A7BA1FA-3EE5-4B4E-A99D-ADF4285C4B4E}"/>
    <cellStyle name="Normal 13 7 4 3 2" xfId="31816" xr:uid="{D0C08641-9464-4B2A-95A4-C3BFEDBFE8DB}"/>
    <cellStyle name="Normal 13 7 4 4" xfId="22602" xr:uid="{944FAA2C-62CE-454A-8788-12F454316E78}"/>
    <cellStyle name="Normal 13 7 5" xfId="6468" xr:uid="{FE5B4414-5278-4805-A737-6EAEF3D7DB99}"/>
    <cellStyle name="Normal 13 7 5 2" xfId="15685" xr:uid="{1B27511E-09F3-409F-8A06-A8CF27C1C814}"/>
    <cellStyle name="Normal 13 7 5 2 2" xfId="34116" xr:uid="{8DCE15F4-B3F7-4B3A-AF7D-2096095F2A86}"/>
    <cellStyle name="Normal 13 7 5 3" xfId="24902" xr:uid="{D272DF3B-AC7E-4D27-A796-CBEEC07E73E7}"/>
    <cellStyle name="Normal 13 7 6" xfId="11199" xr:uid="{917FA29F-36EB-4FFE-B919-928C24A6AC3B}"/>
    <cellStyle name="Normal 13 7 6 2" xfId="29630" xr:uid="{7D393CB5-4DA9-4995-B6B3-5F92800866EB}"/>
    <cellStyle name="Normal 13 7 7" xfId="20416" xr:uid="{C1F561D5-D6A7-4EBC-A2B6-2207B42F8226}"/>
    <cellStyle name="Normal 13 8" xfId="2164" xr:uid="{FD633172-46E1-466C-A24A-AB31BB4506E6}"/>
    <cellStyle name="Normal 13 8 2" xfId="3213" xr:uid="{B62F3383-0066-4760-9062-CD2ADE0A4610}"/>
    <cellStyle name="Normal 13 8 2 2" xfId="5404" xr:uid="{3D28EFA6-FB63-49A4-92A3-07656DCE86F6}"/>
    <cellStyle name="Normal 13 8 2 2 2" xfId="10134" xr:uid="{2EAFFDD7-C6F6-40F9-BB3B-249C26DF867D}"/>
    <cellStyle name="Normal 13 8 2 2 2 2" xfId="19350" xr:uid="{A943366B-73F1-4B76-B3C2-887CD2DF7C83}"/>
    <cellStyle name="Normal 13 8 2 2 2 2 2" xfId="37781" xr:uid="{E0333EEB-23D6-46D3-BDD4-4F1D3AB3330C}"/>
    <cellStyle name="Normal 13 8 2 2 2 3" xfId="28567" xr:uid="{B54DA653-4821-49BD-BF22-2B0A6CCD1D9B}"/>
    <cellStyle name="Normal 13 8 2 2 3" xfId="14628" xr:uid="{D2C684ED-4AB9-4791-88F8-42C0BF46517F}"/>
    <cellStyle name="Normal 13 8 2 2 3 2" xfId="33059" xr:uid="{0A03341C-CA78-49CA-B284-DED92200161D}"/>
    <cellStyle name="Normal 13 8 2 2 4" xfId="23845" xr:uid="{894C4B72-CAB4-44AA-B7F8-D8906180D492}"/>
    <cellStyle name="Normal 13 8 2 3" xfId="7799" xr:uid="{363EF874-7464-4CCA-863D-7A1F14462EDD}"/>
    <cellStyle name="Normal 13 8 2 3 2" xfId="17016" xr:uid="{6D41E08D-6576-4BEF-8472-87A92B180402}"/>
    <cellStyle name="Normal 13 8 2 3 2 2" xfId="35447" xr:uid="{DF1A8E54-B21B-4E04-9B71-F7D4D2C58705}"/>
    <cellStyle name="Normal 13 8 2 3 3" xfId="26233" xr:uid="{D0B4EE73-88FC-41A5-BBCF-21D46CC8309F}"/>
    <cellStyle name="Normal 13 8 2 4" xfId="12442" xr:uid="{9F09C481-92B4-4226-8D0B-B80E0B0BADF9}"/>
    <cellStyle name="Normal 13 8 2 4 2" xfId="30873" xr:uid="{2569907F-E874-42B0-AE76-F2614D3ED682}"/>
    <cellStyle name="Normal 13 8 2 5" xfId="21659" xr:uid="{11881916-CEC9-43DE-AEBB-917228FEA5B3}"/>
    <cellStyle name="Normal 13 8 3" xfId="4354" xr:uid="{F689E4C3-713E-4E44-A784-A1ADE6998235}"/>
    <cellStyle name="Normal 13 8 3 2" xfId="9084" xr:uid="{31EF5360-54EB-4633-86AF-628697E39A90}"/>
    <cellStyle name="Normal 13 8 3 2 2" xfId="18300" xr:uid="{A937D689-B3B0-4D29-BD6D-FB6C5E32FBD5}"/>
    <cellStyle name="Normal 13 8 3 2 2 2" xfId="36731" xr:uid="{E42D7CD7-7C39-42CD-B997-2EA9AC49923E}"/>
    <cellStyle name="Normal 13 8 3 2 3" xfId="27517" xr:uid="{602CD9BF-E671-4857-AFF6-D0C9E44010B1}"/>
    <cellStyle name="Normal 13 8 3 3" xfId="13578" xr:uid="{01145A40-51DE-4F2B-BA28-7CFB427EEB37}"/>
    <cellStyle name="Normal 13 8 3 3 2" xfId="32009" xr:uid="{4A723D6C-C8F2-48E7-9147-04CA7E84E694}"/>
    <cellStyle name="Normal 13 8 3 4" xfId="22795" xr:uid="{2AB71120-9B78-4427-9FFE-F27E2BED682B}"/>
    <cellStyle name="Normal 13 8 4" xfId="6676" xr:uid="{FE169E32-45DC-4D73-8983-EA29B3ECA363}"/>
    <cellStyle name="Normal 13 8 4 2" xfId="15893" xr:uid="{89DAE364-3531-44A4-9F31-8A138B860C2C}"/>
    <cellStyle name="Normal 13 8 4 2 2" xfId="34324" xr:uid="{C01448AD-D863-4F62-8A7B-A5666F3C3F52}"/>
    <cellStyle name="Normal 13 8 4 3" xfId="25110" xr:uid="{5E7E9E68-121F-480E-860A-5E16EFE2BE7E}"/>
    <cellStyle name="Normal 13 8 5" xfId="11392" xr:uid="{A4B7EB08-9B2C-49E5-AFDA-3B02A896EEC5}"/>
    <cellStyle name="Normal 13 8 5 2" xfId="29823" xr:uid="{5FC0BD1D-B9EB-4805-AF4C-6C295298BCE1}"/>
    <cellStyle name="Normal 13 8 6" xfId="20609" xr:uid="{52E8ADD2-77D2-415B-B7A3-2758C6C2ECD5}"/>
    <cellStyle name="Normal 13 9" xfId="2688" xr:uid="{FEE97120-9F81-489C-A203-6C90CE2686FD}"/>
    <cellStyle name="Normal 13 9 2" xfId="4879" xr:uid="{9645D946-29F6-45A4-B1E4-EF76DEFBA88C}"/>
    <cellStyle name="Normal 13 9 2 2" xfId="9609" xr:uid="{412F9A50-531B-4C5A-8EDC-0E64C7AA8606}"/>
    <cellStyle name="Normal 13 9 2 2 2" xfId="18825" xr:uid="{5513A1C4-AA64-4511-B472-EC3CEFCF1239}"/>
    <cellStyle name="Normal 13 9 2 2 2 2" xfId="37256" xr:uid="{EE77A7F0-4AEA-446F-8A88-96DE94967E17}"/>
    <cellStyle name="Normal 13 9 2 2 3" xfId="28042" xr:uid="{7CBDC57C-6BB3-4C47-8941-356D7879D8C6}"/>
    <cellStyle name="Normal 13 9 2 3" xfId="14103" xr:uid="{7A1D8D9D-1B85-44A6-BF28-751A066A652D}"/>
    <cellStyle name="Normal 13 9 2 3 2" xfId="32534" xr:uid="{2009EA8B-B032-49B0-9B71-8477CA4E2ED8}"/>
    <cellStyle name="Normal 13 9 2 4" xfId="23320" xr:uid="{9DC8007A-2F38-4AE9-9293-EC1B19B06EA9}"/>
    <cellStyle name="Normal 13 9 3" xfId="7274" xr:uid="{8D79E1CA-E9E2-4C58-B563-73F80B304939}"/>
    <cellStyle name="Normal 13 9 3 2" xfId="16491" xr:uid="{7001EBF9-D1A1-4B71-ACEA-8C1325C5B69B}"/>
    <cellStyle name="Normal 13 9 3 2 2" xfId="34922" xr:uid="{B75CC928-9D45-43BF-ACD2-DCBFB4893F30}"/>
    <cellStyle name="Normal 13 9 3 3" xfId="25708" xr:uid="{467784B8-7CA9-45AE-9991-87D77E565CD2}"/>
    <cellStyle name="Normal 13 9 4" xfId="11917" xr:uid="{FB87CB92-45EC-4400-A745-F2F7E89D15F0}"/>
    <cellStyle name="Normal 13 9 4 2" xfId="30348" xr:uid="{DC3F3E41-038A-4B66-8C82-798371FA4319}"/>
    <cellStyle name="Normal 13 9 5" xfId="21134" xr:uid="{229687BF-8A45-41D6-84D1-9C3F076EC82B}"/>
    <cellStyle name="Normal 14" xfId="1671" xr:uid="{E08F0609-FAD6-4CE1-8225-5C8742B8E6F7}"/>
    <cellStyle name="Normal 14 10" xfId="6149" xr:uid="{5C78BDA1-95BE-47DF-AB89-7CED43555FB6}"/>
    <cellStyle name="Normal 14 10 2" xfId="15366" xr:uid="{4E24E07B-FAB8-42EF-A5DA-A2EFC030A9B8}"/>
    <cellStyle name="Normal 14 10 2 2" xfId="33797" xr:uid="{C61C382E-489B-4C5B-BB44-D6927A0B17EC}"/>
    <cellStyle name="Normal 14 10 3" xfId="24583" xr:uid="{AC665F4A-177A-4683-A6C2-17A62E077169}"/>
    <cellStyle name="Normal 14 11" xfId="10880" xr:uid="{C1FB7C6E-B1AD-478A-BDA5-375848082AD3}"/>
    <cellStyle name="Normal 14 11 2" xfId="29311" xr:uid="{C8DBA923-805A-4697-B96F-FB4B2E60FB59}"/>
    <cellStyle name="Normal 14 12" xfId="20097" xr:uid="{39DD30A0-CFE2-48BD-8EA4-C9D9CBE4760D}"/>
    <cellStyle name="Normal 14 2" xfId="1694" xr:uid="{1F16E075-5E5F-41D5-B429-B6241E7EA844}"/>
    <cellStyle name="Normal 14 2 10" xfId="10908" xr:uid="{2F2ED20E-00C0-4FF2-B102-7B66727D8313}"/>
    <cellStyle name="Normal 14 2 10 2" xfId="29339" xr:uid="{EA8C38D1-8CE4-4B89-94BF-5E3DAEC0A94E}"/>
    <cellStyle name="Normal 14 2 11" xfId="20125" xr:uid="{BE324C81-181B-4CC1-A8EF-212E47D3E159}"/>
    <cellStyle name="Normal 14 2 2" xfId="1741" xr:uid="{A3926921-CDDB-4863-8691-4BB18CAE475E}"/>
    <cellStyle name="Normal 14 2 2 2" xfId="1901" xr:uid="{F037FEA7-B535-44B5-9D16-B6C286C3573D}"/>
    <cellStyle name="Normal 14 2 2 2 2" xfId="2424" xr:uid="{9294ED0A-4A24-4DB8-AE92-887DCBF985EB}"/>
    <cellStyle name="Normal 14 2 2 2 2 2" xfId="3474" xr:uid="{09F454ED-AE5E-424F-B4D0-92F589B85A8B}"/>
    <cellStyle name="Normal 14 2 2 2 2 2 2" xfId="5665" xr:uid="{E89B2893-970B-4E67-82E4-134A7C52853C}"/>
    <cellStyle name="Normal 14 2 2 2 2 2 2 2" xfId="10395" xr:uid="{AFF521AA-F738-4989-A310-72D805FD3CC9}"/>
    <cellStyle name="Normal 14 2 2 2 2 2 2 2 2" xfId="19611" xr:uid="{E44A196C-3EF4-4AEF-85DB-A6BF87F5EC40}"/>
    <cellStyle name="Normal 14 2 2 2 2 2 2 2 2 2" xfId="38042" xr:uid="{4CB975AD-D65C-4546-9328-AD222E8ED3F0}"/>
    <cellStyle name="Normal 14 2 2 2 2 2 2 2 3" xfId="28828" xr:uid="{1018FF19-4C1F-4694-B487-31838AEF826C}"/>
    <cellStyle name="Normal 14 2 2 2 2 2 2 3" xfId="14889" xr:uid="{5B53775C-CA6C-4B39-96AC-898B56C04A34}"/>
    <cellStyle name="Normal 14 2 2 2 2 2 2 3 2" xfId="33320" xr:uid="{6E51BA8C-EE61-4FFA-B662-9A37821E1B55}"/>
    <cellStyle name="Normal 14 2 2 2 2 2 2 4" xfId="24106" xr:uid="{969ABDF8-B411-43C4-BD27-6B3F838C2453}"/>
    <cellStyle name="Normal 14 2 2 2 2 2 3" xfId="8060" xr:uid="{6B598373-F734-4B0B-8FE7-54A9F5F9FEC9}"/>
    <cellStyle name="Normal 14 2 2 2 2 2 3 2" xfId="17277" xr:uid="{FFD6F7C7-EC59-41D4-B653-15970B347A53}"/>
    <cellStyle name="Normal 14 2 2 2 2 2 3 2 2" xfId="35708" xr:uid="{607217A1-CA77-4905-84D4-A9A2BFFE5C45}"/>
    <cellStyle name="Normal 14 2 2 2 2 2 3 3" xfId="26494" xr:uid="{92938A5E-1469-4B08-A6E4-22CFD5331FCC}"/>
    <cellStyle name="Normal 14 2 2 2 2 2 4" xfId="12703" xr:uid="{56236B35-E298-4EE6-BA45-900AC1E5102C}"/>
    <cellStyle name="Normal 14 2 2 2 2 2 4 2" xfId="31134" xr:uid="{73989B3E-9401-4DF2-8DEA-B8E672E6B1A5}"/>
    <cellStyle name="Normal 14 2 2 2 2 2 5" xfId="21920" xr:uid="{94A91CEB-D29F-468F-A918-17AB2CA9E69E}"/>
    <cellStyle name="Normal 14 2 2 2 2 3" xfId="4615" xr:uid="{B2930F57-1C86-4CCB-91DF-F3983668CA8E}"/>
    <cellStyle name="Normal 14 2 2 2 2 3 2" xfId="9345" xr:uid="{C8048DFE-37D5-4C1B-9906-3E6C02941C0B}"/>
    <cellStyle name="Normal 14 2 2 2 2 3 2 2" xfId="18561" xr:uid="{6FEB28B1-5B21-48FC-9B6C-2F8FC472C849}"/>
    <cellStyle name="Normal 14 2 2 2 2 3 2 2 2" xfId="36992" xr:uid="{46B9E9F1-9FD2-4EDC-B42A-58C4B80F251D}"/>
    <cellStyle name="Normal 14 2 2 2 2 3 2 3" xfId="27778" xr:uid="{3C4CA017-F509-407A-99D7-755606942065}"/>
    <cellStyle name="Normal 14 2 2 2 2 3 3" xfId="13839" xr:uid="{0ED2A4F1-8C82-436F-A71A-FBC2FD5E3EF9}"/>
    <cellStyle name="Normal 14 2 2 2 2 3 3 2" xfId="32270" xr:uid="{508B6619-C12F-4F9C-B8F9-4126020293FB}"/>
    <cellStyle name="Normal 14 2 2 2 2 3 4" xfId="23056" xr:uid="{522A1A96-CF3D-4938-87E5-F375DE5D1455}"/>
    <cellStyle name="Normal 14 2 2 2 2 4" xfId="6937" xr:uid="{BAF3B817-EB91-460C-82C0-5992401112AB}"/>
    <cellStyle name="Normal 14 2 2 2 2 4 2" xfId="16154" xr:uid="{8B76190B-CCA0-44FF-8C62-60B3B507FB5F}"/>
    <cellStyle name="Normal 14 2 2 2 2 4 2 2" xfId="34585" xr:uid="{41932F4D-2BDF-4A53-A806-2B157785F0A2}"/>
    <cellStyle name="Normal 14 2 2 2 2 4 3" xfId="25371" xr:uid="{9DFC3A52-DA43-42E0-8FA3-F1C60290B50F}"/>
    <cellStyle name="Normal 14 2 2 2 2 5" xfId="11653" xr:uid="{2F66615B-0149-43B5-BE93-40A08F964F0D}"/>
    <cellStyle name="Normal 14 2 2 2 2 5 2" xfId="30084" xr:uid="{901E4AD8-EC1C-42F8-9C54-324F18FDE779}"/>
    <cellStyle name="Normal 14 2 2 2 2 6" xfId="20870" xr:uid="{3AA3DA96-11EF-40EE-824C-CD554C07A483}"/>
    <cellStyle name="Normal 14 2 2 2 3" xfId="2949" xr:uid="{0170179B-A964-42A9-A9D5-BFE9607B2C03}"/>
    <cellStyle name="Normal 14 2 2 2 3 2" xfId="5140" xr:uid="{F400E411-FEB4-4EE1-AF82-ED3D35AD415E}"/>
    <cellStyle name="Normal 14 2 2 2 3 2 2" xfId="9870" xr:uid="{A6334025-2D1A-4B14-B86D-87F6E2AD5ACC}"/>
    <cellStyle name="Normal 14 2 2 2 3 2 2 2" xfId="19086" xr:uid="{4A17D51C-8985-4AC6-AC73-BD4EFFE2931B}"/>
    <cellStyle name="Normal 14 2 2 2 3 2 2 2 2" xfId="37517" xr:uid="{FE4869B9-FDF6-4112-BCDB-1A6C9936BF89}"/>
    <cellStyle name="Normal 14 2 2 2 3 2 2 3" xfId="28303" xr:uid="{67C6B723-4320-4A74-86F4-B4462D9E9C3A}"/>
    <cellStyle name="Normal 14 2 2 2 3 2 3" xfId="14364" xr:uid="{394382EC-717D-488E-88EC-8C40894070C8}"/>
    <cellStyle name="Normal 14 2 2 2 3 2 3 2" xfId="32795" xr:uid="{B29364A4-208E-4FE2-A0EF-47D23F4147CB}"/>
    <cellStyle name="Normal 14 2 2 2 3 2 4" xfId="23581" xr:uid="{61096B4D-5A9D-41A7-A90A-0E4BDCB48695}"/>
    <cellStyle name="Normal 14 2 2 2 3 3" xfId="7535" xr:uid="{2453EE7B-A7E3-4B96-9B90-8597FAE4D0AA}"/>
    <cellStyle name="Normal 14 2 2 2 3 3 2" xfId="16752" xr:uid="{2C6FE408-3A74-4AE0-866D-8FD6F8BD834A}"/>
    <cellStyle name="Normal 14 2 2 2 3 3 2 2" xfId="35183" xr:uid="{913921E8-35B4-48EA-8EC8-A6B401EE0CB6}"/>
    <cellStyle name="Normal 14 2 2 2 3 3 3" xfId="25969" xr:uid="{64F8A796-5E94-4F31-90E2-586671E40AE4}"/>
    <cellStyle name="Normal 14 2 2 2 3 4" xfId="12178" xr:uid="{CFF24C37-245F-455A-BA96-EEEBD65C5963}"/>
    <cellStyle name="Normal 14 2 2 2 3 4 2" xfId="30609" xr:uid="{201776D3-65E4-4B29-AE93-1778D3FBA5AC}"/>
    <cellStyle name="Normal 14 2 2 2 3 5" xfId="21395" xr:uid="{72BCA303-B058-42C2-86BD-B3E15B203CD0}"/>
    <cellStyle name="Normal 14 2 2 2 4" xfId="4090" xr:uid="{956728DB-8AEC-4437-8AAE-860BA47BDD67}"/>
    <cellStyle name="Normal 14 2 2 2 4 2" xfId="8820" xr:uid="{1BEA3D8B-7244-4A72-8288-3E65632A2CD2}"/>
    <cellStyle name="Normal 14 2 2 2 4 2 2" xfId="18036" xr:uid="{6EFBC4FC-F5F3-4B81-B4CC-A918C2EA64DB}"/>
    <cellStyle name="Normal 14 2 2 2 4 2 2 2" xfId="36467" xr:uid="{EFFB802C-1FB9-4135-8829-0ADFE9E9ACB4}"/>
    <cellStyle name="Normal 14 2 2 2 4 2 3" xfId="27253" xr:uid="{68130323-342D-452C-AFC0-9C0A40EA5F54}"/>
    <cellStyle name="Normal 14 2 2 2 4 3" xfId="13314" xr:uid="{B2A5E1C9-B63A-4B9D-BC22-21FBB7F70767}"/>
    <cellStyle name="Normal 14 2 2 2 4 3 2" xfId="31745" xr:uid="{7DCA3445-521C-4636-88FE-1DE339C2424D}"/>
    <cellStyle name="Normal 14 2 2 2 4 4" xfId="22531" xr:uid="{89E470E0-5EFA-45E4-A3CE-FCD2741B4951}"/>
    <cellStyle name="Normal 14 2 2 2 5" xfId="6397" xr:uid="{A57C0FC0-B9FE-4814-BEFA-D3CA15CBB559}"/>
    <cellStyle name="Normal 14 2 2 2 5 2" xfId="15614" xr:uid="{7738BF48-FDB2-4605-AF2B-EB0EEA964998}"/>
    <cellStyle name="Normal 14 2 2 2 5 2 2" xfId="34045" xr:uid="{7762AFD2-C3FE-43EB-9CC9-BE444CF07B12}"/>
    <cellStyle name="Normal 14 2 2 2 5 3" xfId="24831" xr:uid="{6C3C44F5-7BB1-487E-B0A6-76550ED27BB4}"/>
    <cellStyle name="Normal 14 2 2 2 6" xfId="11128" xr:uid="{05C36BC3-3DD5-4A7B-9A77-808903027F10}"/>
    <cellStyle name="Normal 14 2 2 2 6 2" xfId="29559" xr:uid="{DF3E9317-9A62-4CFB-980B-61C9CFD0CD3B}"/>
    <cellStyle name="Normal 14 2 2 2 7" xfId="20345" xr:uid="{FC2F4ED0-742A-4DA2-8616-32BF538BD540}"/>
    <cellStyle name="Normal 14 2 2 3" xfId="2069" xr:uid="{0102DBA7-7FFF-4A99-A137-B7CE31EBD54B}"/>
    <cellStyle name="Normal 14 2 2 3 2" xfId="2592" xr:uid="{F967E03E-7ED9-48D4-97C6-A0D6C64576E7}"/>
    <cellStyle name="Normal 14 2 2 3 2 2" xfId="3642" xr:uid="{86DB598E-313A-427F-83BC-EBC7BE5EF0D4}"/>
    <cellStyle name="Normal 14 2 2 3 2 2 2" xfId="5833" xr:uid="{B697BF2E-3777-4572-9599-BE58F6F3A343}"/>
    <cellStyle name="Normal 14 2 2 3 2 2 2 2" xfId="10563" xr:uid="{00BF12BE-ABF5-434A-A081-C57015BA9640}"/>
    <cellStyle name="Normal 14 2 2 3 2 2 2 2 2" xfId="19779" xr:uid="{3B5F10F0-0E52-42B8-87ED-DA3ACA4ACD3A}"/>
    <cellStyle name="Normal 14 2 2 3 2 2 2 2 2 2" xfId="38210" xr:uid="{1DE1B2F3-4F6C-49B7-BDC8-E25B024AB456}"/>
    <cellStyle name="Normal 14 2 2 3 2 2 2 2 3" xfId="28996" xr:uid="{5DC6CFC8-D0BB-4F4D-87A4-039D37430A30}"/>
    <cellStyle name="Normal 14 2 2 3 2 2 2 3" xfId="15057" xr:uid="{A2897242-76C3-4CCC-B788-BD3F013FA7CE}"/>
    <cellStyle name="Normal 14 2 2 3 2 2 2 3 2" xfId="33488" xr:uid="{FF689D25-4743-4369-B2C8-8A6E927284BB}"/>
    <cellStyle name="Normal 14 2 2 3 2 2 2 4" xfId="24274" xr:uid="{B4A2AAF4-BB30-4D21-AEA4-EF2F0B4ABEA8}"/>
    <cellStyle name="Normal 14 2 2 3 2 2 3" xfId="8228" xr:uid="{3DBD96B2-90AE-40AE-AFDF-DE2327219B22}"/>
    <cellStyle name="Normal 14 2 2 3 2 2 3 2" xfId="17445" xr:uid="{8E5B5BC8-6CB0-4D14-8A23-838B18CC3B47}"/>
    <cellStyle name="Normal 14 2 2 3 2 2 3 2 2" xfId="35876" xr:uid="{AAF7FA7E-C821-446B-8962-454E9729146F}"/>
    <cellStyle name="Normal 14 2 2 3 2 2 3 3" xfId="26662" xr:uid="{04373090-BBA9-40C9-A34B-146B7F355904}"/>
    <cellStyle name="Normal 14 2 2 3 2 2 4" xfId="12871" xr:uid="{F6FD774F-953E-4229-B1F9-08EBFDD36921}"/>
    <cellStyle name="Normal 14 2 2 3 2 2 4 2" xfId="31302" xr:uid="{B7CD6B8C-00B7-4E9B-99D2-B8BF79B07EED}"/>
    <cellStyle name="Normal 14 2 2 3 2 2 5" xfId="22088" xr:uid="{10A1339E-AFA8-4EEB-A647-6B3980D8DB55}"/>
    <cellStyle name="Normal 14 2 2 3 2 3" xfId="4783" xr:uid="{61217000-783D-4615-BC78-9935D41269F8}"/>
    <cellStyle name="Normal 14 2 2 3 2 3 2" xfId="9513" xr:uid="{31CB143D-D08E-44A8-9AC2-6AF7D88FF22D}"/>
    <cellStyle name="Normal 14 2 2 3 2 3 2 2" xfId="18729" xr:uid="{54249B2D-5902-4B5B-889D-0137734BB668}"/>
    <cellStyle name="Normal 14 2 2 3 2 3 2 2 2" xfId="37160" xr:uid="{1DA06558-22BC-490B-A33A-CD59E0119950}"/>
    <cellStyle name="Normal 14 2 2 3 2 3 2 3" xfId="27946" xr:uid="{A77D4CD1-503F-44A0-A642-03D96A5CED27}"/>
    <cellStyle name="Normal 14 2 2 3 2 3 3" xfId="14007" xr:uid="{21EA73A9-C6EF-4272-922F-79329334FAA8}"/>
    <cellStyle name="Normal 14 2 2 3 2 3 3 2" xfId="32438" xr:uid="{3145EC5D-F3CA-490B-B726-25EE5B65C25C}"/>
    <cellStyle name="Normal 14 2 2 3 2 3 4" xfId="23224" xr:uid="{8782073D-31CB-4860-9707-3D1BC2A46576}"/>
    <cellStyle name="Normal 14 2 2 3 2 4" xfId="7105" xr:uid="{D8E5836D-0B0C-4207-B252-ED91D94D95D5}"/>
    <cellStyle name="Normal 14 2 2 3 2 4 2" xfId="16322" xr:uid="{0815A308-042A-49A2-A436-426E543C22B3}"/>
    <cellStyle name="Normal 14 2 2 3 2 4 2 2" xfId="34753" xr:uid="{20D9B5C9-3C98-4DAF-9074-B3A3BA9005D4}"/>
    <cellStyle name="Normal 14 2 2 3 2 4 3" xfId="25539" xr:uid="{0C5DB183-5A9C-4421-887D-6F2A23B8A309}"/>
    <cellStyle name="Normal 14 2 2 3 2 5" xfId="11821" xr:uid="{FDA9B843-32A3-4557-9495-BC75051E131E}"/>
    <cellStyle name="Normal 14 2 2 3 2 5 2" xfId="30252" xr:uid="{A852266B-682E-4F48-B2DF-0ADE2190668F}"/>
    <cellStyle name="Normal 14 2 2 3 2 6" xfId="21038" xr:uid="{65C2525F-45C0-44A0-9B1B-DB724EF75C10}"/>
    <cellStyle name="Normal 14 2 2 3 3" xfId="3117" xr:uid="{0DFB62EE-7D0A-410A-AB45-5ED469FCB2CB}"/>
    <cellStyle name="Normal 14 2 2 3 3 2" xfId="5308" xr:uid="{599FEA2C-CA5F-4E9C-AC03-1FF5092184A5}"/>
    <cellStyle name="Normal 14 2 2 3 3 2 2" xfId="10038" xr:uid="{A7F03089-D833-4D55-AB42-7A4CAEC5C9FD}"/>
    <cellStyle name="Normal 14 2 2 3 3 2 2 2" xfId="19254" xr:uid="{5315D7DA-B96B-4003-B78D-E59FF92DBBD0}"/>
    <cellStyle name="Normal 14 2 2 3 3 2 2 2 2" xfId="37685" xr:uid="{C043EDA4-DFA4-4438-B5E8-6A11EA52EA5F}"/>
    <cellStyle name="Normal 14 2 2 3 3 2 2 3" xfId="28471" xr:uid="{9537F090-ED1C-4A51-87DE-501870F36EDD}"/>
    <cellStyle name="Normal 14 2 2 3 3 2 3" xfId="14532" xr:uid="{FFF2A43C-C3DC-4102-97D3-84AA7F8E9B56}"/>
    <cellStyle name="Normal 14 2 2 3 3 2 3 2" xfId="32963" xr:uid="{0377DE8B-E263-477D-89D7-32567C9032DF}"/>
    <cellStyle name="Normal 14 2 2 3 3 2 4" xfId="23749" xr:uid="{31E1D841-5C7A-422A-BA84-053F07B3DE3B}"/>
    <cellStyle name="Normal 14 2 2 3 3 3" xfId="7703" xr:uid="{1E8A1EFF-D218-498F-A5F4-FEE1153831B1}"/>
    <cellStyle name="Normal 14 2 2 3 3 3 2" xfId="16920" xr:uid="{EE969E7E-A006-4A66-8A89-FAE8F9533CDB}"/>
    <cellStyle name="Normal 14 2 2 3 3 3 2 2" xfId="35351" xr:uid="{617A09E5-682B-4118-BEF5-373A94D3C797}"/>
    <cellStyle name="Normal 14 2 2 3 3 3 3" xfId="26137" xr:uid="{C109FC38-FB37-4855-9912-041CD51CE268}"/>
    <cellStyle name="Normal 14 2 2 3 3 4" xfId="12346" xr:uid="{3AB88026-4D76-4C4A-A984-89EFE229ABA1}"/>
    <cellStyle name="Normal 14 2 2 3 3 4 2" xfId="30777" xr:uid="{2C4BFF9C-400B-4DFE-9B6A-9D0CA2784283}"/>
    <cellStyle name="Normal 14 2 2 3 3 5" xfId="21563" xr:uid="{5C11D28C-EEB2-4EB3-A273-4553FE6842EA}"/>
    <cellStyle name="Normal 14 2 2 3 4" xfId="4258" xr:uid="{2546CAA1-F943-4D2F-8A92-402F13C06737}"/>
    <cellStyle name="Normal 14 2 2 3 4 2" xfId="8988" xr:uid="{F7D65DB5-D6F0-4169-A1F6-F74DDD643CE9}"/>
    <cellStyle name="Normal 14 2 2 3 4 2 2" xfId="18204" xr:uid="{633D3475-CBA4-4A51-8E9E-345244E48E08}"/>
    <cellStyle name="Normal 14 2 2 3 4 2 2 2" xfId="36635" xr:uid="{265F1551-ED71-408B-BE26-AAB4E352DD50}"/>
    <cellStyle name="Normal 14 2 2 3 4 2 3" xfId="27421" xr:uid="{D5E6350D-F9CF-4827-9500-AD401F3DAB8C}"/>
    <cellStyle name="Normal 14 2 2 3 4 3" xfId="13482" xr:uid="{7687CB7E-2483-45C2-B1AF-72F1687E5735}"/>
    <cellStyle name="Normal 14 2 2 3 4 3 2" xfId="31913" xr:uid="{908BF021-2EF5-4F87-9046-113BFD9DDBDF}"/>
    <cellStyle name="Normal 14 2 2 3 4 4" xfId="22699" xr:uid="{CA59B318-5FD9-4835-A8BD-830283D299B6}"/>
    <cellStyle name="Normal 14 2 2 3 5" xfId="6565" xr:uid="{130EE820-D663-49CA-A049-3449F5583D4E}"/>
    <cellStyle name="Normal 14 2 2 3 5 2" xfId="15782" xr:uid="{200F21F3-5120-4BB3-A9B0-92F041B384A7}"/>
    <cellStyle name="Normal 14 2 2 3 5 2 2" xfId="34213" xr:uid="{6EF5B8A1-4E6D-4D83-8AAE-46259B57560D}"/>
    <cellStyle name="Normal 14 2 2 3 5 3" xfId="24999" xr:uid="{B7D4A328-0B1B-46EF-8056-A155640638B1}"/>
    <cellStyle name="Normal 14 2 2 3 6" xfId="11296" xr:uid="{D29910D8-6C77-49B1-956D-AEA129F9EF3E}"/>
    <cellStyle name="Normal 14 2 2 3 6 2" xfId="29727" xr:uid="{B004C782-15BE-400E-BA50-CCC785437C5E}"/>
    <cellStyle name="Normal 14 2 2 3 7" xfId="20513" xr:uid="{2DD81F69-D8CC-48D5-973F-69B489229017}"/>
    <cellStyle name="Normal 14 2 2 4" xfId="2260" xr:uid="{9C36BEB1-BFC3-43AB-96D1-75CEEC27159C}"/>
    <cellStyle name="Normal 14 2 2 4 2" xfId="3308" xr:uid="{BA5E2B62-CE23-45A6-8CFE-49D7D988100D}"/>
    <cellStyle name="Normal 14 2 2 4 2 2" xfId="5499" xr:uid="{FF4F1A75-E5AC-4D9B-8A6F-162F2A120F3F}"/>
    <cellStyle name="Normal 14 2 2 4 2 2 2" xfId="10229" xr:uid="{9AF618DA-BC8E-4E39-91A6-C97162CAE8B5}"/>
    <cellStyle name="Normal 14 2 2 4 2 2 2 2" xfId="19445" xr:uid="{D24FDBD7-24E6-4C9A-9ED0-9AD6D854ABED}"/>
    <cellStyle name="Normal 14 2 2 4 2 2 2 2 2" xfId="37876" xr:uid="{09EB6A2D-F09E-4A63-89CD-82CB78914152}"/>
    <cellStyle name="Normal 14 2 2 4 2 2 2 3" xfId="28662" xr:uid="{413857AF-7709-4C96-A118-0838EC52C1E4}"/>
    <cellStyle name="Normal 14 2 2 4 2 2 3" xfId="14723" xr:uid="{C5E302FC-A8E8-4A9E-93BB-3B4C0C135B8F}"/>
    <cellStyle name="Normal 14 2 2 4 2 2 3 2" xfId="33154" xr:uid="{A519E441-9C79-44B6-A03B-AE29ACE627FF}"/>
    <cellStyle name="Normal 14 2 2 4 2 2 4" xfId="23940" xr:uid="{79A3FBEC-B91C-4069-9D6A-27993C82CE31}"/>
    <cellStyle name="Normal 14 2 2 4 2 3" xfId="7894" xr:uid="{84449E03-C123-4FF8-BD39-3143FE746CE9}"/>
    <cellStyle name="Normal 14 2 2 4 2 3 2" xfId="17111" xr:uid="{F4C30998-F9F4-42B7-BF25-A0C62DFAEDAB}"/>
    <cellStyle name="Normal 14 2 2 4 2 3 2 2" xfId="35542" xr:uid="{B2B85CB1-34A3-4EAF-9B99-3EA57C992BA1}"/>
    <cellStyle name="Normal 14 2 2 4 2 3 3" xfId="26328" xr:uid="{E878E312-F79F-47FA-AE57-B8CC93068684}"/>
    <cellStyle name="Normal 14 2 2 4 2 4" xfId="12537" xr:uid="{DF3BB01B-A32E-4CD9-8AD8-D5B04E3E487E}"/>
    <cellStyle name="Normal 14 2 2 4 2 4 2" xfId="30968" xr:uid="{7D63EFB9-1675-47B7-B9AE-DB4CE00E76FF}"/>
    <cellStyle name="Normal 14 2 2 4 2 5" xfId="21754" xr:uid="{ED6F1718-3A2F-427B-A85F-352AE1726021}"/>
    <cellStyle name="Normal 14 2 2 4 3" xfId="4449" xr:uid="{EEED1F8F-C699-4CB1-B6A2-0D4875E23034}"/>
    <cellStyle name="Normal 14 2 2 4 3 2" xfId="9179" xr:uid="{6DBEA62B-79DA-4C64-9E87-1C39071D2E8F}"/>
    <cellStyle name="Normal 14 2 2 4 3 2 2" xfId="18395" xr:uid="{BDB4649D-F833-46BE-B663-1DCED98EF306}"/>
    <cellStyle name="Normal 14 2 2 4 3 2 2 2" xfId="36826" xr:uid="{96C10F2B-12BA-420A-8085-2433A71C52BA}"/>
    <cellStyle name="Normal 14 2 2 4 3 2 3" xfId="27612" xr:uid="{D12CA1D1-3DBC-4288-8E4C-BED67D6C2572}"/>
    <cellStyle name="Normal 14 2 2 4 3 3" xfId="13673" xr:uid="{85A8F142-AF48-40AC-B881-B96F0847E4D6}"/>
    <cellStyle name="Normal 14 2 2 4 3 3 2" xfId="32104" xr:uid="{C62A7904-EBB4-4700-AFB2-59FA550F9C94}"/>
    <cellStyle name="Normal 14 2 2 4 3 4" xfId="22890" xr:uid="{88A632C2-13EB-48B3-8B39-C22B45149B9E}"/>
    <cellStyle name="Normal 14 2 2 4 4" xfId="6771" xr:uid="{26836D3B-3C06-486B-8FAC-C5368ED08E7F}"/>
    <cellStyle name="Normal 14 2 2 4 4 2" xfId="15988" xr:uid="{C6744CA8-A508-42E4-BBEA-3F1D5EE4DD75}"/>
    <cellStyle name="Normal 14 2 2 4 4 2 2" xfId="34419" xr:uid="{F6314A44-8F83-4F40-A2B5-FEF1F9DF3AB2}"/>
    <cellStyle name="Normal 14 2 2 4 4 3" xfId="25205" xr:uid="{06010D15-B3C1-4EC5-9A75-46C58F26451F}"/>
    <cellStyle name="Normal 14 2 2 4 5" xfId="11487" xr:uid="{B9D4772C-3244-4BBD-A641-0C4CF076FC05}"/>
    <cellStyle name="Normal 14 2 2 4 5 2" xfId="29918" xr:uid="{706C67A0-A313-4D55-9292-44A9B1BD0484}"/>
    <cellStyle name="Normal 14 2 2 4 6" xfId="20704" xr:uid="{DE465662-1BEA-4D69-8ADE-70E2380F0278}"/>
    <cellStyle name="Normal 14 2 2 5" xfId="2785" xr:uid="{588317D5-FC8E-4204-A8B3-5AA0E3865401}"/>
    <cellStyle name="Normal 14 2 2 5 2" xfId="4974" xr:uid="{702E4E7B-D9F9-41FC-A72D-CB86F406CC5C}"/>
    <cellStyle name="Normal 14 2 2 5 2 2" xfId="9704" xr:uid="{9F8060A2-03A0-4873-A89E-7B0276B73079}"/>
    <cellStyle name="Normal 14 2 2 5 2 2 2" xfId="18920" xr:uid="{5788238B-ECB1-456C-AEBA-19B1F55B412B}"/>
    <cellStyle name="Normal 14 2 2 5 2 2 2 2" xfId="37351" xr:uid="{382043DB-515B-4EA3-9D18-D97A6F1EDC66}"/>
    <cellStyle name="Normal 14 2 2 5 2 2 3" xfId="28137" xr:uid="{131C6135-B181-4370-AE22-83665A529884}"/>
    <cellStyle name="Normal 14 2 2 5 2 3" xfId="14198" xr:uid="{4CD0C6DF-159E-48B3-81D5-5FB0C0442865}"/>
    <cellStyle name="Normal 14 2 2 5 2 3 2" xfId="32629" xr:uid="{67E66FDD-7FD5-494F-8CCF-BD8F098D3BE3}"/>
    <cellStyle name="Normal 14 2 2 5 2 4" xfId="23415" xr:uid="{E63CA65D-2B29-4A0A-AA36-BE38EAD9E72E}"/>
    <cellStyle name="Normal 14 2 2 5 3" xfId="7369" xr:uid="{E3D10EB6-46C7-42E1-8EE1-4EB2808C5979}"/>
    <cellStyle name="Normal 14 2 2 5 3 2" xfId="16586" xr:uid="{F125CBC6-48CF-4B63-B66B-EAA173F425FE}"/>
    <cellStyle name="Normal 14 2 2 5 3 2 2" xfId="35017" xr:uid="{E699EF52-8910-4FB3-838D-6263A0150A88}"/>
    <cellStyle name="Normal 14 2 2 5 3 3" xfId="25803" xr:uid="{FF1DD418-6435-4032-8035-39B70998B173}"/>
    <cellStyle name="Normal 14 2 2 5 4" xfId="12012" xr:uid="{983832F8-99D4-4B1F-B631-95B2A9250181}"/>
    <cellStyle name="Normal 14 2 2 5 4 2" xfId="30443" xr:uid="{4319FC3D-B290-481F-B3F7-6F07BD2D4D7F}"/>
    <cellStyle name="Normal 14 2 2 5 5" xfId="21229" xr:uid="{FD98B2FA-8619-484D-AB66-577CAF37FB30}"/>
    <cellStyle name="Normal 14 2 2 6" xfId="3925" xr:uid="{786AECF7-5F1F-46FE-A649-13CDF1E9D105}"/>
    <cellStyle name="Normal 14 2 2 6 2" xfId="8654" xr:uid="{B5E788B4-2A01-4CB4-86FE-571E63FD52F8}"/>
    <cellStyle name="Normal 14 2 2 6 2 2" xfId="17870" xr:uid="{C40DB886-771B-4BAB-9E28-B2DAA9CB8E88}"/>
    <cellStyle name="Normal 14 2 2 6 2 2 2" xfId="36301" xr:uid="{9A1FB83F-3396-4F7C-A600-3E05FBF40643}"/>
    <cellStyle name="Normal 14 2 2 6 2 3" xfId="27087" xr:uid="{AFA3D5FA-F9ED-44A7-BCDF-125443D96084}"/>
    <cellStyle name="Normal 14 2 2 6 3" xfId="13148" xr:uid="{62AF3172-F826-4C2F-BA58-33420C2ECFBC}"/>
    <cellStyle name="Normal 14 2 2 6 3 2" xfId="31579" xr:uid="{EA9F9FCB-5FEB-4266-A8A5-8B5706BD4DF0}"/>
    <cellStyle name="Normal 14 2 2 6 4" xfId="22365" xr:uid="{1B19AF6D-7F5B-4BBA-8BCC-9F7EC72C40F7}"/>
    <cellStyle name="Normal 14 2 2 7" xfId="6231" xr:uid="{E4BCA56A-1665-4558-BE60-3E2BF2E9E47F}"/>
    <cellStyle name="Normal 14 2 2 7 2" xfId="15448" xr:uid="{FD011897-4F4F-4442-A6EF-53E5ABCAACD2}"/>
    <cellStyle name="Normal 14 2 2 7 2 2" xfId="33879" xr:uid="{C36972FD-1922-4823-B725-F2B87A80ED61}"/>
    <cellStyle name="Normal 14 2 2 7 3" xfId="24665" xr:uid="{09F26508-E89D-4078-ABB3-4FEFACE02DEA}"/>
    <cellStyle name="Normal 14 2 2 8" xfId="10962" xr:uid="{531E661E-8D37-419E-A814-204B82834562}"/>
    <cellStyle name="Normal 14 2 2 8 2" xfId="29393" xr:uid="{A4FBBC9B-7364-4B3A-8ED0-BD2807F6FE07}"/>
    <cellStyle name="Normal 14 2 2 9" xfId="20179" xr:uid="{F812E2E0-9AE9-429A-828B-7C2F66D1AEF2}"/>
    <cellStyle name="Normal 14 2 3" xfId="1790" xr:uid="{14DFAE2F-C5AC-45FF-86CA-791329570EC6}"/>
    <cellStyle name="Normal 14 2 3 2" xfId="1955" xr:uid="{6A375212-2C07-4B3D-B942-4AEF645473FD}"/>
    <cellStyle name="Normal 14 2 3 2 2" xfId="2478" xr:uid="{1261FEC3-7997-4743-951B-55BEA79322D5}"/>
    <cellStyle name="Normal 14 2 3 2 2 2" xfId="3528" xr:uid="{24118105-F34D-46F9-98AE-0BE0F5D4BDEF}"/>
    <cellStyle name="Normal 14 2 3 2 2 2 2" xfId="5719" xr:uid="{54804BFE-4B13-4FC0-81AE-46DD81250A89}"/>
    <cellStyle name="Normal 14 2 3 2 2 2 2 2" xfId="10449" xr:uid="{8622F32F-8262-403B-8082-4705824A84C8}"/>
    <cellStyle name="Normal 14 2 3 2 2 2 2 2 2" xfId="19665" xr:uid="{0DFE27D4-EDDB-4E3E-B33D-64A91DE51369}"/>
    <cellStyle name="Normal 14 2 3 2 2 2 2 2 2 2" xfId="38096" xr:uid="{17EEC2F7-DABD-4FA7-B827-9F453A313FD7}"/>
    <cellStyle name="Normal 14 2 3 2 2 2 2 2 3" xfId="28882" xr:uid="{2FB23D9B-1F2C-4292-AA9D-F8508B238ADE}"/>
    <cellStyle name="Normal 14 2 3 2 2 2 2 3" xfId="14943" xr:uid="{C7F6823F-6783-486E-A7E8-942C2E468463}"/>
    <cellStyle name="Normal 14 2 3 2 2 2 2 3 2" xfId="33374" xr:uid="{C9711A6F-1EC2-46E3-8D83-2C5D4C4FB4D7}"/>
    <cellStyle name="Normal 14 2 3 2 2 2 2 4" xfId="24160" xr:uid="{80A397B2-B79E-4C98-8DCF-3C9DF3F04950}"/>
    <cellStyle name="Normal 14 2 3 2 2 2 3" xfId="8114" xr:uid="{67E9068A-A725-41BF-BD11-E3FDFE63D275}"/>
    <cellStyle name="Normal 14 2 3 2 2 2 3 2" xfId="17331" xr:uid="{9459DC27-1362-4465-9479-A98FFC5CC63E}"/>
    <cellStyle name="Normal 14 2 3 2 2 2 3 2 2" xfId="35762" xr:uid="{C010483D-E351-41B5-85A5-EB8C1FFA30C3}"/>
    <cellStyle name="Normal 14 2 3 2 2 2 3 3" xfId="26548" xr:uid="{B4AE4A01-8607-4E6C-B3D4-2E41BC712945}"/>
    <cellStyle name="Normal 14 2 3 2 2 2 4" xfId="12757" xr:uid="{67BDF423-E4CA-4F71-80CA-8A123C9EB84C}"/>
    <cellStyle name="Normal 14 2 3 2 2 2 4 2" xfId="31188" xr:uid="{75480259-B219-4A53-BFF8-3C8F36F7F9A2}"/>
    <cellStyle name="Normal 14 2 3 2 2 2 5" xfId="21974" xr:uid="{BF020FEB-4875-47B1-BC55-5134837A191F}"/>
    <cellStyle name="Normal 14 2 3 2 2 3" xfId="4669" xr:uid="{63313030-0674-445A-A554-6A549EAE25A7}"/>
    <cellStyle name="Normal 14 2 3 2 2 3 2" xfId="9399" xr:uid="{7FFA24CA-4792-4354-B863-6401F0B771CD}"/>
    <cellStyle name="Normal 14 2 3 2 2 3 2 2" xfId="18615" xr:uid="{728DC945-703B-429E-B392-404CC6461B00}"/>
    <cellStyle name="Normal 14 2 3 2 2 3 2 2 2" xfId="37046" xr:uid="{BDC092E1-AF26-4544-A605-0745970D51C5}"/>
    <cellStyle name="Normal 14 2 3 2 2 3 2 3" xfId="27832" xr:uid="{C8D82CDF-1051-4393-ACBF-79D22CFD346C}"/>
    <cellStyle name="Normal 14 2 3 2 2 3 3" xfId="13893" xr:uid="{9BA8A9B9-09E3-4923-BD0D-A6BD8D9D9E71}"/>
    <cellStyle name="Normal 14 2 3 2 2 3 3 2" xfId="32324" xr:uid="{61FF574E-AA97-40B7-AA81-DB737AFE6B20}"/>
    <cellStyle name="Normal 14 2 3 2 2 3 4" xfId="23110" xr:uid="{954FEA5F-CCFB-44CC-AE4B-E17C5518AB0F}"/>
    <cellStyle name="Normal 14 2 3 2 2 4" xfId="6991" xr:uid="{72C671FC-9CCD-4F24-A213-146B79234983}"/>
    <cellStyle name="Normal 14 2 3 2 2 4 2" xfId="16208" xr:uid="{45EB9D31-FD11-497D-A5FD-B8167511546B}"/>
    <cellStyle name="Normal 14 2 3 2 2 4 2 2" xfId="34639" xr:uid="{21225391-8FCE-49C0-B70B-02BBCF65704B}"/>
    <cellStyle name="Normal 14 2 3 2 2 4 3" xfId="25425" xr:uid="{A9ED4CD2-DBDF-4FEA-9C2D-956BA5D7FF7B}"/>
    <cellStyle name="Normal 14 2 3 2 2 5" xfId="11707" xr:uid="{930A1C26-2109-4EF4-AC9F-3567BAD6044E}"/>
    <cellStyle name="Normal 14 2 3 2 2 5 2" xfId="30138" xr:uid="{4DEBCC27-096B-45D1-82F5-6389AFDDEE92}"/>
    <cellStyle name="Normal 14 2 3 2 2 6" xfId="20924" xr:uid="{EDD0140B-247F-4EC4-AD92-88ED2D40CCC0}"/>
    <cellStyle name="Normal 14 2 3 2 3" xfId="3003" xr:uid="{DFF1A37C-4901-40CE-9856-4EAABF97604D}"/>
    <cellStyle name="Normal 14 2 3 2 3 2" xfId="5194" xr:uid="{2E911CE2-8C3E-4501-96D3-394297C3AD52}"/>
    <cellStyle name="Normal 14 2 3 2 3 2 2" xfId="9924" xr:uid="{7F289373-E2C5-4D48-A77E-33B8D0AF3A47}"/>
    <cellStyle name="Normal 14 2 3 2 3 2 2 2" xfId="19140" xr:uid="{D7523F4B-BF91-4472-8B7D-0CB8FA9F3D95}"/>
    <cellStyle name="Normal 14 2 3 2 3 2 2 2 2" xfId="37571" xr:uid="{D3C1C498-0AF1-4AD4-A310-F58CDFE33668}"/>
    <cellStyle name="Normal 14 2 3 2 3 2 2 3" xfId="28357" xr:uid="{F0FABBB1-58BA-4722-B58C-7164899A86C6}"/>
    <cellStyle name="Normal 14 2 3 2 3 2 3" xfId="14418" xr:uid="{392DFAD1-75E5-48F7-8A5B-7C70436FB73F}"/>
    <cellStyle name="Normal 14 2 3 2 3 2 3 2" xfId="32849" xr:uid="{C0D47E69-0A59-452B-9CC0-899DE6FC7489}"/>
    <cellStyle name="Normal 14 2 3 2 3 2 4" xfId="23635" xr:uid="{79BF626E-6E49-4681-BF3B-502046DCC150}"/>
    <cellStyle name="Normal 14 2 3 2 3 3" xfId="7589" xr:uid="{AF94F660-5F32-48BD-BF57-22706F0D4D44}"/>
    <cellStyle name="Normal 14 2 3 2 3 3 2" xfId="16806" xr:uid="{CF997258-05CC-452F-BD77-4646BBD4733A}"/>
    <cellStyle name="Normal 14 2 3 2 3 3 2 2" xfId="35237" xr:uid="{8B79C6A3-FF40-4529-B295-622D937FA90B}"/>
    <cellStyle name="Normal 14 2 3 2 3 3 3" xfId="26023" xr:uid="{676A8AC8-EC70-449C-8638-D33C0E6389DB}"/>
    <cellStyle name="Normal 14 2 3 2 3 4" xfId="12232" xr:uid="{53B8732F-269E-4C91-A797-4C8CCC29CA64}"/>
    <cellStyle name="Normal 14 2 3 2 3 4 2" xfId="30663" xr:uid="{2F2F74D4-8464-4A3C-996C-9EDFD6D0B258}"/>
    <cellStyle name="Normal 14 2 3 2 3 5" xfId="21449" xr:uid="{E51AF27C-C8B8-48FA-9816-F15857A1B1D2}"/>
    <cellStyle name="Normal 14 2 3 2 4" xfId="4144" xr:uid="{76F16EB3-813B-4554-8225-0BC695527458}"/>
    <cellStyle name="Normal 14 2 3 2 4 2" xfId="8874" xr:uid="{91A560BE-4EBA-4466-9D2B-F92C9855715F}"/>
    <cellStyle name="Normal 14 2 3 2 4 2 2" xfId="18090" xr:uid="{50FF3EA8-470C-4A42-8D03-E10E68E0A249}"/>
    <cellStyle name="Normal 14 2 3 2 4 2 2 2" xfId="36521" xr:uid="{3C1B60E6-EC07-4D75-AAFD-984AF237AA26}"/>
    <cellStyle name="Normal 14 2 3 2 4 2 3" xfId="27307" xr:uid="{673C5268-5E79-41F8-894F-417988C7DA41}"/>
    <cellStyle name="Normal 14 2 3 2 4 3" xfId="13368" xr:uid="{E02F610C-BCCB-44F9-A7B2-A40144A5E26E}"/>
    <cellStyle name="Normal 14 2 3 2 4 3 2" xfId="31799" xr:uid="{9FED1E73-6434-4669-A0D4-02193D1AFB8B}"/>
    <cellStyle name="Normal 14 2 3 2 4 4" xfId="22585" xr:uid="{1A5CC407-38F9-4374-AB88-0454557E370C}"/>
    <cellStyle name="Normal 14 2 3 2 5" xfId="6451" xr:uid="{F7EEC5BF-BACB-4974-A11C-75702DE4D0C4}"/>
    <cellStyle name="Normal 14 2 3 2 5 2" xfId="15668" xr:uid="{A2848F98-94A4-4338-942D-A6A5D27306AD}"/>
    <cellStyle name="Normal 14 2 3 2 5 2 2" xfId="34099" xr:uid="{89214736-A462-4634-8079-7D19199BF8A7}"/>
    <cellStyle name="Normal 14 2 3 2 5 3" xfId="24885" xr:uid="{17F94888-F47D-4DD5-95AE-DEF29941B2A9}"/>
    <cellStyle name="Normal 14 2 3 2 6" xfId="11182" xr:uid="{C293C22C-22DE-4C9E-819D-0F9F1453A064}"/>
    <cellStyle name="Normal 14 2 3 2 6 2" xfId="29613" xr:uid="{D2430A2A-8D92-49D2-9F9E-075974A2F847}"/>
    <cellStyle name="Normal 14 2 3 2 7" xfId="20399" xr:uid="{51C59721-4FE9-4C50-8DCC-FA7FF58EB00D}"/>
    <cellStyle name="Normal 14 2 3 3" xfId="2123" xr:uid="{88ABD2B3-4C6B-43B2-8296-BEA166545D7C}"/>
    <cellStyle name="Normal 14 2 3 3 2" xfId="2646" xr:uid="{5199B01A-2180-4A3B-84B1-1DA8277DE93D}"/>
    <cellStyle name="Normal 14 2 3 3 2 2" xfId="3696" xr:uid="{815C9CB1-D874-4A51-9331-D164BC03A982}"/>
    <cellStyle name="Normal 14 2 3 3 2 2 2" xfId="5887" xr:uid="{BECF7184-B880-440C-9A4E-8CB797E58035}"/>
    <cellStyle name="Normal 14 2 3 3 2 2 2 2" xfId="10617" xr:uid="{670AF0EF-EC94-4BB7-B043-E860F202C11C}"/>
    <cellStyle name="Normal 14 2 3 3 2 2 2 2 2" xfId="19833" xr:uid="{48F97863-C08D-4BC1-8B03-FC85802DDEC8}"/>
    <cellStyle name="Normal 14 2 3 3 2 2 2 2 2 2" xfId="38264" xr:uid="{1F559FA5-D6E7-4E28-ACC7-F58C4AAC76C4}"/>
    <cellStyle name="Normal 14 2 3 3 2 2 2 2 3" xfId="29050" xr:uid="{6C976E0F-61E8-42F7-945B-A4EB8472F573}"/>
    <cellStyle name="Normal 14 2 3 3 2 2 2 3" xfId="15111" xr:uid="{7662CFC5-B31D-47F5-8473-67F4F4134488}"/>
    <cellStyle name="Normal 14 2 3 3 2 2 2 3 2" xfId="33542" xr:uid="{B598CA01-3324-459D-A0A5-F0C52C0EE9B0}"/>
    <cellStyle name="Normal 14 2 3 3 2 2 2 4" xfId="24328" xr:uid="{AA2D9507-5772-46CC-A8AB-C4A1F0FA1C7D}"/>
    <cellStyle name="Normal 14 2 3 3 2 2 3" xfId="8282" xr:uid="{8795EDFA-31FD-4A69-885B-54F370DED1F8}"/>
    <cellStyle name="Normal 14 2 3 3 2 2 3 2" xfId="17499" xr:uid="{74DC352F-E883-4AFA-8EC0-F3C7616CC3E9}"/>
    <cellStyle name="Normal 14 2 3 3 2 2 3 2 2" xfId="35930" xr:uid="{8BF1DE60-520A-4856-88EC-AAA26D1CFE45}"/>
    <cellStyle name="Normal 14 2 3 3 2 2 3 3" xfId="26716" xr:uid="{89D39165-94BE-4D51-BFB2-72C2872FD266}"/>
    <cellStyle name="Normal 14 2 3 3 2 2 4" xfId="12925" xr:uid="{7E379134-A35C-4962-A1B6-D1F3AC8E6DC9}"/>
    <cellStyle name="Normal 14 2 3 3 2 2 4 2" xfId="31356" xr:uid="{98CBCC10-0106-421B-A92D-6F6735F43E64}"/>
    <cellStyle name="Normal 14 2 3 3 2 2 5" xfId="22142" xr:uid="{0142CE13-2938-465A-9584-EC12584B7BE8}"/>
    <cellStyle name="Normal 14 2 3 3 2 3" xfId="4837" xr:uid="{71547EF8-A953-4321-9AA8-41004B70099A}"/>
    <cellStyle name="Normal 14 2 3 3 2 3 2" xfId="9567" xr:uid="{D3DD8751-3F54-482C-9E33-D7BC54446AA8}"/>
    <cellStyle name="Normal 14 2 3 3 2 3 2 2" xfId="18783" xr:uid="{08B17C78-0989-4E2C-9E76-C35E9518AE11}"/>
    <cellStyle name="Normal 14 2 3 3 2 3 2 2 2" xfId="37214" xr:uid="{E44499C4-6F42-4F47-8BBF-4BCD6F19B456}"/>
    <cellStyle name="Normal 14 2 3 3 2 3 2 3" xfId="28000" xr:uid="{29DE3FBC-B9C2-416D-9A70-78A148149D75}"/>
    <cellStyle name="Normal 14 2 3 3 2 3 3" xfId="14061" xr:uid="{309B7AB0-C7EC-4C2F-89C9-E85F0E38446D}"/>
    <cellStyle name="Normal 14 2 3 3 2 3 3 2" xfId="32492" xr:uid="{7CD56465-ADFC-4963-ABFD-651292484771}"/>
    <cellStyle name="Normal 14 2 3 3 2 3 4" xfId="23278" xr:uid="{27AAC074-A58A-48F2-BB19-BEE4DA98AE95}"/>
    <cellStyle name="Normal 14 2 3 3 2 4" xfId="7159" xr:uid="{03690497-98AD-4854-AAD9-379D6230B499}"/>
    <cellStyle name="Normal 14 2 3 3 2 4 2" xfId="16376" xr:uid="{F55F4131-87BF-4273-9311-BDBF744E0A53}"/>
    <cellStyle name="Normal 14 2 3 3 2 4 2 2" xfId="34807" xr:uid="{78E43863-B1EE-4B22-B241-78128F95608C}"/>
    <cellStyle name="Normal 14 2 3 3 2 4 3" xfId="25593" xr:uid="{9A744349-E584-4B5B-B2AE-A9425E947A00}"/>
    <cellStyle name="Normal 14 2 3 3 2 5" xfId="11875" xr:uid="{AD914A0B-2E6E-4E4E-BEE8-813C9C29EF20}"/>
    <cellStyle name="Normal 14 2 3 3 2 5 2" xfId="30306" xr:uid="{7DD25ADB-7FAC-4C7F-940A-4784F5EC979A}"/>
    <cellStyle name="Normal 14 2 3 3 2 6" xfId="21092" xr:uid="{FED43406-F867-43DC-9BF8-B281C4623990}"/>
    <cellStyle name="Normal 14 2 3 3 3" xfId="3171" xr:uid="{CF8A4A51-6655-476A-8EFC-5743DC76FFA6}"/>
    <cellStyle name="Normal 14 2 3 3 3 2" xfId="5362" xr:uid="{1C537C60-9298-4B00-8B3C-ABB1F5907810}"/>
    <cellStyle name="Normal 14 2 3 3 3 2 2" xfId="10092" xr:uid="{6EC75FDF-8B6B-4A4C-A943-544B96D75EE2}"/>
    <cellStyle name="Normal 14 2 3 3 3 2 2 2" xfId="19308" xr:uid="{0EC82B1C-0A5F-4CB5-B18C-4882F4B1B476}"/>
    <cellStyle name="Normal 14 2 3 3 3 2 2 2 2" xfId="37739" xr:uid="{942095D5-8B8F-4C87-99AE-6204C1C3BEBD}"/>
    <cellStyle name="Normal 14 2 3 3 3 2 2 3" xfId="28525" xr:uid="{B0422E45-F704-4C8C-AEA0-403BE1406239}"/>
    <cellStyle name="Normal 14 2 3 3 3 2 3" xfId="14586" xr:uid="{B1E7D559-09AE-4C15-87D0-E39118F73892}"/>
    <cellStyle name="Normal 14 2 3 3 3 2 3 2" xfId="33017" xr:uid="{34584483-84BD-4425-828F-5ABD0466ED12}"/>
    <cellStyle name="Normal 14 2 3 3 3 2 4" xfId="23803" xr:uid="{CBA4438D-B013-45F0-945C-96D015F12C52}"/>
    <cellStyle name="Normal 14 2 3 3 3 3" xfId="7757" xr:uid="{3C742AD5-AC34-4801-8DE1-8F0532C18227}"/>
    <cellStyle name="Normal 14 2 3 3 3 3 2" xfId="16974" xr:uid="{9EE26E9E-B4C6-4EDA-ACF1-FD7F6CB53650}"/>
    <cellStyle name="Normal 14 2 3 3 3 3 2 2" xfId="35405" xr:uid="{AD6516C7-D300-40CD-ABFE-AC64ED2E68A5}"/>
    <cellStyle name="Normal 14 2 3 3 3 3 3" xfId="26191" xr:uid="{C4D3569B-EF6D-449E-8D93-35AD071E0E6B}"/>
    <cellStyle name="Normal 14 2 3 3 3 4" xfId="12400" xr:uid="{A79E38E6-C2FB-41AF-9A38-E197459BAB16}"/>
    <cellStyle name="Normal 14 2 3 3 3 4 2" xfId="30831" xr:uid="{1244B6ED-AC57-4509-98DC-2E7483735E9B}"/>
    <cellStyle name="Normal 14 2 3 3 3 5" xfId="21617" xr:uid="{380F81D9-4994-4DE8-8FBD-1700330A6757}"/>
    <cellStyle name="Normal 14 2 3 3 4" xfId="4312" xr:uid="{54F8D6B8-F9B6-4451-B79F-2899BF4DF712}"/>
    <cellStyle name="Normal 14 2 3 3 4 2" xfId="9042" xr:uid="{B94FDCC4-5D1F-4F4E-825D-E2ED397A53BD}"/>
    <cellStyle name="Normal 14 2 3 3 4 2 2" xfId="18258" xr:uid="{58BAF5DA-ACC5-4467-8490-B66BE623E90D}"/>
    <cellStyle name="Normal 14 2 3 3 4 2 2 2" xfId="36689" xr:uid="{22896DF3-6575-48FB-B385-002DA5F13212}"/>
    <cellStyle name="Normal 14 2 3 3 4 2 3" xfId="27475" xr:uid="{A2A4EF39-9452-4E83-B974-AE0824B93C54}"/>
    <cellStyle name="Normal 14 2 3 3 4 3" xfId="13536" xr:uid="{18AFF23A-AF24-4CB9-875B-134B7CC5A290}"/>
    <cellStyle name="Normal 14 2 3 3 4 3 2" xfId="31967" xr:uid="{A6D59D29-74EE-4B84-B44C-F76543886CBB}"/>
    <cellStyle name="Normal 14 2 3 3 4 4" xfId="22753" xr:uid="{431F156B-1DBF-4418-ABB7-F8FB2F4C0A0B}"/>
    <cellStyle name="Normal 14 2 3 3 5" xfId="6619" xr:uid="{361A5A8D-0E1A-42F2-93D0-54EF60DF7AB3}"/>
    <cellStyle name="Normal 14 2 3 3 5 2" xfId="15836" xr:uid="{89AC84CA-9A7B-4326-8A43-2D427998A21B}"/>
    <cellStyle name="Normal 14 2 3 3 5 2 2" xfId="34267" xr:uid="{37FFC495-912F-485F-B7F9-9918112BF2A2}"/>
    <cellStyle name="Normal 14 2 3 3 5 3" xfId="25053" xr:uid="{F989219A-E93B-4180-BEB9-B0E683AE86EE}"/>
    <cellStyle name="Normal 14 2 3 3 6" xfId="11350" xr:uid="{DB3CAE62-0A9D-425D-8341-0099E4E9A041}"/>
    <cellStyle name="Normal 14 2 3 3 6 2" xfId="29781" xr:uid="{DC663B28-4F63-4F03-8CB8-B37BA15B1BE8}"/>
    <cellStyle name="Normal 14 2 3 3 7" xfId="20567" xr:uid="{C391689C-32D0-45EE-ADB4-9B3A2B122892}"/>
    <cellStyle name="Normal 14 2 3 4" xfId="2314" xr:uid="{A90DF353-E806-4A2F-8827-0386B8DF6AC5}"/>
    <cellStyle name="Normal 14 2 3 4 2" xfId="3362" xr:uid="{E25DF708-A24F-42B2-B16A-9484F8202CA1}"/>
    <cellStyle name="Normal 14 2 3 4 2 2" xfId="5553" xr:uid="{C615224A-88CB-4473-A294-544CF752F119}"/>
    <cellStyle name="Normal 14 2 3 4 2 2 2" xfId="10283" xr:uid="{9BEF1B5A-5B53-4EA5-9766-23C31FA7DDB0}"/>
    <cellStyle name="Normal 14 2 3 4 2 2 2 2" xfId="19499" xr:uid="{D4E1ABA4-D459-49CB-B75E-B8BAD39BCE06}"/>
    <cellStyle name="Normal 14 2 3 4 2 2 2 2 2" xfId="37930" xr:uid="{FCE9204B-94E6-4A3B-BF4C-AE0DBA13C7A3}"/>
    <cellStyle name="Normal 14 2 3 4 2 2 2 3" xfId="28716" xr:uid="{BFB9A88D-073B-4973-A19C-F5071D56E221}"/>
    <cellStyle name="Normal 14 2 3 4 2 2 3" xfId="14777" xr:uid="{6731C9E8-A8BB-4615-B652-6A03A578B926}"/>
    <cellStyle name="Normal 14 2 3 4 2 2 3 2" xfId="33208" xr:uid="{CA0C8300-FEE5-468E-8548-1A95C34D7B92}"/>
    <cellStyle name="Normal 14 2 3 4 2 2 4" xfId="23994" xr:uid="{D22F890D-74CF-4CB8-A157-C96B9BD1DED3}"/>
    <cellStyle name="Normal 14 2 3 4 2 3" xfId="7948" xr:uid="{784BBC8A-93F1-409C-9AFA-282C8A3D8E32}"/>
    <cellStyle name="Normal 14 2 3 4 2 3 2" xfId="17165" xr:uid="{09B8A8D3-08C0-492F-8F6C-E86F7679B68C}"/>
    <cellStyle name="Normal 14 2 3 4 2 3 2 2" xfId="35596" xr:uid="{1CBD37C8-B8A4-4F25-AC8D-19009D37AFE6}"/>
    <cellStyle name="Normal 14 2 3 4 2 3 3" xfId="26382" xr:uid="{033981F9-09FC-425E-A50E-CAF72DC608B4}"/>
    <cellStyle name="Normal 14 2 3 4 2 4" xfId="12591" xr:uid="{0FB4BFE1-9D8B-47B9-84E3-DE9805DBE21B}"/>
    <cellStyle name="Normal 14 2 3 4 2 4 2" xfId="31022" xr:uid="{7E66B600-6107-483A-9BE2-D01EFC6AF442}"/>
    <cellStyle name="Normal 14 2 3 4 2 5" xfId="21808" xr:uid="{D0409ADF-7680-488C-AA18-0BF898F464B6}"/>
    <cellStyle name="Normal 14 2 3 4 3" xfId="4503" xr:uid="{52A6A12B-D91C-4A92-8538-D70E7BFC0932}"/>
    <cellStyle name="Normal 14 2 3 4 3 2" xfId="9233" xr:uid="{A20FFE4E-C0BC-4B23-87C0-19362CCF34FC}"/>
    <cellStyle name="Normal 14 2 3 4 3 2 2" xfId="18449" xr:uid="{19E7C26E-C863-4967-AE1C-0C97B28E7EFE}"/>
    <cellStyle name="Normal 14 2 3 4 3 2 2 2" xfId="36880" xr:uid="{5F95FB90-9B13-46D3-AD4E-F28E268EB7CE}"/>
    <cellStyle name="Normal 14 2 3 4 3 2 3" xfId="27666" xr:uid="{3F012C04-A396-4F52-9B57-55E2B0C86181}"/>
    <cellStyle name="Normal 14 2 3 4 3 3" xfId="13727" xr:uid="{2837394B-F999-4E0D-8506-5F81D1307CC7}"/>
    <cellStyle name="Normal 14 2 3 4 3 3 2" xfId="32158" xr:uid="{DE1878CE-7C41-4A36-A9C6-F0AA81E9954B}"/>
    <cellStyle name="Normal 14 2 3 4 3 4" xfId="22944" xr:uid="{48F4A08F-468B-482C-9219-CF0814C21DAE}"/>
    <cellStyle name="Normal 14 2 3 4 4" xfId="6825" xr:uid="{7D1015F3-6B9D-4B59-94B6-E583D9939A30}"/>
    <cellStyle name="Normal 14 2 3 4 4 2" xfId="16042" xr:uid="{68C9065E-8797-4BA9-B9A8-BF99511CABF2}"/>
    <cellStyle name="Normal 14 2 3 4 4 2 2" xfId="34473" xr:uid="{8858954D-CB6C-4F19-9F81-1F132B23CBD0}"/>
    <cellStyle name="Normal 14 2 3 4 4 3" xfId="25259" xr:uid="{9C6F7999-A9CF-413C-B38D-AEC5959C13F2}"/>
    <cellStyle name="Normal 14 2 3 4 5" xfId="11541" xr:uid="{877E7066-D377-4666-A4CC-7D335F64FC6B}"/>
    <cellStyle name="Normal 14 2 3 4 5 2" xfId="29972" xr:uid="{A2A5F14B-F737-49DB-9C89-9EE459608C11}"/>
    <cellStyle name="Normal 14 2 3 4 6" xfId="20758" xr:uid="{01398B39-BF0A-4190-A39C-FA18CDAF56F8}"/>
    <cellStyle name="Normal 14 2 3 5" xfId="2839" xr:uid="{D47ADECB-1A5E-4983-9838-11D56AEB0E5A}"/>
    <cellStyle name="Normal 14 2 3 5 2" xfId="5028" xr:uid="{6793FF9E-6F56-44A3-9BB8-F40627C4478A}"/>
    <cellStyle name="Normal 14 2 3 5 2 2" xfId="9758" xr:uid="{DFA6321D-732E-42EF-8E25-B42B2BBDF2D7}"/>
    <cellStyle name="Normal 14 2 3 5 2 2 2" xfId="18974" xr:uid="{66B00875-5608-4378-95BF-ECB986445F88}"/>
    <cellStyle name="Normal 14 2 3 5 2 2 2 2" xfId="37405" xr:uid="{DCC32FCD-DCED-4284-87F7-62ACB50AF65E}"/>
    <cellStyle name="Normal 14 2 3 5 2 2 3" xfId="28191" xr:uid="{1B3DB070-D2AB-45FF-881A-4C1B50459195}"/>
    <cellStyle name="Normal 14 2 3 5 2 3" xfId="14252" xr:uid="{1DE8E4CC-3704-4AD5-9EF8-06834FE1CAF3}"/>
    <cellStyle name="Normal 14 2 3 5 2 3 2" xfId="32683" xr:uid="{D9AA45A9-F68A-4197-88F1-6C3D0BAD63A4}"/>
    <cellStyle name="Normal 14 2 3 5 2 4" xfId="23469" xr:uid="{EF728F19-3300-4189-8947-76414413B815}"/>
    <cellStyle name="Normal 14 2 3 5 3" xfId="7423" xr:uid="{C8274924-C856-448D-9DAF-4527E14C807C}"/>
    <cellStyle name="Normal 14 2 3 5 3 2" xfId="16640" xr:uid="{A47DAF26-637A-4F3A-9821-64AF85788EFA}"/>
    <cellStyle name="Normal 14 2 3 5 3 2 2" xfId="35071" xr:uid="{714D2596-8201-4BB2-ABD2-D82589337AD4}"/>
    <cellStyle name="Normal 14 2 3 5 3 3" xfId="25857" xr:uid="{9B6B9A66-B73D-458A-ACC3-2C91AA038754}"/>
    <cellStyle name="Normal 14 2 3 5 4" xfId="12066" xr:uid="{584A07DA-304D-480D-ACAA-D2EDD253E6F2}"/>
    <cellStyle name="Normal 14 2 3 5 4 2" xfId="30497" xr:uid="{78DD0C6B-C87D-4880-AB5B-74DD2BE95D15}"/>
    <cellStyle name="Normal 14 2 3 5 5" xfId="21283" xr:uid="{AA408C40-C63D-4FE4-9BCC-C03462F4BDD3}"/>
    <cellStyle name="Normal 14 2 3 6" xfId="3979" xr:uid="{F35D67BB-F202-49C4-ACDF-E8E522A692E7}"/>
    <cellStyle name="Normal 14 2 3 6 2" xfId="8708" xr:uid="{A6EAE0CB-E1B5-44AC-A3B1-5E82F23E3510}"/>
    <cellStyle name="Normal 14 2 3 6 2 2" xfId="17924" xr:uid="{750431A3-1495-4E1B-9EFC-028F46D298F1}"/>
    <cellStyle name="Normal 14 2 3 6 2 2 2" xfId="36355" xr:uid="{9352BE93-1C51-4C77-9A8C-E31CE3DC11AA}"/>
    <cellStyle name="Normal 14 2 3 6 2 3" xfId="27141" xr:uid="{57385CAD-429C-4178-AAB3-11B0B1E75440}"/>
    <cellStyle name="Normal 14 2 3 6 3" xfId="13202" xr:uid="{BBEB3248-4D53-40BA-AA4F-6EF5EABD0CDA}"/>
    <cellStyle name="Normal 14 2 3 6 3 2" xfId="31633" xr:uid="{7B4428A4-F1E4-4BE0-B18A-7F14050174A9}"/>
    <cellStyle name="Normal 14 2 3 6 4" xfId="22419" xr:uid="{588BDB1A-519B-496C-A1B6-ECA74503F956}"/>
    <cellStyle name="Normal 14 2 3 7" xfId="6285" xr:uid="{C252EFFA-BC31-4B85-A416-B322074E57A7}"/>
    <cellStyle name="Normal 14 2 3 7 2" xfId="15502" xr:uid="{73DF9F1D-E284-4621-86C2-3B7AB1E2A580}"/>
    <cellStyle name="Normal 14 2 3 7 2 2" xfId="33933" xr:uid="{F7B06D3B-A942-47EB-A4F2-F0544AB8C543}"/>
    <cellStyle name="Normal 14 2 3 7 3" xfId="24719" xr:uid="{637DC13A-A45B-44AE-AA4C-F32FC4AF96B3}"/>
    <cellStyle name="Normal 14 2 3 8" xfId="11016" xr:uid="{C4C3F1F2-329C-41FF-9F4E-4B0944AC407C}"/>
    <cellStyle name="Normal 14 2 3 8 2" xfId="29447" xr:uid="{E562A516-94DD-4FA7-9C4F-DD7A8B8ECDF0}"/>
    <cellStyle name="Normal 14 2 3 9" xfId="20233" xr:uid="{7638B58C-7194-4D13-B3CB-C98A2254526C}"/>
    <cellStyle name="Normal 14 2 4" xfId="1844" xr:uid="{D22DFE5B-FCB2-4F8E-9416-B6641ADBEC28}"/>
    <cellStyle name="Normal 14 2 4 2" xfId="2368" xr:uid="{925EB38C-E880-4992-A10B-72650280937A}"/>
    <cellStyle name="Normal 14 2 4 2 2" xfId="3418" xr:uid="{EC060A2E-E4CD-4DD5-B2CF-D18EAEBAFE93}"/>
    <cellStyle name="Normal 14 2 4 2 2 2" xfId="5609" xr:uid="{B3545FF0-582B-4074-8522-6DACACB8FAC9}"/>
    <cellStyle name="Normal 14 2 4 2 2 2 2" xfId="10339" xr:uid="{DE5492AD-4BFC-40A6-9903-5E1CF259D9C2}"/>
    <cellStyle name="Normal 14 2 4 2 2 2 2 2" xfId="19555" xr:uid="{93A11D6B-9901-43C4-927F-083E1201904A}"/>
    <cellStyle name="Normal 14 2 4 2 2 2 2 2 2" xfId="37986" xr:uid="{DFA31B8E-3CF8-4609-A7BC-D53C14B074E4}"/>
    <cellStyle name="Normal 14 2 4 2 2 2 2 3" xfId="28772" xr:uid="{75257D28-9F3A-4750-859D-A938318DE292}"/>
    <cellStyle name="Normal 14 2 4 2 2 2 3" xfId="14833" xr:uid="{AD74D0D1-5F63-41DE-9975-E4390E7B78B0}"/>
    <cellStyle name="Normal 14 2 4 2 2 2 3 2" xfId="33264" xr:uid="{44A09722-F795-41FD-8ED7-6A9D09C48E72}"/>
    <cellStyle name="Normal 14 2 4 2 2 2 4" xfId="24050" xr:uid="{654C53CA-3CE0-4024-B9EA-AE6B672B6861}"/>
    <cellStyle name="Normal 14 2 4 2 2 3" xfId="8004" xr:uid="{5A4BD294-0FA5-4AC8-8B66-D689246C1B06}"/>
    <cellStyle name="Normal 14 2 4 2 2 3 2" xfId="17221" xr:uid="{FE6C48E6-6277-4E8D-B46E-EAC127AB1FBD}"/>
    <cellStyle name="Normal 14 2 4 2 2 3 2 2" xfId="35652" xr:uid="{2A82EF7E-0C77-4449-A4F1-3076DDF71401}"/>
    <cellStyle name="Normal 14 2 4 2 2 3 3" xfId="26438" xr:uid="{2D3A68A1-9B37-4737-92BF-E3028898A42F}"/>
    <cellStyle name="Normal 14 2 4 2 2 4" xfId="12647" xr:uid="{DED2F1E2-8620-46C0-BB84-EB8FAADA801E}"/>
    <cellStyle name="Normal 14 2 4 2 2 4 2" xfId="31078" xr:uid="{45270433-197D-4A16-8017-F309DD40BE7D}"/>
    <cellStyle name="Normal 14 2 4 2 2 5" xfId="21864" xr:uid="{DD932B65-AF91-4152-91E4-287046489A11}"/>
    <cellStyle name="Normal 14 2 4 2 3" xfId="4559" xr:uid="{7AA76B1A-8E89-4767-9BBF-2F4C6ECCDBE9}"/>
    <cellStyle name="Normal 14 2 4 2 3 2" xfId="9289" xr:uid="{132ABEED-D75D-48AD-B6C8-015CED4AD698}"/>
    <cellStyle name="Normal 14 2 4 2 3 2 2" xfId="18505" xr:uid="{5AB5C267-BE90-40F9-9674-24B61A6CBD8B}"/>
    <cellStyle name="Normal 14 2 4 2 3 2 2 2" xfId="36936" xr:uid="{F2600DB3-39DC-4547-B02C-7290CE2F4AAA}"/>
    <cellStyle name="Normal 14 2 4 2 3 2 3" xfId="27722" xr:uid="{5DD18016-A007-47BA-BF38-3AD53913EE8D}"/>
    <cellStyle name="Normal 14 2 4 2 3 3" xfId="13783" xr:uid="{8456B6F5-08FF-4558-9B5D-19A4EEE00E64}"/>
    <cellStyle name="Normal 14 2 4 2 3 3 2" xfId="32214" xr:uid="{2D10C069-6A6C-488C-844A-9A08C187874A}"/>
    <cellStyle name="Normal 14 2 4 2 3 4" xfId="23000" xr:uid="{ED973DFD-19BF-4342-925D-F6471E3E40A2}"/>
    <cellStyle name="Normal 14 2 4 2 4" xfId="6881" xr:uid="{026D8329-A2B5-40D0-BDD7-8FEDC56FCCCD}"/>
    <cellStyle name="Normal 14 2 4 2 4 2" xfId="16098" xr:uid="{0F263DCD-3924-4EF2-8DA9-3010A02D6E9C}"/>
    <cellStyle name="Normal 14 2 4 2 4 2 2" xfId="34529" xr:uid="{B49B131B-AD06-446A-88B0-8BEF96AA2AC7}"/>
    <cellStyle name="Normal 14 2 4 2 4 3" xfId="25315" xr:uid="{FD204A4E-4ACE-4123-AEB5-759B5476159D}"/>
    <cellStyle name="Normal 14 2 4 2 5" xfId="11597" xr:uid="{0D145C28-8CB0-4DA5-AF9A-773E26F6B54A}"/>
    <cellStyle name="Normal 14 2 4 2 5 2" xfId="30028" xr:uid="{B015BD7A-B024-486D-8B7B-C6F53990A945}"/>
    <cellStyle name="Normal 14 2 4 2 6" xfId="20814" xr:uid="{49943AFE-422B-4D6D-A918-1140B7B9130F}"/>
    <cellStyle name="Normal 14 2 4 3" xfId="2893" xr:uid="{7135F7DC-831D-4643-9238-7ADE0B6FFC59}"/>
    <cellStyle name="Normal 14 2 4 3 2" xfId="5084" xr:uid="{5BF1A6B2-3C7B-4BCF-A499-CC141130EEC5}"/>
    <cellStyle name="Normal 14 2 4 3 2 2" xfId="9814" xr:uid="{5CCF2878-5C6C-46B3-A404-A53ECFEB9179}"/>
    <cellStyle name="Normal 14 2 4 3 2 2 2" xfId="19030" xr:uid="{72103AFD-7A4F-47C6-B84F-E54306FF706F}"/>
    <cellStyle name="Normal 14 2 4 3 2 2 2 2" xfId="37461" xr:uid="{5974FC6A-464C-46AC-8DBB-153A766D266E}"/>
    <cellStyle name="Normal 14 2 4 3 2 2 3" xfId="28247" xr:uid="{8789688F-3E20-4D3F-AA4C-37372B85803F}"/>
    <cellStyle name="Normal 14 2 4 3 2 3" xfId="14308" xr:uid="{FBDC7B2A-5C71-4D1E-8A9C-E2B9C5293859}"/>
    <cellStyle name="Normal 14 2 4 3 2 3 2" xfId="32739" xr:uid="{D84F4799-17E7-4EC3-ABAA-EB87BF20BB6C}"/>
    <cellStyle name="Normal 14 2 4 3 2 4" xfId="23525" xr:uid="{07E46E21-7C89-4BDE-90A7-FECF1994FAB7}"/>
    <cellStyle name="Normal 14 2 4 3 3" xfId="7479" xr:uid="{E29C967D-E11C-4C89-85A3-A366C3ACBC93}"/>
    <cellStyle name="Normal 14 2 4 3 3 2" xfId="16696" xr:uid="{445614A5-336E-4462-9C80-82DA0FD88349}"/>
    <cellStyle name="Normal 14 2 4 3 3 2 2" xfId="35127" xr:uid="{340F6169-DB39-4E5D-91C8-E4AF3723C869}"/>
    <cellStyle name="Normal 14 2 4 3 3 3" xfId="25913" xr:uid="{257697A1-021B-40FB-8503-9A670595A3D9}"/>
    <cellStyle name="Normal 14 2 4 3 4" xfId="12122" xr:uid="{F599F4E2-699F-41F6-A408-6D1A2B7417FE}"/>
    <cellStyle name="Normal 14 2 4 3 4 2" xfId="30553" xr:uid="{BDF1A104-3915-4FBA-9F67-AA86F6FC4482}"/>
    <cellStyle name="Normal 14 2 4 3 5" xfId="21339" xr:uid="{84E23827-98E5-4C4F-A376-F35480DE749B}"/>
    <cellStyle name="Normal 14 2 4 4" xfId="4034" xr:uid="{D710C0B0-D3A2-4D75-AAFD-253E6BF24C25}"/>
    <cellStyle name="Normal 14 2 4 4 2" xfId="8764" xr:uid="{D4A9A9DF-C5B5-4823-B840-0BA70081CC97}"/>
    <cellStyle name="Normal 14 2 4 4 2 2" xfId="17980" xr:uid="{A954E851-526A-48A3-8E14-1058BECF15E4}"/>
    <cellStyle name="Normal 14 2 4 4 2 2 2" xfId="36411" xr:uid="{3053FE11-5845-47BF-A87E-26E532ED509D}"/>
    <cellStyle name="Normal 14 2 4 4 2 3" xfId="27197" xr:uid="{B55285F8-48B7-4C3D-9686-56D50DDC9FF9}"/>
    <cellStyle name="Normal 14 2 4 4 3" xfId="13258" xr:uid="{F2889852-270E-4D2F-A048-DD905500A02F}"/>
    <cellStyle name="Normal 14 2 4 4 3 2" xfId="31689" xr:uid="{A56F4CDE-6811-46C2-BDBA-EBA35A514D10}"/>
    <cellStyle name="Normal 14 2 4 4 4" xfId="22475" xr:uid="{289D48F7-7E8A-428D-8636-BE1D6CDD5221}"/>
    <cellStyle name="Normal 14 2 4 5" xfId="6341" xr:uid="{152B1EA5-75D0-47EA-921D-1F07416B1E92}"/>
    <cellStyle name="Normal 14 2 4 5 2" xfId="15558" xr:uid="{60F69A01-66FC-4272-A118-8A2AA3ED6495}"/>
    <cellStyle name="Normal 14 2 4 5 2 2" xfId="33989" xr:uid="{276F75EE-404C-40FD-BD1B-0266A6E59BC8}"/>
    <cellStyle name="Normal 14 2 4 5 3" xfId="24775" xr:uid="{A9CC236B-FD21-4F26-AA4F-418A87D3B680}"/>
    <cellStyle name="Normal 14 2 4 6" xfId="11072" xr:uid="{A52BF155-B348-4C53-8DB6-DA0C53874081}"/>
    <cellStyle name="Normal 14 2 4 6 2" xfId="29503" xr:uid="{A772C2AB-8D1C-4F3D-A945-73CEDAFB73C9}"/>
    <cellStyle name="Normal 14 2 4 7" xfId="20289" xr:uid="{430773BB-4CD5-48FC-8619-E284C30B94E0}"/>
    <cellStyle name="Normal 14 2 5" xfId="2013" xr:uid="{03ADF364-EB13-4154-8497-592C6240BFCA}"/>
    <cellStyle name="Normal 14 2 5 2" xfId="2536" xr:uid="{20D46BA4-D6A5-499D-9914-84BA06AF0EB9}"/>
    <cellStyle name="Normal 14 2 5 2 2" xfId="3586" xr:uid="{18C63E10-A945-483B-8D69-CE0442A41C96}"/>
    <cellStyle name="Normal 14 2 5 2 2 2" xfId="5777" xr:uid="{B4ED95A8-D57E-4981-839A-DE883B8F02ED}"/>
    <cellStyle name="Normal 14 2 5 2 2 2 2" xfId="10507" xr:uid="{762D8938-99E0-4BE0-A148-02EAF26CD9B3}"/>
    <cellStyle name="Normal 14 2 5 2 2 2 2 2" xfId="19723" xr:uid="{AF119EDA-6E98-4645-8680-C7E5328A011B}"/>
    <cellStyle name="Normal 14 2 5 2 2 2 2 2 2" xfId="38154" xr:uid="{77DEF82C-8574-495F-A8CF-43796214D0BA}"/>
    <cellStyle name="Normal 14 2 5 2 2 2 2 3" xfId="28940" xr:uid="{3AF55A71-9B44-4C0C-A2CF-970F66C3F7FE}"/>
    <cellStyle name="Normal 14 2 5 2 2 2 3" xfId="15001" xr:uid="{A680D4D2-0A83-4B18-A123-C0A04C60FA65}"/>
    <cellStyle name="Normal 14 2 5 2 2 2 3 2" xfId="33432" xr:uid="{E60A7FDF-D39D-4E6D-8B4C-DC86B2AD4FF9}"/>
    <cellStyle name="Normal 14 2 5 2 2 2 4" xfId="24218" xr:uid="{EE9A76EC-7796-4EF0-B122-0BFE9A815F4A}"/>
    <cellStyle name="Normal 14 2 5 2 2 3" xfId="8172" xr:uid="{3C3CA7C5-8279-4FE8-ABD7-130605123796}"/>
    <cellStyle name="Normal 14 2 5 2 2 3 2" xfId="17389" xr:uid="{AB0152CF-E97B-4130-9A96-53FE415F8B0A}"/>
    <cellStyle name="Normal 14 2 5 2 2 3 2 2" xfId="35820" xr:uid="{249054DD-06B0-43AC-AE90-8E647D2674B2}"/>
    <cellStyle name="Normal 14 2 5 2 2 3 3" xfId="26606" xr:uid="{7CC82102-5EC7-44DD-AE32-A35D64C5C555}"/>
    <cellStyle name="Normal 14 2 5 2 2 4" xfId="12815" xr:uid="{86B1535B-22F2-4902-8373-9715EB2E49D2}"/>
    <cellStyle name="Normal 14 2 5 2 2 4 2" xfId="31246" xr:uid="{E1190545-4F01-4358-97DE-CF776F3F7CDB}"/>
    <cellStyle name="Normal 14 2 5 2 2 5" xfId="22032" xr:uid="{7A085552-663B-4509-9A42-852C554607C6}"/>
    <cellStyle name="Normal 14 2 5 2 3" xfId="4727" xr:uid="{59F3ACE8-8308-4F79-AEA1-FF723295C7A6}"/>
    <cellStyle name="Normal 14 2 5 2 3 2" xfId="9457" xr:uid="{5199293B-2080-4134-BD31-7CFE31E026E8}"/>
    <cellStyle name="Normal 14 2 5 2 3 2 2" xfId="18673" xr:uid="{69181B39-9976-4CBF-B162-2C4ADF8D5AC2}"/>
    <cellStyle name="Normal 14 2 5 2 3 2 2 2" xfId="37104" xr:uid="{2092B12B-30B3-4A0F-B3FF-538347DAE321}"/>
    <cellStyle name="Normal 14 2 5 2 3 2 3" xfId="27890" xr:uid="{9204C534-C8BF-4C3A-9ABD-4DBA64D4ADDD}"/>
    <cellStyle name="Normal 14 2 5 2 3 3" xfId="13951" xr:uid="{6660088D-35C9-4780-88FD-8672546966BF}"/>
    <cellStyle name="Normal 14 2 5 2 3 3 2" xfId="32382" xr:uid="{DF75DDFC-07DC-450A-AD66-62ACF6189CAB}"/>
    <cellStyle name="Normal 14 2 5 2 3 4" xfId="23168" xr:uid="{7D5A2A8B-EBE2-4B35-B4EF-ADF10BB8C86D}"/>
    <cellStyle name="Normal 14 2 5 2 4" xfId="7049" xr:uid="{587949F4-CBCC-4214-9B75-64378D1A1D91}"/>
    <cellStyle name="Normal 14 2 5 2 4 2" xfId="16266" xr:uid="{D902541D-AC37-43A6-9EDA-BB9775D26B60}"/>
    <cellStyle name="Normal 14 2 5 2 4 2 2" xfId="34697" xr:uid="{3A27B4ED-796C-426A-AC0D-3045DCB59E4E}"/>
    <cellStyle name="Normal 14 2 5 2 4 3" xfId="25483" xr:uid="{4F1F95AE-DF27-4BA3-AF2D-A70EC7AE40FA}"/>
    <cellStyle name="Normal 14 2 5 2 5" xfId="11765" xr:uid="{31D63EE7-5D03-442D-A46A-D7811361537E}"/>
    <cellStyle name="Normal 14 2 5 2 5 2" xfId="30196" xr:uid="{E38ED1AF-43EB-40F7-AF65-A9015609C940}"/>
    <cellStyle name="Normal 14 2 5 2 6" xfId="20982" xr:uid="{6DA691D0-F15E-4E33-BE3F-87D77A836C73}"/>
    <cellStyle name="Normal 14 2 5 3" xfId="3061" xr:uid="{FA824B07-994A-4B72-B4C6-26BAC7E76120}"/>
    <cellStyle name="Normal 14 2 5 3 2" xfId="5252" xr:uid="{7C38024C-6209-4C81-9181-2637FAF45EB3}"/>
    <cellStyle name="Normal 14 2 5 3 2 2" xfId="9982" xr:uid="{3FA6660E-DF27-447A-A696-623CEFF7735B}"/>
    <cellStyle name="Normal 14 2 5 3 2 2 2" xfId="19198" xr:uid="{0BD7FDE5-8BDF-4178-B001-F93E7B527AA1}"/>
    <cellStyle name="Normal 14 2 5 3 2 2 2 2" xfId="37629" xr:uid="{0C398EF8-0091-4D67-A1AA-7C604F65B9EA}"/>
    <cellStyle name="Normal 14 2 5 3 2 2 3" xfId="28415" xr:uid="{9C23DCD2-5E07-4BCF-97F9-8D6836CE0CE9}"/>
    <cellStyle name="Normal 14 2 5 3 2 3" xfId="14476" xr:uid="{BBF3723F-2A60-4F56-8C68-DC5B04025CAC}"/>
    <cellStyle name="Normal 14 2 5 3 2 3 2" xfId="32907" xr:uid="{415CC9D6-0543-45D8-9945-15DFC8386464}"/>
    <cellStyle name="Normal 14 2 5 3 2 4" xfId="23693" xr:uid="{0B21824E-BE21-42C3-9E1F-FDEBDC4BBE37}"/>
    <cellStyle name="Normal 14 2 5 3 3" xfId="7647" xr:uid="{6E623615-6BFA-4F21-9300-F7F3A2509833}"/>
    <cellStyle name="Normal 14 2 5 3 3 2" xfId="16864" xr:uid="{FB4FF998-F272-4A0E-AB28-B654CD238B08}"/>
    <cellStyle name="Normal 14 2 5 3 3 2 2" xfId="35295" xr:uid="{DE69F390-7CB1-491D-940D-AA5B71874C26}"/>
    <cellStyle name="Normal 14 2 5 3 3 3" xfId="26081" xr:uid="{6FB7AC5D-E0CD-450C-BCFA-3321B7464396}"/>
    <cellStyle name="Normal 14 2 5 3 4" xfId="12290" xr:uid="{D8D98FB7-2421-4202-96F5-1F28CDF72FCF}"/>
    <cellStyle name="Normal 14 2 5 3 4 2" xfId="30721" xr:uid="{34C8480D-0A28-41B3-828B-0151F3BFC86B}"/>
    <cellStyle name="Normal 14 2 5 3 5" xfId="21507" xr:uid="{9AB605C7-DA21-478E-9368-5512C8B5A8C3}"/>
    <cellStyle name="Normal 14 2 5 4" xfId="4202" xr:uid="{61C79550-6194-4108-AA3E-987FC1C237FB}"/>
    <cellStyle name="Normal 14 2 5 4 2" xfId="8932" xr:uid="{A1B08D20-EEAB-4818-BE5F-385D20312E70}"/>
    <cellStyle name="Normal 14 2 5 4 2 2" xfId="18148" xr:uid="{7112C1A5-44CE-43EC-93C9-66B2D9EED8CF}"/>
    <cellStyle name="Normal 14 2 5 4 2 2 2" xfId="36579" xr:uid="{FC1D5384-0026-415C-BF60-8F0FB8F0F12B}"/>
    <cellStyle name="Normal 14 2 5 4 2 3" xfId="27365" xr:uid="{417BBC21-4667-4976-B5EB-D021866A4847}"/>
    <cellStyle name="Normal 14 2 5 4 3" xfId="13426" xr:uid="{6CE9DA80-1328-4633-BE59-975CE1F1DA0E}"/>
    <cellStyle name="Normal 14 2 5 4 3 2" xfId="31857" xr:uid="{59BA2FEF-BE50-4900-A548-3B87D9C8023B}"/>
    <cellStyle name="Normal 14 2 5 4 4" xfId="22643" xr:uid="{3BE3A2E4-565A-494F-A867-3E233B2B7AFD}"/>
    <cellStyle name="Normal 14 2 5 5" xfId="6509" xr:uid="{D711BC4D-47EB-48D5-96A6-6F79C44A91E9}"/>
    <cellStyle name="Normal 14 2 5 5 2" xfId="15726" xr:uid="{2E5C74E1-0178-4124-9BC7-43B8DC93AFF2}"/>
    <cellStyle name="Normal 14 2 5 5 2 2" xfId="34157" xr:uid="{CFC63738-42D0-494C-BFF4-8EED8F1D2384}"/>
    <cellStyle name="Normal 14 2 5 5 3" xfId="24943" xr:uid="{12F218C7-7105-4B60-9874-CEE3AB0F456C}"/>
    <cellStyle name="Normal 14 2 5 6" xfId="11240" xr:uid="{9DF01892-2391-487C-B9DA-A2CB806ED8F3}"/>
    <cellStyle name="Normal 14 2 5 6 2" xfId="29671" xr:uid="{47E93EA4-33C6-467E-8234-0728D85ABCCE}"/>
    <cellStyle name="Normal 14 2 5 7" xfId="20457" xr:uid="{58660E9B-BAAC-4B3B-B96E-80F4DB315C08}"/>
    <cellStyle name="Normal 14 2 6" xfId="2206" xr:uid="{5796BDF6-34B6-49DD-AAE6-2C85FB4BA3D9}"/>
    <cellStyle name="Normal 14 2 6 2" xfId="3254" xr:uid="{B99A5D59-0666-4DF0-BFEC-168EF2354BEB}"/>
    <cellStyle name="Normal 14 2 6 2 2" xfId="5445" xr:uid="{EACAB191-914F-4214-A347-4B60FF750A52}"/>
    <cellStyle name="Normal 14 2 6 2 2 2" xfId="10175" xr:uid="{2ED764AD-BB28-4DAE-98D8-F2765FB31C1A}"/>
    <cellStyle name="Normal 14 2 6 2 2 2 2" xfId="19391" xr:uid="{9EB67C72-0E20-4187-B9BC-E7FD4C764951}"/>
    <cellStyle name="Normal 14 2 6 2 2 2 2 2" xfId="37822" xr:uid="{697C8349-6DFF-4E40-819A-10D5C74B0CAB}"/>
    <cellStyle name="Normal 14 2 6 2 2 2 3" xfId="28608" xr:uid="{33F168EC-0F60-4CD3-8A90-990D9470C5A7}"/>
    <cellStyle name="Normal 14 2 6 2 2 3" xfId="14669" xr:uid="{074A1029-D3F7-4273-A5B2-F586B14B348E}"/>
    <cellStyle name="Normal 14 2 6 2 2 3 2" xfId="33100" xr:uid="{8E11C2CA-78D6-4D79-9DED-2A69C0E9AEC0}"/>
    <cellStyle name="Normal 14 2 6 2 2 4" xfId="23886" xr:uid="{AB09B294-B075-4BD5-99E2-A3EF82E3B69E}"/>
    <cellStyle name="Normal 14 2 6 2 3" xfId="7840" xr:uid="{A8A0C515-9D53-435D-B5F8-880BA87249AF}"/>
    <cellStyle name="Normal 14 2 6 2 3 2" xfId="17057" xr:uid="{56E5F53F-C260-4534-92DF-059D5790E146}"/>
    <cellStyle name="Normal 14 2 6 2 3 2 2" xfId="35488" xr:uid="{42C67DE6-C89A-4DF2-991A-3ABE310397AB}"/>
    <cellStyle name="Normal 14 2 6 2 3 3" xfId="26274" xr:uid="{14CE8F6E-89C9-43D9-9FFC-259ACECD381D}"/>
    <cellStyle name="Normal 14 2 6 2 4" xfId="12483" xr:uid="{39A1566F-42EB-45D7-B8DB-6150B208FBA7}"/>
    <cellStyle name="Normal 14 2 6 2 4 2" xfId="30914" xr:uid="{BF3FAC2E-68CA-4A1E-98D1-4ADD9D82F590}"/>
    <cellStyle name="Normal 14 2 6 2 5" xfId="21700" xr:uid="{A1396591-96EE-4C09-BB55-30558A1A3D4F}"/>
    <cellStyle name="Normal 14 2 6 3" xfId="4395" xr:uid="{84D2FFCC-AD5A-4BB9-B38C-EBF39E855669}"/>
    <cellStyle name="Normal 14 2 6 3 2" xfId="9125" xr:uid="{E138B44D-7269-433C-8149-795E505CD90B}"/>
    <cellStyle name="Normal 14 2 6 3 2 2" xfId="18341" xr:uid="{3B51ADFD-5474-4BEA-9B04-8BFE51833648}"/>
    <cellStyle name="Normal 14 2 6 3 2 2 2" xfId="36772" xr:uid="{A42A41FD-3CC4-447B-8337-C30B89916188}"/>
    <cellStyle name="Normal 14 2 6 3 2 3" xfId="27558" xr:uid="{F78DA958-5AC1-4FAA-8317-CFFB141E9DE4}"/>
    <cellStyle name="Normal 14 2 6 3 3" xfId="13619" xr:uid="{0DF5CF1A-8E1C-46FE-8F25-DBC85064D181}"/>
    <cellStyle name="Normal 14 2 6 3 3 2" xfId="32050" xr:uid="{B870ABCD-DE44-47E2-9069-176610BF4476}"/>
    <cellStyle name="Normal 14 2 6 3 4" xfId="22836" xr:uid="{10451DEB-D568-4A7A-9477-BB5CCBC7CE99}"/>
    <cellStyle name="Normal 14 2 6 4" xfId="6717" xr:uid="{F317658B-A7F2-4F7F-BB03-D8D4ED0290B8}"/>
    <cellStyle name="Normal 14 2 6 4 2" xfId="15934" xr:uid="{20A4DCB3-C1AC-427E-953F-E09852D62A5F}"/>
    <cellStyle name="Normal 14 2 6 4 2 2" xfId="34365" xr:uid="{518AF5ED-C7AB-4EC1-949B-B755D717F52A}"/>
    <cellStyle name="Normal 14 2 6 4 3" xfId="25151" xr:uid="{B47A401D-5D46-436C-B3C2-0087411C313F}"/>
    <cellStyle name="Normal 14 2 6 5" xfId="11433" xr:uid="{9F92F1ED-42D3-4573-B6BD-59D68DE53A2C}"/>
    <cellStyle name="Normal 14 2 6 5 2" xfId="29864" xr:uid="{0D62C43A-1A81-4C5E-9EA0-9EBFA13E0A46}"/>
    <cellStyle name="Normal 14 2 6 6" xfId="20650" xr:uid="{581E5F70-0217-45AF-AB50-626327B02D88}"/>
    <cellStyle name="Normal 14 2 7" xfId="2730" xr:uid="{09ACE24D-8732-46CE-93A5-E46D3236E457}"/>
    <cellStyle name="Normal 14 2 7 2" xfId="4920" xr:uid="{A998B692-199E-4645-A658-90621638D745}"/>
    <cellStyle name="Normal 14 2 7 2 2" xfId="9650" xr:uid="{2228343D-C8E5-4305-98D9-215920C7D3C6}"/>
    <cellStyle name="Normal 14 2 7 2 2 2" xfId="18866" xr:uid="{0CCC2011-E8B6-43FD-8AB6-B09AC2714163}"/>
    <cellStyle name="Normal 14 2 7 2 2 2 2" xfId="37297" xr:uid="{D76F505F-E2F1-4B9F-BC8B-C02CE792C747}"/>
    <cellStyle name="Normal 14 2 7 2 2 3" xfId="28083" xr:uid="{CA851307-7783-48EF-8826-81CE466464C8}"/>
    <cellStyle name="Normal 14 2 7 2 3" xfId="14144" xr:uid="{E20E8513-6C0E-4775-81FD-D9AE4EBF1CC8}"/>
    <cellStyle name="Normal 14 2 7 2 3 2" xfId="32575" xr:uid="{3632EF0F-31D6-42BE-8A9D-94C79F325101}"/>
    <cellStyle name="Normal 14 2 7 2 4" xfId="23361" xr:uid="{0A4DD343-6848-4BE7-A81D-B193ADACCA93}"/>
    <cellStyle name="Normal 14 2 7 3" xfId="7315" xr:uid="{A6A28389-0006-4DD4-8636-4870D661BE41}"/>
    <cellStyle name="Normal 14 2 7 3 2" xfId="16532" xr:uid="{D1742722-4F28-4E4A-A99C-0BEEB4B80D2F}"/>
    <cellStyle name="Normal 14 2 7 3 2 2" xfId="34963" xr:uid="{1C37B86D-8175-4FAF-B155-B8725C26BD20}"/>
    <cellStyle name="Normal 14 2 7 3 3" xfId="25749" xr:uid="{7110F3B1-3DC6-470A-A0D0-A24C3F8D3ACB}"/>
    <cellStyle name="Normal 14 2 7 4" xfId="11958" xr:uid="{B37C0AFE-2F14-4C29-937D-F6A5FE1BA208}"/>
    <cellStyle name="Normal 14 2 7 4 2" xfId="30389" xr:uid="{66A866F2-65C7-4E08-BC4A-C5006C8CE3CB}"/>
    <cellStyle name="Normal 14 2 7 5" xfId="21175" xr:uid="{EC2C523F-7DE7-4E67-84A7-2AB8B284D5EF}"/>
    <cellStyle name="Normal 14 2 8" xfId="3871" xr:uid="{8A22ECD2-681D-49AB-AE4B-C9A1AC3EA404}"/>
    <cellStyle name="Normal 14 2 8 2" xfId="8600" xr:uid="{02B2A644-E36C-469E-876A-D667451A3F75}"/>
    <cellStyle name="Normal 14 2 8 2 2" xfId="17816" xr:uid="{E12A33CA-79DD-4174-82AC-5D3CD26B1EF8}"/>
    <cellStyle name="Normal 14 2 8 2 2 2" xfId="36247" xr:uid="{95AD6C91-5048-41AD-B360-E098424A9E33}"/>
    <cellStyle name="Normal 14 2 8 2 3" xfId="27033" xr:uid="{09DDEEDC-1B2E-4A7A-8315-9878DA61E258}"/>
    <cellStyle name="Normal 14 2 8 3" xfId="13094" xr:uid="{5FCD5E9C-8300-488D-A2CE-EAEFBCA00FA1}"/>
    <cellStyle name="Normal 14 2 8 3 2" xfId="31525" xr:uid="{FE21CBFE-8BE4-44A3-BD22-5133992F3057}"/>
    <cellStyle name="Normal 14 2 8 4" xfId="22311" xr:uid="{75ACD57C-EBBB-412F-929F-5A982196D3B9}"/>
    <cellStyle name="Normal 14 2 9" xfId="6177" xr:uid="{8961A33E-5889-45E4-825D-18F57EEAC540}"/>
    <cellStyle name="Normal 14 2 9 2" xfId="15394" xr:uid="{F770F4F2-5FF0-4BC1-9D75-BC37A3EE38FA}"/>
    <cellStyle name="Normal 14 2 9 2 2" xfId="33825" xr:uid="{E84B032B-6C20-4C03-B05B-0ABDDC629D87}"/>
    <cellStyle name="Normal 14 2 9 3" xfId="24611" xr:uid="{119E12F8-8CD7-443F-8C86-B1D3ABC5CB11}"/>
    <cellStyle name="Normal 14 3" xfId="1716" xr:uid="{91F1D032-9A94-47F0-9A76-F0071DBAD5BF}"/>
    <cellStyle name="Normal 14 3 2" xfId="1873" xr:uid="{7637354A-28CB-4FA7-B775-1E2698888F75}"/>
    <cellStyle name="Normal 14 3 2 2" xfId="2396" xr:uid="{3B432108-515F-41D6-9BB8-0DC87415D79F}"/>
    <cellStyle name="Normal 14 3 2 2 2" xfId="3446" xr:uid="{1754171C-2396-4EAA-83FB-0C311B88EF07}"/>
    <cellStyle name="Normal 14 3 2 2 2 2" xfId="5637" xr:uid="{A299879B-9A12-4FA5-8B5C-ED7062056F30}"/>
    <cellStyle name="Normal 14 3 2 2 2 2 2" xfId="10367" xr:uid="{8C8E1F5B-37C7-4323-B04D-F67FB38979A0}"/>
    <cellStyle name="Normal 14 3 2 2 2 2 2 2" xfId="19583" xr:uid="{2BE87A3E-8BB9-433B-8679-0E0966F6C34E}"/>
    <cellStyle name="Normal 14 3 2 2 2 2 2 2 2" xfId="38014" xr:uid="{86F5AF65-BFF1-4AE5-B04D-C8F3CCDA5D91}"/>
    <cellStyle name="Normal 14 3 2 2 2 2 2 3" xfId="28800" xr:uid="{252708F9-A583-426C-A36B-8EA0DEEC5122}"/>
    <cellStyle name="Normal 14 3 2 2 2 2 3" xfId="14861" xr:uid="{A89AA9F0-E6E9-48F8-8122-1FB42453187E}"/>
    <cellStyle name="Normal 14 3 2 2 2 2 3 2" xfId="33292" xr:uid="{368FBA85-94CD-40AE-8A07-E30A0315034A}"/>
    <cellStyle name="Normal 14 3 2 2 2 2 4" xfId="24078" xr:uid="{414C6E9C-9B28-4734-B74A-50976A4A58AC}"/>
    <cellStyle name="Normal 14 3 2 2 2 3" xfId="8032" xr:uid="{3901BAEE-EC27-4D91-85E0-5E234A791CCF}"/>
    <cellStyle name="Normal 14 3 2 2 2 3 2" xfId="17249" xr:uid="{77CBEF1C-537D-4A36-854D-7F6CAE3F3B30}"/>
    <cellStyle name="Normal 14 3 2 2 2 3 2 2" xfId="35680" xr:uid="{8553A8CA-EB07-404F-8D28-3193440C7ECE}"/>
    <cellStyle name="Normal 14 3 2 2 2 3 3" xfId="26466" xr:uid="{D36E63F7-50BF-4DF8-BEC2-4BC471C8EE1D}"/>
    <cellStyle name="Normal 14 3 2 2 2 4" xfId="12675" xr:uid="{EEB1A2CC-3F8B-404B-9D3B-D5052C0EF0B0}"/>
    <cellStyle name="Normal 14 3 2 2 2 4 2" xfId="31106" xr:uid="{0639FEF4-449A-4557-A73F-4A8BA0A7EF02}"/>
    <cellStyle name="Normal 14 3 2 2 2 5" xfId="21892" xr:uid="{9CC1487D-F466-4A26-93C4-27464DED5A97}"/>
    <cellStyle name="Normal 14 3 2 2 3" xfId="4587" xr:uid="{52A90D5B-03DB-4C97-9091-66100083452A}"/>
    <cellStyle name="Normal 14 3 2 2 3 2" xfId="9317" xr:uid="{E40733D1-430A-4BD7-AB29-16238F4C6B9D}"/>
    <cellStyle name="Normal 14 3 2 2 3 2 2" xfId="18533" xr:uid="{751EE9D3-B46F-4853-BD4F-3F67A6006236}"/>
    <cellStyle name="Normal 14 3 2 2 3 2 2 2" xfId="36964" xr:uid="{E812A863-E37F-4EE5-93B6-5B0BDEF0C753}"/>
    <cellStyle name="Normal 14 3 2 2 3 2 3" xfId="27750" xr:uid="{B266848C-148F-44F7-8380-F47E7F219053}"/>
    <cellStyle name="Normal 14 3 2 2 3 3" xfId="13811" xr:uid="{52C93A57-72F3-4118-A3D0-A50D02FED754}"/>
    <cellStyle name="Normal 14 3 2 2 3 3 2" xfId="32242" xr:uid="{C1BC4EF7-AB3B-46B8-883A-D8D5FA8A3698}"/>
    <cellStyle name="Normal 14 3 2 2 3 4" xfId="23028" xr:uid="{7CC55CCF-A948-4616-8578-1E098D91A2A7}"/>
    <cellStyle name="Normal 14 3 2 2 4" xfId="6909" xr:uid="{581CA733-D37B-4865-855D-8CF13371AED3}"/>
    <cellStyle name="Normal 14 3 2 2 4 2" xfId="16126" xr:uid="{224B22B7-ADF7-420F-8EC6-5BB270BC17B6}"/>
    <cellStyle name="Normal 14 3 2 2 4 2 2" xfId="34557" xr:uid="{DD337212-94AF-4DC0-B5E6-0C348F706C1B}"/>
    <cellStyle name="Normal 14 3 2 2 4 3" xfId="25343" xr:uid="{83D58DDB-3510-4829-A6D0-82DD84F4BF12}"/>
    <cellStyle name="Normal 14 3 2 2 5" xfId="11625" xr:uid="{4E1CE748-B65C-49F6-BE8D-C794B32F066D}"/>
    <cellStyle name="Normal 14 3 2 2 5 2" xfId="30056" xr:uid="{3B886000-8D31-4BA9-9A46-57BC619375BB}"/>
    <cellStyle name="Normal 14 3 2 2 6" xfId="20842" xr:uid="{B24707F1-B13D-468E-8875-917A9B3A2048}"/>
    <cellStyle name="Normal 14 3 2 3" xfId="2921" xr:uid="{CF5F07E2-E48A-4F07-A92C-238463E0BA66}"/>
    <cellStyle name="Normal 14 3 2 3 2" xfId="5112" xr:uid="{21E3655C-C599-4427-BDF5-DAFEFF1139CC}"/>
    <cellStyle name="Normal 14 3 2 3 2 2" xfId="9842" xr:uid="{313C9026-0C45-481D-8AFF-FD7B863BFE90}"/>
    <cellStyle name="Normal 14 3 2 3 2 2 2" xfId="19058" xr:uid="{9026FC72-4E7C-43A7-84E6-70FA751910F4}"/>
    <cellStyle name="Normal 14 3 2 3 2 2 2 2" xfId="37489" xr:uid="{E08E06E4-5D0E-4192-92FD-DDDEB5CC9324}"/>
    <cellStyle name="Normal 14 3 2 3 2 2 3" xfId="28275" xr:uid="{3B7D2E36-265B-476E-B347-4B813DFD1528}"/>
    <cellStyle name="Normal 14 3 2 3 2 3" xfId="14336" xr:uid="{B1B6F84B-09A3-4399-BAF9-8F0DC5A1C93F}"/>
    <cellStyle name="Normal 14 3 2 3 2 3 2" xfId="32767" xr:uid="{8D80252F-F297-4C4E-AC67-D8E6316FE667}"/>
    <cellStyle name="Normal 14 3 2 3 2 4" xfId="23553" xr:uid="{DF839A54-C073-448E-ACAC-A4DE755E839D}"/>
    <cellStyle name="Normal 14 3 2 3 3" xfId="7507" xr:uid="{FE4E90F5-A9DB-4AD2-8940-540874278D45}"/>
    <cellStyle name="Normal 14 3 2 3 3 2" xfId="16724" xr:uid="{3A18F77A-1D2A-4069-A935-ECC01771C63F}"/>
    <cellStyle name="Normal 14 3 2 3 3 2 2" xfId="35155" xr:uid="{C75F7D69-6A7A-470C-BD61-0A607D0490DA}"/>
    <cellStyle name="Normal 14 3 2 3 3 3" xfId="25941" xr:uid="{24B9D0F7-CBE9-443C-B5CD-2FDC91388493}"/>
    <cellStyle name="Normal 14 3 2 3 4" xfId="12150" xr:uid="{813A78C3-F000-47C8-A9EC-2D14A97DF348}"/>
    <cellStyle name="Normal 14 3 2 3 4 2" xfId="30581" xr:uid="{949C161E-F93B-4FA0-8BB7-82B52FD56539}"/>
    <cellStyle name="Normal 14 3 2 3 5" xfId="21367" xr:uid="{ACBF407D-31A0-4104-A2CF-A224BC39DDFC}"/>
    <cellStyle name="Normal 14 3 2 4" xfId="4062" xr:uid="{CF637AB1-25A5-4AC7-B2CA-232688E64557}"/>
    <cellStyle name="Normal 14 3 2 4 2" xfId="8792" xr:uid="{340DDA3E-72E0-49B7-A75D-60199764C867}"/>
    <cellStyle name="Normal 14 3 2 4 2 2" xfId="18008" xr:uid="{A6010C90-55D7-451C-AF7F-8A27167BC8F8}"/>
    <cellStyle name="Normal 14 3 2 4 2 2 2" xfId="36439" xr:uid="{2CF37C1F-265C-4F15-BB16-5BF1D467493C}"/>
    <cellStyle name="Normal 14 3 2 4 2 3" xfId="27225" xr:uid="{1D32267B-E871-4EF4-BC3B-8AF735FE0C1D}"/>
    <cellStyle name="Normal 14 3 2 4 3" xfId="13286" xr:uid="{1D259A07-3396-4F04-A8A2-81BDDCC578CD}"/>
    <cellStyle name="Normal 14 3 2 4 3 2" xfId="31717" xr:uid="{FEF4AD7D-909F-4ADB-B64A-E3E397F3E354}"/>
    <cellStyle name="Normal 14 3 2 4 4" xfId="22503" xr:uid="{8CE6E21F-62B3-432D-9377-111EBCF6B09B}"/>
    <cellStyle name="Normal 14 3 2 5" xfId="6369" xr:uid="{B666B514-3318-4516-900B-8E7F70B48503}"/>
    <cellStyle name="Normal 14 3 2 5 2" xfId="15586" xr:uid="{04B7ABFA-FB89-4B7A-B75B-C4F300453CB2}"/>
    <cellStyle name="Normal 14 3 2 5 2 2" xfId="34017" xr:uid="{CD9AD572-28E4-4826-871B-DC7C1327383B}"/>
    <cellStyle name="Normal 14 3 2 5 3" xfId="24803" xr:uid="{0B71F3B2-BBEA-4833-90D6-B2DAE36ED0EA}"/>
    <cellStyle name="Normal 14 3 2 6" xfId="11100" xr:uid="{D45387A4-B3F7-4EA2-92E2-88ECF4AFEF45}"/>
    <cellStyle name="Normal 14 3 2 6 2" xfId="29531" xr:uid="{B0BE5490-5461-4DCC-BA3B-EBAEC4D090C9}"/>
    <cellStyle name="Normal 14 3 2 7" xfId="20317" xr:uid="{B5B27F95-102F-43AD-A268-DDA1AEB2B0E8}"/>
    <cellStyle name="Normal 14 3 3" xfId="2041" xr:uid="{2B4DB08C-4D11-4311-9B51-DF7D4057DF72}"/>
    <cellStyle name="Normal 14 3 3 2" xfId="2564" xr:uid="{A2444B63-0C8D-4A03-9BC4-BF1E9A7B40DA}"/>
    <cellStyle name="Normal 14 3 3 2 2" xfId="3614" xr:uid="{D2159E6F-ED6E-4BED-BAB1-0630CA50766A}"/>
    <cellStyle name="Normal 14 3 3 2 2 2" xfId="5805" xr:uid="{35630137-C1FA-4FE0-88FF-74399008E148}"/>
    <cellStyle name="Normal 14 3 3 2 2 2 2" xfId="10535" xr:uid="{E30CE245-526C-4C2A-89D2-4426EA7BC037}"/>
    <cellStyle name="Normal 14 3 3 2 2 2 2 2" xfId="19751" xr:uid="{53EE3F5C-A0A4-427A-8D1D-DF0CFC20F767}"/>
    <cellStyle name="Normal 14 3 3 2 2 2 2 2 2" xfId="38182" xr:uid="{403A3A3D-2FD1-433E-AB5C-8EEEE0FA4A62}"/>
    <cellStyle name="Normal 14 3 3 2 2 2 2 3" xfId="28968" xr:uid="{D1A1BE66-7C9E-4BE8-A2D1-E5D0B31DB01D}"/>
    <cellStyle name="Normal 14 3 3 2 2 2 3" xfId="15029" xr:uid="{82DB421F-0DBC-43CC-A693-ADA4E7426591}"/>
    <cellStyle name="Normal 14 3 3 2 2 2 3 2" xfId="33460" xr:uid="{53489B4B-8CA5-4545-8C4D-1845BE6A0434}"/>
    <cellStyle name="Normal 14 3 3 2 2 2 4" xfId="24246" xr:uid="{03ED4825-D05C-4CF8-B8F7-3B8C2D6879EF}"/>
    <cellStyle name="Normal 14 3 3 2 2 3" xfId="8200" xr:uid="{80115214-5CDD-4EDD-9E10-8812DE848690}"/>
    <cellStyle name="Normal 14 3 3 2 2 3 2" xfId="17417" xr:uid="{9C745290-3115-400C-8154-FE1B32733281}"/>
    <cellStyle name="Normal 14 3 3 2 2 3 2 2" xfId="35848" xr:uid="{9E91C41D-B395-46EB-9908-5F14C2818FAA}"/>
    <cellStyle name="Normal 14 3 3 2 2 3 3" xfId="26634" xr:uid="{BB8C02A8-977D-478B-BD4D-553BDA14A8F5}"/>
    <cellStyle name="Normal 14 3 3 2 2 4" xfId="12843" xr:uid="{4AE02C21-FB76-4C0B-80A4-F4ADFDBF57E6}"/>
    <cellStyle name="Normal 14 3 3 2 2 4 2" xfId="31274" xr:uid="{1EDF9A21-E3E9-4890-8E94-F4C624291E71}"/>
    <cellStyle name="Normal 14 3 3 2 2 5" xfId="22060" xr:uid="{544FB591-6102-4A0D-8644-491F6789D500}"/>
    <cellStyle name="Normal 14 3 3 2 3" xfId="4755" xr:uid="{435A217B-911D-4E93-A520-124B911C825A}"/>
    <cellStyle name="Normal 14 3 3 2 3 2" xfId="9485" xr:uid="{634CB28B-DECF-4DE8-94B7-2EC4A5FA0E76}"/>
    <cellStyle name="Normal 14 3 3 2 3 2 2" xfId="18701" xr:uid="{0D9A129C-F382-4984-9115-1BB75F93AEFF}"/>
    <cellStyle name="Normal 14 3 3 2 3 2 2 2" xfId="37132" xr:uid="{E926E363-131C-4281-950D-A781D4C4F617}"/>
    <cellStyle name="Normal 14 3 3 2 3 2 3" xfId="27918" xr:uid="{C303FF46-2938-474F-A428-C25873FE6C46}"/>
    <cellStyle name="Normal 14 3 3 2 3 3" xfId="13979" xr:uid="{C005085B-993A-4BC8-BB77-2D993FF05320}"/>
    <cellStyle name="Normal 14 3 3 2 3 3 2" xfId="32410" xr:uid="{FE3824CF-35FC-429B-8AF8-D3E0E5614DED}"/>
    <cellStyle name="Normal 14 3 3 2 3 4" xfId="23196" xr:uid="{056CD8CB-8BBA-4C8E-BEE3-1950CD8BCF6C}"/>
    <cellStyle name="Normal 14 3 3 2 4" xfId="7077" xr:uid="{55A7A3C7-AE45-40EA-BFAE-413556970E9C}"/>
    <cellStyle name="Normal 14 3 3 2 4 2" xfId="16294" xr:uid="{383EBB17-C97C-45E2-841B-786A2EEA608D}"/>
    <cellStyle name="Normal 14 3 3 2 4 2 2" xfId="34725" xr:uid="{B1577AE2-D5C7-40DB-91F9-3BDA36F4295E}"/>
    <cellStyle name="Normal 14 3 3 2 4 3" xfId="25511" xr:uid="{86FA9F92-B612-47FF-8FBE-ADAA620DFB97}"/>
    <cellStyle name="Normal 14 3 3 2 5" xfId="11793" xr:uid="{D80F3FEC-357B-4B81-BD82-8830E637DC50}"/>
    <cellStyle name="Normal 14 3 3 2 5 2" xfId="30224" xr:uid="{497395C0-1D1D-4A32-9A63-4C13948E4170}"/>
    <cellStyle name="Normal 14 3 3 2 6" xfId="21010" xr:uid="{037FCDA6-5F74-474A-965B-785C8FFAC0A7}"/>
    <cellStyle name="Normal 14 3 3 3" xfId="3089" xr:uid="{F3B38B61-A0BB-4FFB-8F79-9356216519CB}"/>
    <cellStyle name="Normal 14 3 3 3 2" xfId="5280" xr:uid="{CCBC0B1D-0F04-4657-97F5-567D1BE435AB}"/>
    <cellStyle name="Normal 14 3 3 3 2 2" xfId="10010" xr:uid="{6E656F24-7EDC-4E68-8C9B-35B53E37B657}"/>
    <cellStyle name="Normal 14 3 3 3 2 2 2" xfId="19226" xr:uid="{A7D9D79C-FA48-48F1-B37D-DE9C6F43EF66}"/>
    <cellStyle name="Normal 14 3 3 3 2 2 2 2" xfId="37657" xr:uid="{E290C81F-D37B-4827-A2F1-F6B873143E08}"/>
    <cellStyle name="Normal 14 3 3 3 2 2 3" xfId="28443" xr:uid="{840C57BA-7B4E-4A3C-829B-BDC8C3EA12AA}"/>
    <cellStyle name="Normal 14 3 3 3 2 3" xfId="14504" xr:uid="{806E5AC0-95DA-48AA-8B27-CB5FBDCCE427}"/>
    <cellStyle name="Normal 14 3 3 3 2 3 2" xfId="32935" xr:uid="{F3387D39-51C3-477A-9F25-15A25C937EFD}"/>
    <cellStyle name="Normal 14 3 3 3 2 4" xfId="23721" xr:uid="{6BB9A384-5F50-4F54-93A4-A4139AEE4F41}"/>
    <cellStyle name="Normal 14 3 3 3 3" xfId="7675" xr:uid="{3EC5D7E7-19DF-458F-B837-C54372F5430E}"/>
    <cellStyle name="Normal 14 3 3 3 3 2" xfId="16892" xr:uid="{7989009F-5863-4886-85EB-C2B74D89AA8C}"/>
    <cellStyle name="Normal 14 3 3 3 3 2 2" xfId="35323" xr:uid="{5ABA2BC6-7325-4BB8-B1D2-212308CD8D68}"/>
    <cellStyle name="Normal 14 3 3 3 3 3" xfId="26109" xr:uid="{276F3992-86F6-4C94-B329-5C7F4CE36A85}"/>
    <cellStyle name="Normal 14 3 3 3 4" xfId="12318" xr:uid="{F1AA38F9-1EA1-47C9-9DE8-D6050383CE97}"/>
    <cellStyle name="Normal 14 3 3 3 4 2" xfId="30749" xr:uid="{33CAA570-B5CE-451C-8C32-B15364B82B1E}"/>
    <cellStyle name="Normal 14 3 3 3 5" xfId="21535" xr:uid="{F9CCC22D-B857-4733-AC0E-5735E318C166}"/>
    <cellStyle name="Normal 14 3 3 4" xfId="4230" xr:uid="{1857E499-6323-4DDC-9AD1-F1F12C794C8C}"/>
    <cellStyle name="Normal 14 3 3 4 2" xfId="8960" xr:uid="{16C80AE4-FEAF-48DB-92A8-447112DB3144}"/>
    <cellStyle name="Normal 14 3 3 4 2 2" xfId="18176" xr:uid="{C7CE2D0D-2203-4D99-9DE6-96386B74DF8C}"/>
    <cellStyle name="Normal 14 3 3 4 2 2 2" xfId="36607" xr:uid="{149F49A4-E29F-4F68-A3D2-27E268DAEA82}"/>
    <cellStyle name="Normal 14 3 3 4 2 3" xfId="27393" xr:uid="{AFD75E7D-F65E-4F56-AEAF-18D4CABDADB8}"/>
    <cellStyle name="Normal 14 3 3 4 3" xfId="13454" xr:uid="{EF7733BB-ACDB-471A-8AEF-D8547FA79F05}"/>
    <cellStyle name="Normal 14 3 3 4 3 2" xfId="31885" xr:uid="{B8FC3911-295A-4597-9A46-AEB08491D1F6}"/>
    <cellStyle name="Normal 14 3 3 4 4" xfId="22671" xr:uid="{48581BA1-112C-4626-8905-2005553188E0}"/>
    <cellStyle name="Normal 14 3 3 5" xfId="6537" xr:uid="{FF0E4BDB-8BF8-4016-9AC9-42093FD98E0A}"/>
    <cellStyle name="Normal 14 3 3 5 2" xfId="15754" xr:uid="{F12888CA-F110-4DC3-807F-9AF30129EB5D}"/>
    <cellStyle name="Normal 14 3 3 5 2 2" xfId="34185" xr:uid="{D972799E-2DF5-4E6B-BA2F-DB94C70118D9}"/>
    <cellStyle name="Normal 14 3 3 5 3" xfId="24971" xr:uid="{4FD38DF5-295A-489C-8A57-79856B938DEA}"/>
    <cellStyle name="Normal 14 3 3 6" xfId="11268" xr:uid="{BE7B5957-128B-4EA5-BA7C-027C74437406}"/>
    <cellStyle name="Normal 14 3 3 6 2" xfId="29699" xr:uid="{D7C8123E-B9FE-40FB-B5F9-739ED51A3EEB}"/>
    <cellStyle name="Normal 14 3 3 7" xfId="20485" xr:uid="{9D099D16-0259-4923-B81D-82EDD10B73EC}"/>
    <cellStyle name="Normal 14 3 4" xfId="2232" xr:uid="{93E65042-51E6-46DD-86FE-1F5F284242B4}"/>
    <cellStyle name="Normal 14 3 4 2" xfId="3280" xr:uid="{2298437F-1846-483D-863E-0097522BEC0B}"/>
    <cellStyle name="Normal 14 3 4 2 2" xfId="5471" xr:uid="{7CE4CFFF-6EB2-449B-BAA2-5803A296243D}"/>
    <cellStyle name="Normal 14 3 4 2 2 2" xfId="10201" xr:uid="{F3C18C3B-C162-481F-B6B5-257E42026296}"/>
    <cellStyle name="Normal 14 3 4 2 2 2 2" xfId="19417" xr:uid="{A57225C6-AC58-4397-BC8F-85F8492307B0}"/>
    <cellStyle name="Normal 14 3 4 2 2 2 2 2" xfId="37848" xr:uid="{01E1C080-30B9-4151-B2F5-BFBB69F3BC9F}"/>
    <cellStyle name="Normal 14 3 4 2 2 2 3" xfId="28634" xr:uid="{0E721B65-0D56-44B4-BDB9-13FCC02862D0}"/>
    <cellStyle name="Normal 14 3 4 2 2 3" xfId="14695" xr:uid="{25517DBF-C3F0-4872-80D3-1010E6E658D7}"/>
    <cellStyle name="Normal 14 3 4 2 2 3 2" xfId="33126" xr:uid="{AB51F311-0D9E-4634-859D-64CB83644259}"/>
    <cellStyle name="Normal 14 3 4 2 2 4" xfId="23912" xr:uid="{3229A876-D410-4708-A50F-2D967CA703AB}"/>
    <cellStyle name="Normal 14 3 4 2 3" xfId="7866" xr:uid="{42A15919-99F2-4E77-9582-2575E83989B0}"/>
    <cellStyle name="Normal 14 3 4 2 3 2" xfId="17083" xr:uid="{392E678D-230A-4CBC-A160-068E02EBD292}"/>
    <cellStyle name="Normal 14 3 4 2 3 2 2" xfId="35514" xr:uid="{D63AF7C8-908E-4D72-A82C-17EF2C879A4C}"/>
    <cellStyle name="Normal 14 3 4 2 3 3" xfId="26300" xr:uid="{9B8FA1AB-4C6D-4109-B5A3-BA9F3536F88C}"/>
    <cellStyle name="Normal 14 3 4 2 4" xfId="12509" xr:uid="{14D904AA-7CEB-41E5-99D5-56BD17426086}"/>
    <cellStyle name="Normal 14 3 4 2 4 2" xfId="30940" xr:uid="{DF5051C4-A691-4DE9-AFBA-0A05CF0FB5DB}"/>
    <cellStyle name="Normal 14 3 4 2 5" xfId="21726" xr:uid="{C08A18B0-9BB3-4543-B9E0-BDB45B55CC2B}"/>
    <cellStyle name="Normal 14 3 4 3" xfId="4421" xr:uid="{EC3A61D5-C907-4040-BA4D-2F04744001D9}"/>
    <cellStyle name="Normal 14 3 4 3 2" xfId="9151" xr:uid="{98ADF2B2-9DDE-4147-8C7E-22DCD2A51EB6}"/>
    <cellStyle name="Normal 14 3 4 3 2 2" xfId="18367" xr:uid="{76C22916-C636-4819-BC3F-86019AE851C9}"/>
    <cellStyle name="Normal 14 3 4 3 2 2 2" xfId="36798" xr:uid="{1D3CAA55-5E8E-46B7-B737-CEC904BE994B}"/>
    <cellStyle name="Normal 14 3 4 3 2 3" xfId="27584" xr:uid="{CABD0F1A-537E-4F03-A04F-4CF8CE0BCF9A}"/>
    <cellStyle name="Normal 14 3 4 3 3" xfId="13645" xr:uid="{86FFBF47-A7AD-4C67-88C9-FAAB1262C279}"/>
    <cellStyle name="Normal 14 3 4 3 3 2" xfId="32076" xr:uid="{E0BB91F9-EB13-4E16-8BAE-9661A2C08101}"/>
    <cellStyle name="Normal 14 3 4 3 4" xfId="22862" xr:uid="{84EFF20B-EB37-4226-869D-7B6264C50F6D}"/>
    <cellStyle name="Normal 14 3 4 4" xfId="6743" xr:uid="{C0741DF1-1C23-449C-B143-A8687EFBA6A4}"/>
    <cellStyle name="Normal 14 3 4 4 2" xfId="15960" xr:uid="{77B182F8-5CFA-4C22-BF2A-774D089FC043}"/>
    <cellStyle name="Normal 14 3 4 4 2 2" xfId="34391" xr:uid="{EC13BC08-6B50-42B1-8CD2-D9FCCC5C506B}"/>
    <cellStyle name="Normal 14 3 4 4 3" xfId="25177" xr:uid="{6C7EB856-5762-4428-8869-1C590486966B}"/>
    <cellStyle name="Normal 14 3 4 5" xfId="11459" xr:uid="{564F3DA0-BED8-4076-9A39-0A90996DF846}"/>
    <cellStyle name="Normal 14 3 4 5 2" xfId="29890" xr:uid="{3FB06DD8-3217-458A-BBEC-BF8A4C0BC024}"/>
    <cellStyle name="Normal 14 3 4 6" xfId="20676" xr:uid="{D50975A0-5494-4AAF-9B07-D9366F12D119}"/>
    <cellStyle name="Normal 14 3 5" xfId="2757" xr:uid="{979B6E64-C326-4B40-8630-19DE9B78F33C}"/>
    <cellStyle name="Normal 14 3 5 2" xfId="4946" xr:uid="{29BD2B39-3EA6-41C2-BF8A-289695A7CC04}"/>
    <cellStyle name="Normal 14 3 5 2 2" xfId="9676" xr:uid="{2ABF9824-C18B-49FD-8533-49D20D932941}"/>
    <cellStyle name="Normal 14 3 5 2 2 2" xfId="18892" xr:uid="{2D8DA680-0699-4E1B-84F6-AFDFE02E436C}"/>
    <cellStyle name="Normal 14 3 5 2 2 2 2" xfId="37323" xr:uid="{F2B2973D-6E68-41F3-A7AD-9D44C3D8245A}"/>
    <cellStyle name="Normal 14 3 5 2 2 3" xfId="28109" xr:uid="{C6A8DE12-0765-413B-B689-32FAC965C3BE}"/>
    <cellStyle name="Normal 14 3 5 2 3" xfId="14170" xr:uid="{84905835-05F3-4F11-8E13-F1904AEF236C}"/>
    <cellStyle name="Normal 14 3 5 2 3 2" xfId="32601" xr:uid="{381EB3D7-7964-4E1A-AF1C-15E9500AECB6}"/>
    <cellStyle name="Normal 14 3 5 2 4" xfId="23387" xr:uid="{3985937A-D250-4317-923A-C1D066AE9B57}"/>
    <cellStyle name="Normal 14 3 5 3" xfId="7341" xr:uid="{F8AC2DEB-A495-4785-A340-C917B9F1D025}"/>
    <cellStyle name="Normal 14 3 5 3 2" xfId="16558" xr:uid="{D4951BEC-8250-43B6-8789-BC64C35B2562}"/>
    <cellStyle name="Normal 14 3 5 3 2 2" xfId="34989" xr:uid="{AEB83F0E-6D6E-4A57-8961-8BEEEF2283C2}"/>
    <cellStyle name="Normal 14 3 5 3 3" xfId="25775" xr:uid="{1A47A35F-6A1F-42CB-9467-9831B75A40B1}"/>
    <cellStyle name="Normal 14 3 5 4" xfId="11984" xr:uid="{5FB51758-A0A3-4736-9D95-12AB8CA74C7E}"/>
    <cellStyle name="Normal 14 3 5 4 2" xfId="30415" xr:uid="{E9DA8B1A-8072-473F-B0BB-9DC8046AEA59}"/>
    <cellStyle name="Normal 14 3 5 5" xfId="21201" xr:uid="{1537CDB1-1C16-42D5-B269-C25E8055D984}"/>
    <cellStyle name="Normal 14 3 6" xfId="3897" xr:uid="{03124B0C-7177-460F-957B-B0AAAF71453E}"/>
    <cellStyle name="Normal 14 3 6 2" xfId="8626" xr:uid="{7D1447E4-A059-4B0A-8B96-76D0F2DADB80}"/>
    <cellStyle name="Normal 14 3 6 2 2" xfId="17842" xr:uid="{241EFCB6-92BC-4AD0-95DE-D42015B4AE51}"/>
    <cellStyle name="Normal 14 3 6 2 2 2" xfId="36273" xr:uid="{07B070E3-50BD-4311-9A08-8F8169B11DF9}"/>
    <cellStyle name="Normal 14 3 6 2 3" xfId="27059" xr:uid="{B92758C3-4DCE-4D86-ABF3-71DA71275FBC}"/>
    <cellStyle name="Normal 14 3 6 3" xfId="13120" xr:uid="{22194E11-377D-439F-8328-C4EB151B6790}"/>
    <cellStyle name="Normal 14 3 6 3 2" xfId="31551" xr:uid="{879851E4-6584-438B-8705-815FE5D28700}"/>
    <cellStyle name="Normal 14 3 6 4" xfId="22337" xr:uid="{889C5C1B-1650-45E2-AD9F-44C3FC6529D3}"/>
    <cellStyle name="Normal 14 3 7" xfId="6203" xr:uid="{CBDA5A92-4A61-4929-AF8D-A97520B99003}"/>
    <cellStyle name="Normal 14 3 7 2" xfId="15420" xr:uid="{D7B2803C-978E-45DA-86D4-959D5FA15430}"/>
    <cellStyle name="Normal 14 3 7 2 2" xfId="33851" xr:uid="{194602AC-D33A-4590-9956-B103B955DBE8}"/>
    <cellStyle name="Normal 14 3 7 3" xfId="24637" xr:uid="{DD4B51FA-582F-4364-8A43-9811E2EC3C3A}"/>
    <cellStyle name="Normal 14 3 8" xfId="10934" xr:uid="{3D09DF0C-8F12-45F7-9F48-2CF6F4CEFCBE}"/>
    <cellStyle name="Normal 14 3 8 2" xfId="29365" xr:uid="{1C76CD00-4966-48E6-B3BB-89569F2BEE25}"/>
    <cellStyle name="Normal 14 3 9" xfId="20151" xr:uid="{7B261925-AA03-48C0-B4B4-6459CCB11FDA}"/>
    <cellStyle name="Normal 14 4" xfId="1763" xr:uid="{015FE91A-9CED-4E1F-A74C-5191C4EA0AEB}"/>
    <cellStyle name="Normal 14 4 2" xfId="1927" xr:uid="{53C0BDCA-7551-4F49-BCC9-165FFBCAB678}"/>
    <cellStyle name="Normal 14 4 2 2" xfId="2450" xr:uid="{CAC33C3E-0CAF-455E-9AAE-1606ECCC49B0}"/>
    <cellStyle name="Normal 14 4 2 2 2" xfId="3500" xr:uid="{7ECCF518-2F22-4712-9CF5-30C31AC1F2D1}"/>
    <cellStyle name="Normal 14 4 2 2 2 2" xfId="5691" xr:uid="{E06DC65C-4684-4D94-9EA5-CBB8C6A6DAD7}"/>
    <cellStyle name="Normal 14 4 2 2 2 2 2" xfId="10421" xr:uid="{F634A17A-3AEC-4702-B89C-BA6A423EB835}"/>
    <cellStyle name="Normal 14 4 2 2 2 2 2 2" xfId="19637" xr:uid="{768A19B9-E62F-489A-B45B-A48E8ECE7039}"/>
    <cellStyle name="Normal 14 4 2 2 2 2 2 2 2" xfId="38068" xr:uid="{5BE1A7AD-EE7B-46B8-808F-0113D0AF4A07}"/>
    <cellStyle name="Normal 14 4 2 2 2 2 2 3" xfId="28854" xr:uid="{9EAADEDC-F8A5-45F8-AC12-34B813F51C90}"/>
    <cellStyle name="Normal 14 4 2 2 2 2 3" xfId="14915" xr:uid="{1797087D-AC5E-4D03-B963-642C054B7795}"/>
    <cellStyle name="Normal 14 4 2 2 2 2 3 2" xfId="33346" xr:uid="{016198BA-84D5-403E-BF4F-BEA374616B73}"/>
    <cellStyle name="Normal 14 4 2 2 2 2 4" xfId="24132" xr:uid="{7D80B2FC-3E91-414F-A09D-1EFD472E5DEE}"/>
    <cellStyle name="Normal 14 4 2 2 2 3" xfId="8086" xr:uid="{25AE7547-271F-4ECE-A79C-2DF07014D166}"/>
    <cellStyle name="Normal 14 4 2 2 2 3 2" xfId="17303" xr:uid="{87A7C8EA-9652-42BF-A66B-27EBDD0AEFAA}"/>
    <cellStyle name="Normal 14 4 2 2 2 3 2 2" xfId="35734" xr:uid="{0A567A0F-89FC-41F1-8BD3-20E7C2C4E2D3}"/>
    <cellStyle name="Normal 14 4 2 2 2 3 3" xfId="26520" xr:uid="{1C5C0B12-5123-44C2-A3E0-433B4785DC37}"/>
    <cellStyle name="Normal 14 4 2 2 2 4" xfId="12729" xr:uid="{DCE1B7D8-53C0-45C2-A1B6-FDDC2F0CAEC5}"/>
    <cellStyle name="Normal 14 4 2 2 2 4 2" xfId="31160" xr:uid="{8657A6FB-66B5-406D-970C-DFA1C3336CD1}"/>
    <cellStyle name="Normal 14 4 2 2 2 5" xfId="21946" xr:uid="{2D937496-E39F-47F5-BB2C-82155E9725FC}"/>
    <cellStyle name="Normal 14 4 2 2 3" xfId="4641" xr:uid="{5B2ABC76-C7DC-4D7D-8EE2-19F1088E72C9}"/>
    <cellStyle name="Normal 14 4 2 2 3 2" xfId="9371" xr:uid="{D46D9E63-4432-4B07-A0AF-462286D72E61}"/>
    <cellStyle name="Normal 14 4 2 2 3 2 2" xfId="18587" xr:uid="{770F8FE0-D89B-4BBA-AE01-D5FB8293D661}"/>
    <cellStyle name="Normal 14 4 2 2 3 2 2 2" xfId="37018" xr:uid="{146259B6-EB4E-4DDC-A33C-365F6971C8BA}"/>
    <cellStyle name="Normal 14 4 2 2 3 2 3" xfId="27804" xr:uid="{511A55E6-A2D5-438A-A637-C02984B86E17}"/>
    <cellStyle name="Normal 14 4 2 2 3 3" xfId="13865" xr:uid="{33B51CCD-706D-451A-9941-F1277ABE7630}"/>
    <cellStyle name="Normal 14 4 2 2 3 3 2" xfId="32296" xr:uid="{7DB67CC5-2B9A-4194-AE80-D5E52A519E47}"/>
    <cellStyle name="Normal 14 4 2 2 3 4" xfId="23082" xr:uid="{035507F9-1098-4F70-BFF2-F797AC4B9CCC}"/>
    <cellStyle name="Normal 14 4 2 2 4" xfId="6963" xr:uid="{8E175846-89F6-4004-BFBF-AD8C03879086}"/>
    <cellStyle name="Normal 14 4 2 2 4 2" xfId="16180" xr:uid="{03D487CD-8B44-477D-B4A3-C7655BA779D5}"/>
    <cellStyle name="Normal 14 4 2 2 4 2 2" xfId="34611" xr:uid="{B2F401D8-48D9-48B7-87A6-7B777BCC7D3D}"/>
    <cellStyle name="Normal 14 4 2 2 4 3" xfId="25397" xr:uid="{D35039BF-AF83-49E1-88AE-02462A612E7F}"/>
    <cellStyle name="Normal 14 4 2 2 5" xfId="11679" xr:uid="{9907875D-6FFB-487B-B06D-0DC38C4AA809}"/>
    <cellStyle name="Normal 14 4 2 2 5 2" xfId="30110" xr:uid="{EFAB5636-6339-486F-AE10-C4E561C31B78}"/>
    <cellStyle name="Normal 14 4 2 2 6" xfId="20896" xr:uid="{ABF6611E-0373-4661-A775-D7AB56D14AA8}"/>
    <cellStyle name="Normal 14 4 2 3" xfId="2975" xr:uid="{F81CF82E-55EF-4AA2-AEA0-60D8BD2A9317}"/>
    <cellStyle name="Normal 14 4 2 3 2" xfId="5166" xr:uid="{2F10C1C5-F1D9-4A77-978C-2AFD0F04E05E}"/>
    <cellStyle name="Normal 14 4 2 3 2 2" xfId="9896" xr:uid="{7326BA01-EFF6-4C14-A9C3-22112A0732CC}"/>
    <cellStyle name="Normal 14 4 2 3 2 2 2" xfId="19112" xr:uid="{E1F14587-BC4A-40B1-840E-846CEC6D581F}"/>
    <cellStyle name="Normal 14 4 2 3 2 2 2 2" xfId="37543" xr:uid="{82055CA8-719D-4769-99DC-D19EF05D899C}"/>
    <cellStyle name="Normal 14 4 2 3 2 2 3" xfId="28329" xr:uid="{7F6AACA2-593E-400E-95D3-48D522C14064}"/>
    <cellStyle name="Normal 14 4 2 3 2 3" xfId="14390" xr:uid="{CBA0299F-F4D3-4E8B-B3E6-E885E3C03259}"/>
    <cellStyle name="Normal 14 4 2 3 2 3 2" xfId="32821" xr:uid="{A7DF3137-1A32-4792-9A40-5C38463BC560}"/>
    <cellStyle name="Normal 14 4 2 3 2 4" xfId="23607" xr:uid="{D7435F8E-AF25-4D24-942C-90FD968A7582}"/>
    <cellStyle name="Normal 14 4 2 3 3" xfId="7561" xr:uid="{CDA1F54E-4952-47B2-A8B7-D3B5970BABEB}"/>
    <cellStyle name="Normal 14 4 2 3 3 2" xfId="16778" xr:uid="{3D20C38E-E7F7-467C-9D18-FBE0A5F0DE8D}"/>
    <cellStyle name="Normal 14 4 2 3 3 2 2" xfId="35209" xr:uid="{36DE480B-65E0-46F9-8881-BF5024E85F98}"/>
    <cellStyle name="Normal 14 4 2 3 3 3" xfId="25995" xr:uid="{B89ADF30-C9D3-4913-B41B-EE121F8CB3F0}"/>
    <cellStyle name="Normal 14 4 2 3 4" xfId="12204" xr:uid="{4D79D096-27B1-4F4F-AFB7-25160ED52C40}"/>
    <cellStyle name="Normal 14 4 2 3 4 2" xfId="30635" xr:uid="{4BE67312-ADF5-43B8-A09F-7EE9F75BA99A}"/>
    <cellStyle name="Normal 14 4 2 3 5" xfId="21421" xr:uid="{B2D31D5D-FC11-4397-A5EF-339B32CB83AC}"/>
    <cellStyle name="Normal 14 4 2 4" xfId="4116" xr:uid="{07A2D70D-6EA1-48CF-AE68-93C11D90DE8E}"/>
    <cellStyle name="Normal 14 4 2 4 2" xfId="8846" xr:uid="{868AA8FA-FFF5-4412-AEAC-391221572EB8}"/>
    <cellStyle name="Normal 14 4 2 4 2 2" xfId="18062" xr:uid="{B864C200-2686-42AA-8233-B5CBEEB004F6}"/>
    <cellStyle name="Normal 14 4 2 4 2 2 2" xfId="36493" xr:uid="{8B698283-E88C-41E0-9721-8B576A667C80}"/>
    <cellStyle name="Normal 14 4 2 4 2 3" xfId="27279" xr:uid="{41D00D5A-5D55-44D5-83D2-63B730AEE728}"/>
    <cellStyle name="Normal 14 4 2 4 3" xfId="13340" xr:uid="{21CF5E67-E0BF-4B8C-8636-9AF493F080CA}"/>
    <cellStyle name="Normal 14 4 2 4 3 2" xfId="31771" xr:uid="{2257B1B7-BB10-4D68-8D03-40238611B456}"/>
    <cellStyle name="Normal 14 4 2 4 4" xfId="22557" xr:uid="{4F1FF62B-62C2-437B-8A14-86842222B7CC}"/>
    <cellStyle name="Normal 14 4 2 5" xfId="6423" xr:uid="{5B5073F9-FF2F-4729-A42B-0CA63AC03DA1}"/>
    <cellStyle name="Normal 14 4 2 5 2" xfId="15640" xr:uid="{5728DA35-1BC0-4A5A-8970-7B1C49A0BAD4}"/>
    <cellStyle name="Normal 14 4 2 5 2 2" xfId="34071" xr:uid="{44092334-08EA-415D-BBB9-DB6F9E72CDE8}"/>
    <cellStyle name="Normal 14 4 2 5 3" xfId="24857" xr:uid="{F91D7C98-EE64-46C0-9AC3-1D069F601B95}"/>
    <cellStyle name="Normal 14 4 2 6" xfId="11154" xr:uid="{09977814-6A5D-46C5-8B32-6B29319234D9}"/>
    <cellStyle name="Normal 14 4 2 6 2" xfId="29585" xr:uid="{D09A7EC3-F18F-43A7-8658-DD5808659566}"/>
    <cellStyle name="Normal 14 4 2 7" xfId="20371" xr:uid="{89F62185-0224-4ACE-B7F6-6C40C77140D5}"/>
    <cellStyle name="Normal 14 4 3" xfId="2095" xr:uid="{1D40A772-7BB4-472C-BDAA-A3FF28A67B9E}"/>
    <cellStyle name="Normal 14 4 3 2" xfId="2618" xr:uid="{BE43A632-B245-4D21-96F2-000C5C9B27A7}"/>
    <cellStyle name="Normal 14 4 3 2 2" xfId="3668" xr:uid="{28C90415-7AC8-45E2-AF6B-B02DC68FED3C}"/>
    <cellStyle name="Normal 14 4 3 2 2 2" xfId="5859" xr:uid="{9AE62B6A-5619-4356-8C79-C9CAE5A49115}"/>
    <cellStyle name="Normal 14 4 3 2 2 2 2" xfId="10589" xr:uid="{C5B82A30-064C-43E5-AB78-7A6AF7AB2DBB}"/>
    <cellStyle name="Normal 14 4 3 2 2 2 2 2" xfId="19805" xr:uid="{72997401-DBB8-4D0F-91CF-3DDE4691E34C}"/>
    <cellStyle name="Normal 14 4 3 2 2 2 2 2 2" xfId="38236" xr:uid="{8108CFA7-D45B-4355-B462-8952754B6C42}"/>
    <cellStyle name="Normal 14 4 3 2 2 2 2 3" xfId="29022" xr:uid="{A87EA00D-36CC-4CAD-A582-B06B21112366}"/>
    <cellStyle name="Normal 14 4 3 2 2 2 3" xfId="15083" xr:uid="{2A9A070F-625F-41A9-A0C2-2E8E3301B4C9}"/>
    <cellStyle name="Normal 14 4 3 2 2 2 3 2" xfId="33514" xr:uid="{950C0084-5161-4EA1-9E3B-71D547C47806}"/>
    <cellStyle name="Normal 14 4 3 2 2 2 4" xfId="24300" xr:uid="{4BED57EE-B811-4709-A419-B234DEDC7FA1}"/>
    <cellStyle name="Normal 14 4 3 2 2 3" xfId="8254" xr:uid="{0FC073DB-78FA-4342-ABE8-5D0164CC465A}"/>
    <cellStyle name="Normal 14 4 3 2 2 3 2" xfId="17471" xr:uid="{D0405C54-B01D-4CB5-92A0-C44DA4E6C866}"/>
    <cellStyle name="Normal 14 4 3 2 2 3 2 2" xfId="35902" xr:uid="{A512A8E9-FDF2-4447-9FD3-AFE8D5349237}"/>
    <cellStyle name="Normal 14 4 3 2 2 3 3" xfId="26688" xr:uid="{D8721081-36C4-4365-AE5B-8C94911FD865}"/>
    <cellStyle name="Normal 14 4 3 2 2 4" xfId="12897" xr:uid="{5B10A795-822F-4F8E-AF10-857AB17DBA6C}"/>
    <cellStyle name="Normal 14 4 3 2 2 4 2" xfId="31328" xr:uid="{CCFACD71-33C8-4F0C-B11E-31152C8277FE}"/>
    <cellStyle name="Normal 14 4 3 2 2 5" xfId="22114" xr:uid="{03AD286B-A98E-4D3A-96AD-4CDC3A03093F}"/>
    <cellStyle name="Normal 14 4 3 2 3" xfId="4809" xr:uid="{51750A35-42EC-4CA7-81CD-A46F5AB62A2F}"/>
    <cellStyle name="Normal 14 4 3 2 3 2" xfId="9539" xr:uid="{AA69C05B-AFF9-4AC9-8C33-88AD7C6C25D4}"/>
    <cellStyle name="Normal 14 4 3 2 3 2 2" xfId="18755" xr:uid="{08F13463-A52B-4CA1-B06C-92A672D64B7E}"/>
    <cellStyle name="Normal 14 4 3 2 3 2 2 2" xfId="37186" xr:uid="{9835477E-47E4-47A5-B783-A4409F651F20}"/>
    <cellStyle name="Normal 14 4 3 2 3 2 3" xfId="27972" xr:uid="{8DDB8C1E-6B5B-45CB-B811-169F644A209A}"/>
    <cellStyle name="Normal 14 4 3 2 3 3" xfId="14033" xr:uid="{8BA8727A-8837-4BB9-940D-7DE15230D50C}"/>
    <cellStyle name="Normal 14 4 3 2 3 3 2" xfId="32464" xr:uid="{906C2461-EE96-488D-BF20-ACCB38FD4137}"/>
    <cellStyle name="Normal 14 4 3 2 3 4" xfId="23250" xr:uid="{E3097344-0628-4C36-B7F3-2397EE573445}"/>
    <cellStyle name="Normal 14 4 3 2 4" xfId="7131" xr:uid="{8D1DCDFE-FD45-48A6-8A0A-C68B7A2CFF08}"/>
    <cellStyle name="Normal 14 4 3 2 4 2" xfId="16348" xr:uid="{C8245E74-21DA-49D6-BD4A-8967988F5989}"/>
    <cellStyle name="Normal 14 4 3 2 4 2 2" xfId="34779" xr:uid="{38009983-6347-47A8-B756-116BE69044DE}"/>
    <cellStyle name="Normal 14 4 3 2 4 3" xfId="25565" xr:uid="{FC4A4651-E334-4966-B8A2-AFFDD99B82D1}"/>
    <cellStyle name="Normal 14 4 3 2 5" xfId="11847" xr:uid="{09E32D5A-9CB4-48AB-9638-82F153ACB44F}"/>
    <cellStyle name="Normal 14 4 3 2 5 2" xfId="30278" xr:uid="{3CD62800-1D14-476D-8666-9F39D8CA276C}"/>
    <cellStyle name="Normal 14 4 3 2 6" xfId="21064" xr:uid="{17805AF0-8B48-48FF-99EE-CF25C56A9290}"/>
    <cellStyle name="Normal 14 4 3 3" xfId="3143" xr:uid="{C0BB23BE-7FB6-4814-9EBA-C671BCC39F71}"/>
    <cellStyle name="Normal 14 4 3 3 2" xfId="5334" xr:uid="{A32BA7E5-4B40-415E-8DE5-A125297ED818}"/>
    <cellStyle name="Normal 14 4 3 3 2 2" xfId="10064" xr:uid="{FD44177E-8782-49D6-93FC-1707F9C65A2C}"/>
    <cellStyle name="Normal 14 4 3 3 2 2 2" xfId="19280" xr:uid="{B605C073-3AD1-4F56-91BD-523DA93056F6}"/>
    <cellStyle name="Normal 14 4 3 3 2 2 2 2" xfId="37711" xr:uid="{55E4D94D-B862-4A54-89C9-CA971A4D83FC}"/>
    <cellStyle name="Normal 14 4 3 3 2 2 3" xfId="28497" xr:uid="{9E2F5E3C-121D-46F4-8E04-782D41BE7459}"/>
    <cellStyle name="Normal 14 4 3 3 2 3" xfId="14558" xr:uid="{C8B2A0EA-EB68-40E3-8E17-721B0AFE2296}"/>
    <cellStyle name="Normal 14 4 3 3 2 3 2" xfId="32989" xr:uid="{C28FD1F4-E7A0-4C35-A525-7948BBB34D17}"/>
    <cellStyle name="Normal 14 4 3 3 2 4" xfId="23775" xr:uid="{C596197D-01C3-4AC1-BC40-798317F59B0E}"/>
    <cellStyle name="Normal 14 4 3 3 3" xfId="7729" xr:uid="{5DA86F97-D686-4FBB-A295-4A5E148CB114}"/>
    <cellStyle name="Normal 14 4 3 3 3 2" xfId="16946" xr:uid="{3FCB17DF-1E12-48AB-A101-2B49DB332C6F}"/>
    <cellStyle name="Normal 14 4 3 3 3 2 2" xfId="35377" xr:uid="{78B24B55-5B98-4395-9B5F-41D3C3B6C843}"/>
    <cellStyle name="Normal 14 4 3 3 3 3" xfId="26163" xr:uid="{C091482E-3034-4176-AC96-8DE2252891F2}"/>
    <cellStyle name="Normal 14 4 3 3 4" xfId="12372" xr:uid="{E6AD7863-7FF2-4110-8D39-3CFB573A644D}"/>
    <cellStyle name="Normal 14 4 3 3 4 2" xfId="30803" xr:uid="{5BADEEB0-D678-440C-A6A9-3353F55AD01C}"/>
    <cellStyle name="Normal 14 4 3 3 5" xfId="21589" xr:uid="{C9E5FAA0-2F5C-469B-9C44-F085C6D15AD2}"/>
    <cellStyle name="Normal 14 4 3 4" xfId="4284" xr:uid="{019DED8F-47C5-4EE1-BC77-611853B655F1}"/>
    <cellStyle name="Normal 14 4 3 4 2" xfId="9014" xr:uid="{45143941-CC83-4E39-9D3C-CACE600BC125}"/>
    <cellStyle name="Normal 14 4 3 4 2 2" xfId="18230" xr:uid="{A7D5B2DA-4234-4A12-AF2A-58C36BF2B453}"/>
    <cellStyle name="Normal 14 4 3 4 2 2 2" xfId="36661" xr:uid="{0206EC86-4024-4E72-B830-EC0FEA5DD7D1}"/>
    <cellStyle name="Normal 14 4 3 4 2 3" xfId="27447" xr:uid="{F08AE17B-376F-4497-A1A6-3DFAB7B6A757}"/>
    <cellStyle name="Normal 14 4 3 4 3" xfId="13508" xr:uid="{9DC17235-8E6B-46DE-A805-3A014A2D92AD}"/>
    <cellStyle name="Normal 14 4 3 4 3 2" xfId="31939" xr:uid="{6180F217-4FEC-4172-91CC-03F20D9EC527}"/>
    <cellStyle name="Normal 14 4 3 4 4" xfId="22725" xr:uid="{50DFE5E2-63ED-46E3-B475-07F4F7A3B300}"/>
    <cellStyle name="Normal 14 4 3 5" xfId="6591" xr:uid="{C9455011-0BFE-4AE4-B681-54C8F267F9D7}"/>
    <cellStyle name="Normal 14 4 3 5 2" xfId="15808" xr:uid="{09B3B3A3-DBA5-400B-B38D-FC79D8532238}"/>
    <cellStyle name="Normal 14 4 3 5 2 2" xfId="34239" xr:uid="{6900A75F-B408-4ECF-A581-68437D7E093D}"/>
    <cellStyle name="Normal 14 4 3 5 3" xfId="25025" xr:uid="{C24A79DC-0959-4428-9285-ABEC614D4407}"/>
    <cellStyle name="Normal 14 4 3 6" xfId="11322" xr:uid="{BA1E8574-5D31-4167-A228-4693EA394839}"/>
    <cellStyle name="Normal 14 4 3 6 2" xfId="29753" xr:uid="{47E4F3E6-C624-463C-99EE-51D0E6241DC7}"/>
    <cellStyle name="Normal 14 4 3 7" xfId="20539" xr:uid="{EB9BD809-12D9-47D1-AFEA-67662BDE0E7C}"/>
    <cellStyle name="Normal 14 4 4" xfId="2286" xr:uid="{C0E0534C-49B9-4B4F-A04C-79D05DA9BD8F}"/>
    <cellStyle name="Normal 14 4 4 2" xfId="3334" xr:uid="{17E717A0-949A-48AA-8FA4-9CD7DC8F62E2}"/>
    <cellStyle name="Normal 14 4 4 2 2" xfId="5525" xr:uid="{1FDF37A5-63C2-4A82-AE86-C83A30AD1B4E}"/>
    <cellStyle name="Normal 14 4 4 2 2 2" xfId="10255" xr:uid="{DABC0C65-0090-4F38-8805-FF157C97ACF0}"/>
    <cellStyle name="Normal 14 4 4 2 2 2 2" xfId="19471" xr:uid="{C65A482B-9070-4173-983F-A670B6719CCB}"/>
    <cellStyle name="Normal 14 4 4 2 2 2 2 2" xfId="37902" xr:uid="{7879E72B-71AB-47E7-81FD-24F974943163}"/>
    <cellStyle name="Normal 14 4 4 2 2 2 3" xfId="28688" xr:uid="{C12A262F-A034-4199-BA65-E475F3100B3B}"/>
    <cellStyle name="Normal 14 4 4 2 2 3" xfId="14749" xr:uid="{86E2D59A-7CA5-4495-8747-E590101F15CB}"/>
    <cellStyle name="Normal 14 4 4 2 2 3 2" xfId="33180" xr:uid="{520273F9-F059-4E56-A6C5-9937D921676C}"/>
    <cellStyle name="Normal 14 4 4 2 2 4" xfId="23966" xr:uid="{DA1CCB75-1CE7-4BDC-85F6-A4354C03297D}"/>
    <cellStyle name="Normal 14 4 4 2 3" xfId="7920" xr:uid="{2B8BB10C-1906-4BA9-9C3D-F11BD2490C2A}"/>
    <cellStyle name="Normal 14 4 4 2 3 2" xfId="17137" xr:uid="{178CD0D5-A817-46A2-9C93-4988DE6D0AC6}"/>
    <cellStyle name="Normal 14 4 4 2 3 2 2" xfId="35568" xr:uid="{4CF966B9-E753-4BA4-A678-16D0081C3B44}"/>
    <cellStyle name="Normal 14 4 4 2 3 3" xfId="26354" xr:uid="{402EC7DB-FE63-4A4B-AABE-08182E2C9675}"/>
    <cellStyle name="Normal 14 4 4 2 4" xfId="12563" xr:uid="{74F99874-02AC-4643-8FE5-169C4E819928}"/>
    <cellStyle name="Normal 14 4 4 2 4 2" xfId="30994" xr:uid="{154598BA-52C9-450C-91E4-BB7ADA9DFF6B}"/>
    <cellStyle name="Normal 14 4 4 2 5" xfId="21780" xr:uid="{86CDDFCA-EF61-4AEA-84E2-DDF32BB62108}"/>
    <cellStyle name="Normal 14 4 4 3" xfId="4475" xr:uid="{4152AF02-967C-465B-B0B6-01E93FAA9A2F}"/>
    <cellStyle name="Normal 14 4 4 3 2" xfId="9205" xr:uid="{B12F27B6-182F-4706-A73A-F59B968C8325}"/>
    <cellStyle name="Normal 14 4 4 3 2 2" xfId="18421" xr:uid="{07FB5880-0627-463A-8CDB-AED21639B41A}"/>
    <cellStyle name="Normal 14 4 4 3 2 2 2" xfId="36852" xr:uid="{9CEEB29E-4055-4913-99C3-21D825CAEE75}"/>
    <cellStyle name="Normal 14 4 4 3 2 3" xfId="27638" xr:uid="{3123BF0B-CA07-4F0B-BAF8-AE9CAA8EE5D5}"/>
    <cellStyle name="Normal 14 4 4 3 3" xfId="13699" xr:uid="{40BE22E1-F85A-4711-8AFC-DE5B6813F091}"/>
    <cellStyle name="Normal 14 4 4 3 3 2" xfId="32130" xr:uid="{3DE6D436-2D4C-4822-9A5A-DE9EB1644E57}"/>
    <cellStyle name="Normal 14 4 4 3 4" xfId="22916" xr:uid="{8F883764-99B3-470D-BD52-CA3436A82AE4}"/>
    <cellStyle name="Normal 14 4 4 4" xfId="6797" xr:uid="{2CEAD838-5739-4E5E-AD7D-9FA6BB040A38}"/>
    <cellStyle name="Normal 14 4 4 4 2" xfId="16014" xr:uid="{BD46DB90-36BD-478C-ACF0-4267381C9D2B}"/>
    <cellStyle name="Normal 14 4 4 4 2 2" xfId="34445" xr:uid="{E6B3C419-2F7E-4632-BB12-0690F1E1C6F1}"/>
    <cellStyle name="Normal 14 4 4 4 3" xfId="25231" xr:uid="{7521836B-94D3-4A40-AEB0-EBC9EC4D7DC0}"/>
    <cellStyle name="Normal 14 4 4 5" xfId="11513" xr:uid="{84751C33-FBF3-4966-91B5-AF645783CD6B}"/>
    <cellStyle name="Normal 14 4 4 5 2" xfId="29944" xr:uid="{E2F84DB5-4D25-4C77-B953-27E254529BF8}"/>
    <cellStyle name="Normal 14 4 4 6" xfId="20730" xr:uid="{82B48035-E827-4213-ACE4-30F3E98EDA2A}"/>
    <cellStyle name="Normal 14 4 5" xfId="2811" xr:uid="{34BE1256-3A30-42E2-91B1-764D37B922F4}"/>
    <cellStyle name="Normal 14 4 5 2" xfId="5000" xr:uid="{06DD3348-7500-4179-9C74-7932E1399176}"/>
    <cellStyle name="Normal 14 4 5 2 2" xfId="9730" xr:uid="{34864ED0-46A7-4C9F-98EF-A77526014326}"/>
    <cellStyle name="Normal 14 4 5 2 2 2" xfId="18946" xr:uid="{7DD0127D-3F26-47C9-9630-0F3FA51EFFE0}"/>
    <cellStyle name="Normal 14 4 5 2 2 2 2" xfId="37377" xr:uid="{00B69075-BA83-4A78-96A0-F7AC24A88855}"/>
    <cellStyle name="Normal 14 4 5 2 2 3" xfId="28163" xr:uid="{372BC6B8-49BE-4C7B-A390-5A9728170950}"/>
    <cellStyle name="Normal 14 4 5 2 3" xfId="14224" xr:uid="{F6D127E5-2DCB-447B-9D73-B7DF6EF583BB}"/>
    <cellStyle name="Normal 14 4 5 2 3 2" xfId="32655" xr:uid="{E555093C-8914-4546-8F4B-AE7CE3CFD7C4}"/>
    <cellStyle name="Normal 14 4 5 2 4" xfId="23441" xr:uid="{51E0C171-A127-4C08-B711-3CD2B3114344}"/>
    <cellStyle name="Normal 14 4 5 3" xfId="7395" xr:uid="{773ADBA1-7405-4228-AC0A-223863456695}"/>
    <cellStyle name="Normal 14 4 5 3 2" xfId="16612" xr:uid="{96737FA9-880B-4713-A3BC-A3551B06A4E0}"/>
    <cellStyle name="Normal 14 4 5 3 2 2" xfId="35043" xr:uid="{43B476DC-C014-45D4-A9B8-7ABC6208F2DB}"/>
    <cellStyle name="Normal 14 4 5 3 3" xfId="25829" xr:uid="{F53A8369-3909-4756-8AEA-60A047E2FCBE}"/>
    <cellStyle name="Normal 14 4 5 4" xfId="12038" xr:uid="{A3B6D9BF-32FD-44DB-90F3-2A0623C3E017}"/>
    <cellStyle name="Normal 14 4 5 4 2" xfId="30469" xr:uid="{C844B14D-8C68-48A2-8545-C9DC0376FEE3}"/>
    <cellStyle name="Normal 14 4 5 5" xfId="21255" xr:uid="{ED700C6D-DEF3-427E-BDD8-72640E0C7496}"/>
    <cellStyle name="Normal 14 4 6" xfId="3951" xr:uid="{F36C53ED-708D-4A93-9D66-0568B0926B85}"/>
    <cellStyle name="Normal 14 4 6 2" xfId="8680" xr:uid="{84E046CA-0BB5-401B-9B0A-8A4941CAD470}"/>
    <cellStyle name="Normal 14 4 6 2 2" xfId="17896" xr:uid="{1FC1927F-56F0-42BD-8B21-98224CFF791C}"/>
    <cellStyle name="Normal 14 4 6 2 2 2" xfId="36327" xr:uid="{6F926429-8529-4969-BF84-6BE8E1EF2506}"/>
    <cellStyle name="Normal 14 4 6 2 3" xfId="27113" xr:uid="{2FA37018-BFC4-4A0A-B95E-51F96BFC6ABD}"/>
    <cellStyle name="Normal 14 4 6 3" xfId="13174" xr:uid="{F638F409-0377-43DB-8E07-3B2F96AA2EF2}"/>
    <cellStyle name="Normal 14 4 6 3 2" xfId="31605" xr:uid="{3CEE02E2-0229-4913-8B94-0FBB68AE71D6}"/>
    <cellStyle name="Normal 14 4 6 4" xfId="22391" xr:uid="{66BA61D8-A339-4B2E-BC37-F6155BD77B2A}"/>
    <cellStyle name="Normal 14 4 7" xfId="6257" xr:uid="{9B34A64F-C882-455D-8689-947E594D5C4A}"/>
    <cellStyle name="Normal 14 4 7 2" xfId="15474" xr:uid="{0D34DE43-408C-448D-BE59-32D94FB76190}"/>
    <cellStyle name="Normal 14 4 7 2 2" xfId="33905" xr:uid="{C1460367-6DF7-4435-8A90-23F66F00CB88}"/>
    <cellStyle name="Normal 14 4 7 3" xfId="24691" xr:uid="{77FE1D75-1E1D-4FCF-B8ED-8F4CC72BCC49}"/>
    <cellStyle name="Normal 14 4 8" xfId="10988" xr:uid="{81917D4A-9A0F-433F-8F33-BCE24A81F832}"/>
    <cellStyle name="Normal 14 4 8 2" xfId="29419" xr:uid="{8581C017-7C2E-4E69-BCB5-EFBAF0F1DAD0}"/>
    <cellStyle name="Normal 14 4 9" xfId="20205" xr:uid="{930FD24A-5237-469F-9851-99DC4D2E088F}"/>
    <cellStyle name="Normal 14 5" xfId="1817" xr:uid="{A08B6EB0-0962-4D4D-BA91-D47967B12950}"/>
    <cellStyle name="Normal 14 5 2" xfId="2150" xr:uid="{CA3D951E-6E5E-4FFC-8A9D-9D7B199723E6}"/>
    <cellStyle name="Normal 14 5 2 2" xfId="2673" xr:uid="{95A0769A-D4D8-496F-AFD4-93587E04A806}"/>
    <cellStyle name="Normal 14 5 2 2 2" xfId="3724" xr:uid="{5A2B3FE5-E65D-47D2-9ABF-8035D51BA677}"/>
    <cellStyle name="Normal 14 5 2 2 2 2" xfId="5915" xr:uid="{57C70D73-03AC-45E4-B754-FDDB900051CC}"/>
    <cellStyle name="Normal 14 5 2 2 2 2 2" xfId="10645" xr:uid="{9414AFFE-B6E8-4287-B24D-95EAD0452AA0}"/>
    <cellStyle name="Normal 14 5 2 2 2 2 2 2" xfId="19861" xr:uid="{5036CFC2-2B88-4FBB-A572-5C29949AB555}"/>
    <cellStyle name="Normal 14 5 2 2 2 2 2 2 2" xfId="38292" xr:uid="{5ECA27A3-9BBB-4145-9444-F91BFF298A89}"/>
    <cellStyle name="Normal 14 5 2 2 2 2 2 3" xfId="29078" xr:uid="{FEDB2C7B-835F-4255-B7F0-4E8A46C0F129}"/>
    <cellStyle name="Normal 14 5 2 2 2 2 3" xfId="15139" xr:uid="{397860E9-A300-4839-8A6A-34CC3C30149B}"/>
    <cellStyle name="Normal 14 5 2 2 2 2 3 2" xfId="33570" xr:uid="{BD5DB4D8-36BA-4C1F-BE38-C581B18431FE}"/>
    <cellStyle name="Normal 14 5 2 2 2 2 4" xfId="24356" xr:uid="{540D602A-2D92-4860-92EF-0DD8B3C8BDC9}"/>
    <cellStyle name="Normal 14 5 2 2 2 3" xfId="8310" xr:uid="{92CD750D-216A-4D92-A8C1-710192ED009E}"/>
    <cellStyle name="Normal 14 5 2 2 2 3 2" xfId="17527" xr:uid="{CBD909A9-F0B1-46B4-A596-938C7A3677D8}"/>
    <cellStyle name="Normal 14 5 2 2 2 3 2 2" xfId="35958" xr:uid="{5D3A383E-8321-406A-A6A7-F7517B43397C}"/>
    <cellStyle name="Normal 14 5 2 2 2 3 3" xfId="26744" xr:uid="{03EEC639-D635-4C1F-AD83-5D34FC0ED634}"/>
    <cellStyle name="Normal 14 5 2 2 2 4" xfId="12953" xr:uid="{786F7C7C-4A6E-4154-AE88-F729C9BAF079}"/>
    <cellStyle name="Normal 14 5 2 2 2 4 2" xfId="31384" xr:uid="{3678FBE3-241B-4CC3-9D20-EBF859AA360B}"/>
    <cellStyle name="Normal 14 5 2 2 2 5" xfId="22170" xr:uid="{100520F3-2929-4E7B-99BF-6EAC400C7237}"/>
    <cellStyle name="Normal 14 5 2 2 3" xfId="4865" xr:uid="{0DC0AF61-5DF1-40FC-9B8D-AE0B34B86949}"/>
    <cellStyle name="Normal 14 5 2 2 3 2" xfId="9595" xr:uid="{1FC80FEB-32D0-475E-ACC1-B7DFB2EC0074}"/>
    <cellStyle name="Normal 14 5 2 2 3 2 2" xfId="18811" xr:uid="{8BF3A477-9C96-46F3-BD6F-9C457C93BE3A}"/>
    <cellStyle name="Normal 14 5 2 2 3 2 2 2" xfId="37242" xr:uid="{E254D15F-783E-4C4A-9147-E856D1698C0B}"/>
    <cellStyle name="Normal 14 5 2 2 3 2 3" xfId="28028" xr:uid="{AC742A28-DCCB-48AD-B965-ED12BF09D7E1}"/>
    <cellStyle name="Normal 14 5 2 2 3 3" xfId="14089" xr:uid="{2BB19CC6-5434-43A0-B7D0-E1A034A9A713}"/>
    <cellStyle name="Normal 14 5 2 2 3 3 2" xfId="32520" xr:uid="{C6BAB95B-B715-4E10-B5E5-68B0D9F675BE}"/>
    <cellStyle name="Normal 14 5 2 2 3 4" xfId="23306" xr:uid="{111F09D3-BBD6-46C8-881A-7590BB3584A0}"/>
    <cellStyle name="Normal 14 5 2 2 4" xfId="7187" xr:uid="{83272CA3-0B06-4BCF-9889-3C94A2502B9E}"/>
    <cellStyle name="Normal 14 5 2 2 4 2" xfId="16404" xr:uid="{21A52923-DBA3-42F2-BD41-AB5C3D7B3B4A}"/>
    <cellStyle name="Normal 14 5 2 2 4 2 2" xfId="34835" xr:uid="{A95EFFF4-D67E-491B-BD89-3B4D024FB231}"/>
    <cellStyle name="Normal 14 5 2 2 4 3" xfId="25621" xr:uid="{3379EA7D-6DF8-4E73-86EC-66FD12FC51A1}"/>
    <cellStyle name="Normal 14 5 2 2 5" xfId="11903" xr:uid="{CB53F90B-E886-41DA-909A-9C704F9D8EF2}"/>
    <cellStyle name="Normal 14 5 2 2 5 2" xfId="30334" xr:uid="{18CF2E8E-9285-4698-8470-B1D4ACA51153}"/>
    <cellStyle name="Normal 14 5 2 2 6" xfId="21120" xr:uid="{11A37919-FFF6-454E-B29E-9870BEBA6589}"/>
    <cellStyle name="Normal 14 5 2 3" xfId="3199" xr:uid="{B7D8FCD2-8246-4C98-9C29-BE52D17ACB28}"/>
    <cellStyle name="Normal 14 5 2 3 2" xfId="5390" xr:uid="{AE720824-12B7-4146-B39F-6D8446F02619}"/>
    <cellStyle name="Normal 14 5 2 3 2 2" xfId="10120" xr:uid="{7BF74D23-21F9-4773-9AA2-E5AD4FB0AC1C}"/>
    <cellStyle name="Normal 14 5 2 3 2 2 2" xfId="19336" xr:uid="{48874228-3E52-40FC-B77C-6305625A837C}"/>
    <cellStyle name="Normal 14 5 2 3 2 2 2 2" xfId="37767" xr:uid="{76C7EF9C-F0B2-45EF-9049-DA70B0B3DC81}"/>
    <cellStyle name="Normal 14 5 2 3 2 2 3" xfId="28553" xr:uid="{8D7AFD2B-76E5-41D0-BD46-D7B8339655C5}"/>
    <cellStyle name="Normal 14 5 2 3 2 3" xfId="14614" xr:uid="{8A76D7B0-7795-42E3-877B-5054E8272EAD}"/>
    <cellStyle name="Normal 14 5 2 3 2 3 2" xfId="33045" xr:uid="{95856AD3-4F62-4DB6-A718-C083BCC6223B}"/>
    <cellStyle name="Normal 14 5 2 3 2 4" xfId="23831" xr:uid="{1AEE1209-7CAA-41FE-B80F-C8080CAEB033}"/>
    <cellStyle name="Normal 14 5 2 3 3" xfId="7785" xr:uid="{B16233DE-F320-4941-9C53-CFA6A800B12A}"/>
    <cellStyle name="Normal 14 5 2 3 3 2" xfId="17002" xr:uid="{FFFFDDF6-1665-4D32-866A-BCDAF7BC6D42}"/>
    <cellStyle name="Normal 14 5 2 3 3 2 2" xfId="35433" xr:uid="{F61E9B8E-81B5-4A48-AC4C-8FF857F8277E}"/>
    <cellStyle name="Normal 14 5 2 3 3 3" xfId="26219" xr:uid="{ED54BA82-2E43-484E-9E8A-EC03C8A14410}"/>
    <cellStyle name="Normal 14 5 2 3 4" xfId="12428" xr:uid="{C5D2467C-C387-4EA2-BF61-93EEBB5189B5}"/>
    <cellStyle name="Normal 14 5 2 3 4 2" xfId="30859" xr:uid="{CD9C274C-087A-4A9F-B439-352E7C8422A4}"/>
    <cellStyle name="Normal 14 5 2 3 5" xfId="21645" xr:uid="{862AFD5A-5128-43D8-AE69-995BB75B13AD}"/>
    <cellStyle name="Normal 14 5 2 4" xfId="4340" xr:uid="{EF42B154-DF9B-44CD-8093-4F22CC29B539}"/>
    <cellStyle name="Normal 14 5 2 4 2" xfId="9070" xr:uid="{289F0738-F2A6-44A2-8C52-8BF8A6E7CBB8}"/>
    <cellStyle name="Normal 14 5 2 4 2 2" xfId="18286" xr:uid="{5D6A6D98-EBB9-43D3-98DD-27D3C53BB2DE}"/>
    <cellStyle name="Normal 14 5 2 4 2 2 2" xfId="36717" xr:uid="{075A82AA-1CBA-4699-AD96-6595E7FA9129}"/>
    <cellStyle name="Normal 14 5 2 4 2 3" xfId="27503" xr:uid="{A5F06796-04B6-4963-A2FE-E11A6D6A4916}"/>
    <cellStyle name="Normal 14 5 2 4 3" xfId="13564" xr:uid="{C9F555E4-5008-469A-B663-21A5E7F262E8}"/>
    <cellStyle name="Normal 14 5 2 4 3 2" xfId="31995" xr:uid="{1C70EF9A-6FE2-423E-96CC-16FDE26612B6}"/>
    <cellStyle name="Normal 14 5 2 4 4" xfId="22781" xr:uid="{021CF96E-6326-46F2-BF5C-F55C977C879A}"/>
    <cellStyle name="Normal 14 5 2 5" xfId="6647" xr:uid="{97F846FD-7A68-4458-945D-AB13C82DEC8B}"/>
    <cellStyle name="Normal 14 5 2 5 2" xfId="15864" xr:uid="{E2E58E79-5A94-460E-9106-E240A17A5670}"/>
    <cellStyle name="Normal 14 5 2 5 2 2" xfId="34295" xr:uid="{E8B7165C-7872-48FE-A329-C501E242717B}"/>
    <cellStyle name="Normal 14 5 2 5 3" xfId="25081" xr:uid="{74001F76-753C-4DCB-865A-B6D5ACFF7237}"/>
    <cellStyle name="Normal 14 5 2 6" xfId="11378" xr:uid="{1ABDD082-4D79-4A74-968C-46B7D0803C3A}"/>
    <cellStyle name="Normal 14 5 2 6 2" xfId="29809" xr:uid="{B9A2820D-CCB1-46F4-A52E-571A51FEB36C}"/>
    <cellStyle name="Normal 14 5 2 7" xfId="20595" xr:uid="{520066D2-5DF0-4B05-B35E-0B07AD0C2EA0}"/>
    <cellStyle name="Normal 14 5 3" xfId="2341" xr:uid="{CE41CC48-4DCF-458D-ADBA-2F7D01E6A4B1}"/>
    <cellStyle name="Normal 14 5 3 2" xfId="3390" xr:uid="{7BD37B04-1BDC-461C-9D80-369E3186557B}"/>
    <cellStyle name="Normal 14 5 3 2 2" xfId="5581" xr:uid="{7296F2BB-369C-4E99-A885-775B026E5C5C}"/>
    <cellStyle name="Normal 14 5 3 2 2 2" xfId="10311" xr:uid="{93C47C9D-6270-45B7-9E89-7A012B13EDA5}"/>
    <cellStyle name="Normal 14 5 3 2 2 2 2" xfId="19527" xr:uid="{520CFAD5-1AB8-41B5-907E-4FE8F5C269B6}"/>
    <cellStyle name="Normal 14 5 3 2 2 2 2 2" xfId="37958" xr:uid="{32D27431-9F1E-4D3D-8625-6E5173A090BE}"/>
    <cellStyle name="Normal 14 5 3 2 2 2 3" xfId="28744" xr:uid="{D7136F41-0B4C-4E3E-A82C-73AB3245AC3F}"/>
    <cellStyle name="Normal 14 5 3 2 2 3" xfId="14805" xr:uid="{0B8A5B52-D342-4AEA-8D60-75BF2D58ACED}"/>
    <cellStyle name="Normal 14 5 3 2 2 3 2" xfId="33236" xr:uid="{174BCE4E-786F-4199-B4A9-6DA3C8B76881}"/>
    <cellStyle name="Normal 14 5 3 2 2 4" xfId="24022" xr:uid="{0E8078D5-8BD8-42A6-9EEA-8E4742FF6105}"/>
    <cellStyle name="Normal 14 5 3 2 3" xfId="7976" xr:uid="{1DCDED8E-5408-4100-A117-142B27289F8E}"/>
    <cellStyle name="Normal 14 5 3 2 3 2" xfId="17193" xr:uid="{DEE597F1-E141-4CFF-A58E-0D7E66B19D17}"/>
    <cellStyle name="Normal 14 5 3 2 3 2 2" xfId="35624" xr:uid="{E028BE62-2958-4003-BDA0-A0E7678FBCA6}"/>
    <cellStyle name="Normal 14 5 3 2 3 3" xfId="26410" xr:uid="{C4C24A73-65BB-4D6D-8487-DF63BF73E266}"/>
    <cellStyle name="Normal 14 5 3 2 4" xfId="12619" xr:uid="{E57E977D-57B5-4E92-8529-5E89ABFE83D1}"/>
    <cellStyle name="Normal 14 5 3 2 4 2" xfId="31050" xr:uid="{79A18973-74C7-4B8F-AD71-13585BD1418E}"/>
    <cellStyle name="Normal 14 5 3 2 5" xfId="21836" xr:uid="{B8CDD8A2-F023-4F2F-B3D9-A758FD404F1B}"/>
    <cellStyle name="Normal 14 5 3 3" xfId="4531" xr:uid="{5A21BB79-6CDB-4FF4-BC9A-D9066C813389}"/>
    <cellStyle name="Normal 14 5 3 3 2" xfId="9261" xr:uid="{C81293EB-675B-4042-996C-34BC3292ABFE}"/>
    <cellStyle name="Normal 14 5 3 3 2 2" xfId="18477" xr:uid="{28AE5D3B-9238-40BF-88A1-E6E2AE7156D3}"/>
    <cellStyle name="Normal 14 5 3 3 2 2 2" xfId="36908" xr:uid="{6EC31827-8FF2-4D92-835F-3C47D7893308}"/>
    <cellStyle name="Normal 14 5 3 3 2 3" xfId="27694" xr:uid="{6668550D-5DC4-4AD2-9906-593E0307559C}"/>
    <cellStyle name="Normal 14 5 3 3 3" xfId="13755" xr:uid="{6143AC30-3E52-42B4-8FBF-36B4D7122117}"/>
    <cellStyle name="Normal 14 5 3 3 3 2" xfId="32186" xr:uid="{4E56AFE8-122B-4DD8-9206-AF86F49EE2BD}"/>
    <cellStyle name="Normal 14 5 3 3 4" xfId="22972" xr:uid="{A75A121E-E930-4571-AA4D-D907E35F8964}"/>
    <cellStyle name="Normal 14 5 3 4" xfId="6853" xr:uid="{8ACBCCD1-C797-4035-8289-2E5751D8CA25}"/>
    <cellStyle name="Normal 14 5 3 4 2" xfId="16070" xr:uid="{C0F2AE85-94CD-480F-AADC-8868D9654811}"/>
    <cellStyle name="Normal 14 5 3 4 2 2" xfId="34501" xr:uid="{5ACE05FD-2858-4FF8-BBC7-8DBFF5A749B8}"/>
    <cellStyle name="Normal 14 5 3 4 3" xfId="25287" xr:uid="{A889C7AB-E972-475A-B8D2-F748B5C46BB5}"/>
    <cellStyle name="Normal 14 5 3 5" xfId="11569" xr:uid="{455C703A-D5B6-4832-819D-14D6A2D32D07}"/>
    <cellStyle name="Normal 14 5 3 5 2" xfId="30000" xr:uid="{1FEB491E-2BFA-49F5-A94F-03F40082D617}"/>
    <cellStyle name="Normal 14 5 3 6" xfId="20786" xr:uid="{6E4BE0F8-AA28-45D2-B6D7-2E3138A3F99C}"/>
    <cellStyle name="Normal 14 5 4" xfId="2866" xr:uid="{10D9F2F7-892D-4951-BD0E-D41CD22AB77E}"/>
    <cellStyle name="Normal 14 5 4 2" xfId="5056" xr:uid="{134FBF7D-B72E-4FA0-A096-CAD4A2215DEE}"/>
    <cellStyle name="Normal 14 5 4 2 2" xfId="9786" xr:uid="{D162351C-48B5-4B9C-B7DD-33C166157371}"/>
    <cellStyle name="Normal 14 5 4 2 2 2" xfId="19002" xr:uid="{EB8FE9CE-B0C1-40D1-8D78-28E6B56AAB94}"/>
    <cellStyle name="Normal 14 5 4 2 2 2 2" xfId="37433" xr:uid="{688272EF-FB96-4E8D-80BE-FC640DEAB4DD}"/>
    <cellStyle name="Normal 14 5 4 2 2 3" xfId="28219" xr:uid="{28A9290C-2358-4AF2-BE9B-3586E04984A6}"/>
    <cellStyle name="Normal 14 5 4 2 3" xfId="14280" xr:uid="{B4D45EDD-FEF0-44D7-A4EF-FA7094006D57}"/>
    <cellStyle name="Normal 14 5 4 2 3 2" xfId="32711" xr:uid="{DDFCF9F7-9FBE-4CE3-85BD-FF0585237FE5}"/>
    <cellStyle name="Normal 14 5 4 2 4" xfId="23497" xr:uid="{D55B6CA3-0199-4336-AED3-78E7E5247202}"/>
    <cellStyle name="Normal 14 5 4 3" xfId="7451" xr:uid="{37E22467-9612-491E-8ED3-ADCDF2A11F57}"/>
    <cellStyle name="Normal 14 5 4 3 2" xfId="16668" xr:uid="{0460BEDD-0E43-47F7-97D8-5B3460E1B7A1}"/>
    <cellStyle name="Normal 14 5 4 3 2 2" xfId="35099" xr:uid="{E08F248B-1C9A-4B0E-93AC-E2D93571A632}"/>
    <cellStyle name="Normal 14 5 4 3 3" xfId="25885" xr:uid="{F6712576-C94D-4449-82E9-D23E72222C57}"/>
    <cellStyle name="Normal 14 5 4 4" xfId="12094" xr:uid="{3310AC2A-2834-44C1-B2A6-B3E01EAFF27A}"/>
    <cellStyle name="Normal 14 5 4 4 2" xfId="30525" xr:uid="{E843389B-9F74-428E-AB42-06FCEB03387E}"/>
    <cellStyle name="Normal 14 5 4 5" xfId="21311" xr:uid="{203E01B2-A5C1-437B-9672-53ED536A6366}"/>
    <cellStyle name="Normal 14 5 5" xfId="4007" xr:uid="{F1D2F1B7-1F61-46E2-8C8E-B5FD09014C29}"/>
    <cellStyle name="Normal 14 5 5 2" xfId="8736" xr:uid="{08E1BB91-C540-44EF-80C7-FCFA10A53202}"/>
    <cellStyle name="Normal 14 5 5 2 2" xfId="17952" xr:uid="{562679D5-329D-4F5D-9233-39ABCD292E7E}"/>
    <cellStyle name="Normal 14 5 5 2 2 2" xfId="36383" xr:uid="{121A9CBE-EE39-45A8-9F4C-12A23A0592D9}"/>
    <cellStyle name="Normal 14 5 5 2 3" xfId="27169" xr:uid="{1339405D-BBEA-40F0-95B9-413D6155281B}"/>
    <cellStyle name="Normal 14 5 5 3" xfId="13230" xr:uid="{30A82B95-226C-437C-82E1-5637F5B4F82E}"/>
    <cellStyle name="Normal 14 5 5 3 2" xfId="31661" xr:uid="{CC797C8C-0123-4B41-BCF4-DA723F1EB5E5}"/>
    <cellStyle name="Normal 14 5 5 4" xfId="22447" xr:uid="{15221F05-84F6-422C-921E-A2C4E8A8EFE0}"/>
    <cellStyle name="Normal 14 5 6" xfId="6313" xr:uid="{361E1ACA-FA40-4FAB-BCDF-32CC53E896B0}"/>
    <cellStyle name="Normal 14 5 6 2" xfId="15530" xr:uid="{4E2CCDCA-9C40-41A1-8077-628DAE7B1EDE}"/>
    <cellStyle name="Normal 14 5 6 2 2" xfId="33961" xr:uid="{3E1549C6-3FAB-444E-8972-1B253F9FB8B1}"/>
    <cellStyle name="Normal 14 5 6 3" xfId="24747" xr:uid="{B7AD672C-3A2F-45E7-8ED2-F90B337AD45A}"/>
    <cellStyle name="Normal 14 5 7" xfId="11044" xr:uid="{AD8BEA63-CC62-4664-940B-ED18C7554478}"/>
    <cellStyle name="Normal 14 5 7 2" xfId="29475" xr:uid="{3A8C769A-C9FA-4160-AC01-E56E4D64AA63}"/>
    <cellStyle name="Normal 14 5 8" xfId="20261" xr:uid="{3A87BDDC-7B5D-44AD-BE54-F9BE58779A96}"/>
    <cellStyle name="Normal 14 6" xfId="1985" xr:uid="{7BF006D7-3514-4E83-8F17-3288BBA5CF0A}"/>
    <cellStyle name="Normal 14 6 2" xfId="2508" xr:uid="{C03EACE9-AF3D-4F8A-A639-7B5DA0DD5D70}"/>
    <cellStyle name="Normal 14 6 2 2" xfId="3558" xr:uid="{E83DF71B-38A4-4623-B4C5-12FB323FE324}"/>
    <cellStyle name="Normal 14 6 2 2 2" xfId="5749" xr:uid="{538487AC-DB9C-4E2B-ADB5-480E0107788F}"/>
    <cellStyle name="Normal 14 6 2 2 2 2" xfId="10479" xr:uid="{54488083-FB24-4E26-92BB-6A93D20DF756}"/>
    <cellStyle name="Normal 14 6 2 2 2 2 2" xfId="19695" xr:uid="{1B48D3BD-78F2-433E-92D0-0C1C602F7D42}"/>
    <cellStyle name="Normal 14 6 2 2 2 2 2 2" xfId="38126" xr:uid="{87B5BC90-647D-40C5-BA72-7D3DCCF3A3AE}"/>
    <cellStyle name="Normal 14 6 2 2 2 2 3" xfId="28912" xr:uid="{9874C55D-03C2-4DBA-AF0D-03DB8DFE753F}"/>
    <cellStyle name="Normal 14 6 2 2 2 3" xfId="14973" xr:uid="{8E46B136-A65D-4B96-A0B1-467C3E652E73}"/>
    <cellStyle name="Normal 14 6 2 2 2 3 2" xfId="33404" xr:uid="{DE175117-ACE1-49A0-9573-24D8DBF49F5F}"/>
    <cellStyle name="Normal 14 6 2 2 2 4" xfId="24190" xr:uid="{878D2ED6-1F80-484C-B8EF-329D41EF84AD}"/>
    <cellStyle name="Normal 14 6 2 2 3" xfId="8144" xr:uid="{A8D589B1-DF45-4E9F-A943-2844FE420F16}"/>
    <cellStyle name="Normal 14 6 2 2 3 2" xfId="17361" xr:uid="{D0C65C9E-62E5-4944-A0D6-0A6F6F9555F8}"/>
    <cellStyle name="Normal 14 6 2 2 3 2 2" xfId="35792" xr:uid="{AAE91CFD-D12A-4C99-BD59-9068133E3DC5}"/>
    <cellStyle name="Normal 14 6 2 2 3 3" xfId="26578" xr:uid="{1ECB6D28-BCAD-4792-A64D-BC08069DB013}"/>
    <cellStyle name="Normal 14 6 2 2 4" xfId="12787" xr:uid="{F08923E8-B168-4769-A957-DFAC98623BEB}"/>
    <cellStyle name="Normal 14 6 2 2 4 2" xfId="31218" xr:uid="{A7CB451E-CD7D-40C8-A663-BE47DACF258C}"/>
    <cellStyle name="Normal 14 6 2 2 5" xfId="22004" xr:uid="{01BD7696-0904-40F3-AAA1-1D8A054D1661}"/>
    <cellStyle name="Normal 14 6 2 3" xfId="4699" xr:uid="{8850D2FA-40D6-440B-A129-4118863F941C}"/>
    <cellStyle name="Normal 14 6 2 3 2" xfId="9429" xr:uid="{502B06E8-B321-446C-8347-D107FDC606AE}"/>
    <cellStyle name="Normal 14 6 2 3 2 2" xfId="18645" xr:uid="{57C01595-F902-48E2-A919-F7DC02DA0146}"/>
    <cellStyle name="Normal 14 6 2 3 2 2 2" xfId="37076" xr:uid="{DC895143-5AEC-4551-9A30-3482F85A9B6E}"/>
    <cellStyle name="Normal 14 6 2 3 2 3" xfId="27862" xr:uid="{C57B8A1E-D7C5-492D-A86F-17E8A9C3A2A4}"/>
    <cellStyle name="Normal 14 6 2 3 3" xfId="13923" xr:uid="{F925A77D-CBE2-410E-A80C-DAE129C5837C}"/>
    <cellStyle name="Normal 14 6 2 3 3 2" xfId="32354" xr:uid="{7D4AF7C9-F57B-4C65-8081-44CC67FB6DB2}"/>
    <cellStyle name="Normal 14 6 2 3 4" xfId="23140" xr:uid="{8DFB5383-52D3-417E-9975-2FB024D54109}"/>
    <cellStyle name="Normal 14 6 2 4" xfId="7021" xr:uid="{BDD792D8-B05C-4218-8318-07C598FDF789}"/>
    <cellStyle name="Normal 14 6 2 4 2" xfId="16238" xr:uid="{DBB453C9-95EB-4463-9029-256F4CCC447F}"/>
    <cellStyle name="Normal 14 6 2 4 2 2" xfId="34669" xr:uid="{777733A1-B982-49E3-B686-209AC197EE0D}"/>
    <cellStyle name="Normal 14 6 2 4 3" xfId="25455" xr:uid="{83D5567A-22B5-4B9D-AA9A-40EA41C36929}"/>
    <cellStyle name="Normal 14 6 2 5" xfId="11737" xr:uid="{96EB0A50-1E21-43DC-BB37-E924675BADE7}"/>
    <cellStyle name="Normal 14 6 2 5 2" xfId="30168" xr:uid="{1A95E875-1C2A-4BF9-B78B-F4755BE99930}"/>
    <cellStyle name="Normal 14 6 2 6" xfId="20954" xr:uid="{2338D940-2253-4B62-9F1A-F3E34E381374}"/>
    <cellStyle name="Normal 14 6 3" xfId="3033" xr:uid="{F33B5A6A-FEA4-45B4-B991-0A029168AD04}"/>
    <cellStyle name="Normal 14 6 3 2" xfId="5224" xr:uid="{DBD37C83-5C29-414D-939C-6BE8F1590E80}"/>
    <cellStyle name="Normal 14 6 3 2 2" xfId="9954" xr:uid="{880B9B92-79D7-4C1D-967B-EBD7AE3F1F06}"/>
    <cellStyle name="Normal 14 6 3 2 2 2" xfId="19170" xr:uid="{8E05B890-F970-4A3F-83AC-0102151C07F1}"/>
    <cellStyle name="Normal 14 6 3 2 2 2 2" xfId="37601" xr:uid="{AAF425A6-155B-450E-846D-180DA4D6C406}"/>
    <cellStyle name="Normal 14 6 3 2 2 3" xfId="28387" xr:uid="{4E0DC37F-D540-405B-A6AB-FAF3520E9FA2}"/>
    <cellStyle name="Normal 14 6 3 2 3" xfId="14448" xr:uid="{088758D4-0E03-40DE-ABB2-93DF9E10C058}"/>
    <cellStyle name="Normal 14 6 3 2 3 2" xfId="32879" xr:uid="{E9562D6D-FBB9-42ED-9987-480911B4CB6E}"/>
    <cellStyle name="Normal 14 6 3 2 4" xfId="23665" xr:uid="{618F7D9A-4FE8-44A3-A7FD-E34E26A9C80D}"/>
    <cellStyle name="Normal 14 6 3 3" xfId="7619" xr:uid="{B62ED30B-F4B7-472F-9653-C736643AE6D5}"/>
    <cellStyle name="Normal 14 6 3 3 2" xfId="16836" xr:uid="{38FC1692-C6F6-4A6F-904A-648ECA1FE1B3}"/>
    <cellStyle name="Normal 14 6 3 3 2 2" xfId="35267" xr:uid="{A757FFEF-B94D-4E40-BB27-125C02C54CF4}"/>
    <cellStyle name="Normal 14 6 3 3 3" xfId="26053" xr:uid="{0A408637-19D1-4F4F-9ED9-835C0A8F14C4}"/>
    <cellStyle name="Normal 14 6 3 4" xfId="12262" xr:uid="{8575BB2C-F211-4077-ADEF-2FA9DF872DA7}"/>
    <cellStyle name="Normal 14 6 3 4 2" xfId="30693" xr:uid="{0DF818C9-D18A-4BED-BAE9-9AC6A084B541}"/>
    <cellStyle name="Normal 14 6 3 5" xfId="21479" xr:uid="{C30EDCD7-040C-4EE7-882F-4C13C4CC4557}"/>
    <cellStyle name="Normal 14 6 4" xfId="4174" xr:uid="{5B48C844-D734-44A0-BBE1-6DB79E2962AC}"/>
    <cellStyle name="Normal 14 6 4 2" xfId="8904" xr:uid="{C9115E00-1A07-4327-9FCB-7E953B587F6A}"/>
    <cellStyle name="Normal 14 6 4 2 2" xfId="18120" xr:uid="{02304E4D-4FF4-4B0E-AC72-493BE2CB8F3F}"/>
    <cellStyle name="Normal 14 6 4 2 2 2" xfId="36551" xr:uid="{FC2811C0-3235-4F45-BD0E-4F8B261FC8F2}"/>
    <cellStyle name="Normal 14 6 4 2 3" xfId="27337" xr:uid="{AEA38EE5-7389-47DA-B89B-0DD35CA0685C}"/>
    <cellStyle name="Normal 14 6 4 3" xfId="13398" xr:uid="{9533AEBD-1027-4A33-A90D-C94B85C511E6}"/>
    <cellStyle name="Normal 14 6 4 3 2" xfId="31829" xr:uid="{D88217CF-5500-4F08-BA40-711E7CB68A76}"/>
    <cellStyle name="Normal 14 6 4 4" xfId="22615" xr:uid="{0FCA9A7D-3C86-4263-9F5C-02E3EA63D823}"/>
    <cellStyle name="Normal 14 6 5" xfId="6481" xr:uid="{66AB5246-D78E-48C6-86D4-05A21347EA47}"/>
    <cellStyle name="Normal 14 6 5 2" xfId="15698" xr:uid="{E66DB646-BD8A-4249-9963-85D27D57B096}"/>
    <cellStyle name="Normal 14 6 5 2 2" xfId="34129" xr:uid="{EDAAB8DB-C62D-4D5D-B32B-94DB489E116D}"/>
    <cellStyle name="Normal 14 6 5 3" xfId="24915" xr:uid="{DA2C3F8D-694F-4869-B1BB-CCBA164F385D}"/>
    <cellStyle name="Normal 14 6 6" xfId="11212" xr:uid="{E9EFFE64-AEB4-4464-A97F-B92765824D7D}"/>
    <cellStyle name="Normal 14 6 6 2" xfId="29643" xr:uid="{0C97AFCE-449E-47AF-828E-73148DEFAC4A}"/>
    <cellStyle name="Normal 14 6 7" xfId="20429" xr:uid="{6D20EE03-E263-41A0-877E-93D6A228D133}"/>
    <cellStyle name="Normal 14 7" xfId="2177" xr:uid="{0CC2CCE2-6236-438B-8C61-A607AECA3B8D}"/>
    <cellStyle name="Normal 14 7 2" xfId="3226" xr:uid="{F08E2D1A-8893-45A8-AC90-4C1A63FC0087}"/>
    <cellStyle name="Normal 14 7 2 2" xfId="5417" xr:uid="{ADBB57DF-9F16-40E1-8BD5-5260C0671023}"/>
    <cellStyle name="Normal 14 7 2 2 2" xfId="10147" xr:uid="{23BD052C-16E3-42DC-B878-99AB85169344}"/>
    <cellStyle name="Normal 14 7 2 2 2 2" xfId="19363" xr:uid="{A89014FB-BB12-4774-9AD8-CB19F8CD5356}"/>
    <cellStyle name="Normal 14 7 2 2 2 2 2" xfId="37794" xr:uid="{565C5D02-5B1C-4C8A-A733-87F74CA5EF44}"/>
    <cellStyle name="Normal 14 7 2 2 2 3" xfId="28580" xr:uid="{764724EE-80E0-400C-AF77-0F47AF553CDF}"/>
    <cellStyle name="Normal 14 7 2 2 3" xfId="14641" xr:uid="{43CCE673-5ADC-49BF-B984-B8750A9F2E23}"/>
    <cellStyle name="Normal 14 7 2 2 3 2" xfId="33072" xr:uid="{6BD5A12E-1B59-435D-AF34-1A3C4346BC78}"/>
    <cellStyle name="Normal 14 7 2 2 4" xfId="23858" xr:uid="{79E96BD6-7EE6-418F-9F2C-2589E8B79E85}"/>
    <cellStyle name="Normal 14 7 2 3" xfId="7812" xr:uid="{86C2EA80-0FB9-408E-9817-642C0BF698F8}"/>
    <cellStyle name="Normal 14 7 2 3 2" xfId="17029" xr:uid="{2A897B49-348C-4E86-B0C4-0FB9B0214DB6}"/>
    <cellStyle name="Normal 14 7 2 3 2 2" xfId="35460" xr:uid="{20C0D975-8255-4546-B2C8-6E1632EA0601}"/>
    <cellStyle name="Normal 14 7 2 3 3" xfId="26246" xr:uid="{E45F0FA8-8471-4F74-94EF-F5A8690F37A8}"/>
    <cellStyle name="Normal 14 7 2 4" xfId="12455" xr:uid="{3F3A390D-54A2-421C-B9C4-23672595E752}"/>
    <cellStyle name="Normal 14 7 2 4 2" xfId="30886" xr:uid="{39987854-8057-4BF0-8F0D-7F69DE8323BC}"/>
    <cellStyle name="Normal 14 7 2 5" xfId="21672" xr:uid="{138C8047-77FE-4FCA-9DB6-7FD4D3BB13C4}"/>
    <cellStyle name="Normal 14 7 3" xfId="4367" xr:uid="{E3C9469E-E3C4-4035-B0E9-54A580A691BC}"/>
    <cellStyle name="Normal 14 7 3 2" xfId="9097" xr:uid="{6238A7E2-D2C5-49F7-9E38-6529F1337218}"/>
    <cellStyle name="Normal 14 7 3 2 2" xfId="18313" xr:uid="{174C6B54-5859-4606-BE22-E596530C3512}"/>
    <cellStyle name="Normal 14 7 3 2 2 2" xfId="36744" xr:uid="{194F4E87-2E96-47F0-86F3-2B89F3B75E33}"/>
    <cellStyle name="Normal 14 7 3 2 3" xfId="27530" xr:uid="{72FAA356-A104-45C3-B8BC-D3C8E58283C2}"/>
    <cellStyle name="Normal 14 7 3 3" xfId="13591" xr:uid="{38A2E30C-83D4-498B-AE3F-E67A8C2DEDFE}"/>
    <cellStyle name="Normal 14 7 3 3 2" xfId="32022" xr:uid="{26848CAC-667E-46B9-B4B8-62223F68F286}"/>
    <cellStyle name="Normal 14 7 3 4" xfId="22808" xr:uid="{2ECF478D-8099-400D-815E-D2B1BADA1954}"/>
    <cellStyle name="Normal 14 7 4" xfId="6689" xr:uid="{22D06FEE-D703-4C14-810D-00D18AD0AADC}"/>
    <cellStyle name="Normal 14 7 4 2" xfId="15906" xr:uid="{068F09BD-78F2-4F5A-ACBF-B7A30B811D7F}"/>
    <cellStyle name="Normal 14 7 4 2 2" xfId="34337" xr:uid="{56AC865B-2DB4-4427-8446-311F7F8DFF3F}"/>
    <cellStyle name="Normal 14 7 4 3" xfId="25123" xr:uid="{6FFAEB00-113C-4D14-9FAE-0A6955A46C27}"/>
    <cellStyle name="Normal 14 7 5" xfId="11405" xr:uid="{6607907D-C8E4-40E6-AC79-656FC1A14FE8}"/>
    <cellStyle name="Normal 14 7 5 2" xfId="29836" xr:uid="{DA83B1AC-5884-43B8-9008-59F47A87C7AA}"/>
    <cellStyle name="Normal 14 7 6" xfId="20622" xr:uid="{3F5A3190-2B01-4EAB-870D-3AAAA6DE4D82}"/>
    <cellStyle name="Normal 14 8" xfId="2701" xr:uid="{955DB45A-B4A6-44E2-92D7-CBE022A8765B}"/>
    <cellStyle name="Normal 14 8 2" xfId="4892" xr:uid="{73FE6BBE-E1A3-4BD3-B7C7-4D565B603F17}"/>
    <cellStyle name="Normal 14 8 2 2" xfId="9622" xr:uid="{E3AAE69D-F160-4186-B69A-F4E57773D4BC}"/>
    <cellStyle name="Normal 14 8 2 2 2" xfId="18838" xr:uid="{A6F01DCB-FC14-4E07-B776-6926F9B0433F}"/>
    <cellStyle name="Normal 14 8 2 2 2 2" xfId="37269" xr:uid="{7A96453C-CDC9-4FCE-93CF-9E8299EE225D}"/>
    <cellStyle name="Normal 14 8 2 2 3" xfId="28055" xr:uid="{B0706A8E-EC76-42C5-AA21-DF2F6F0F4F41}"/>
    <cellStyle name="Normal 14 8 2 3" xfId="14116" xr:uid="{1065072B-C951-4A54-A91B-11839C7D95DF}"/>
    <cellStyle name="Normal 14 8 2 3 2" xfId="32547" xr:uid="{B3DBC737-E2E5-46C8-9683-D6BB062DFC9F}"/>
    <cellStyle name="Normal 14 8 2 4" xfId="23333" xr:uid="{1FEA7AC2-E444-4DD7-B681-289143BA21D4}"/>
    <cellStyle name="Normal 14 8 3" xfId="7287" xr:uid="{A4F75BA1-9426-40BE-B546-31927F3FDA9A}"/>
    <cellStyle name="Normal 14 8 3 2" xfId="16504" xr:uid="{8D6EEC00-1FFD-4F67-8F78-E69BF4FAE12B}"/>
    <cellStyle name="Normal 14 8 3 2 2" xfId="34935" xr:uid="{DEDAD4F0-9601-4867-B509-3B17BAAF2E15}"/>
    <cellStyle name="Normal 14 8 3 3" xfId="25721" xr:uid="{566D30FF-5373-448B-B2CD-90A82704928A}"/>
    <cellStyle name="Normal 14 8 4" xfId="11930" xr:uid="{9DD464FF-B1EE-40F6-8643-5FEA84902302}"/>
    <cellStyle name="Normal 14 8 4 2" xfId="30361" xr:uid="{3BA31BAF-B7DD-40E1-B9A1-F00762846D08}"/>
    <cellStyle name="Normal 14 8 5" xfId="21147" xr:uid="{9FF327DB-D4D8-49AC-9C65-921300493671}"/>
    <cellStyle name="Normal 14 9" xfId="3843" xr:uid="{7DA4F93C-506D-4432-A2CA-7395815F03CF}"/>
    <cellStyle name="Normal 14 9 2" xfId="8572" xr:uid="{D7A3C20E-3B92-4387-8F2F-07AE6AF2033A}"/>
    <cellStyle name="Normal 14 9 2 2" xfId="17788" xr:uid="{5011A4DE-677E-4E9A-959E-319C74382CA8}"/>
    <cellStyle name="Normal 14 9 2 2 2" xfId="36219" xr:uid="{352DBAEF-03B4-491C-8D58-FEAD8503CEBC}"/>
    <cellStyle name="Normal 14 9 2 3" xfId="27005" xr:uid="{648EF27C-D038-4743-8288-811EB4B0BED0}"/>
    <cellStyle name="Normal 14 9 3" xfId="13066" xr:uid="{28BBD2DC-204A-4554-B0B8-0819A8FD2554}"/>
    <cellStyle name="Normal 14 9 3 2" xfId="31497" xr:uid="{C14FE38F-7E77-4AAE-B1C8-2B1C447890C6}"/>
    <cellStyle name="Normal 14 9 4" xfId="22283" xr:uid="{EEFC3E45-BC7C-41B6-8221-EF4127FCE39E}"/>
    <cellStyle name="Normal 15" xfId="47" xr:uid="{00000000-0005-0000-0000-0000C6000000}"/>
    <cellStyle name="Normal 15 2" xfId="759" xr:uid="{E65DA294-037B-4AC2-89D2-B0F6D660502C}"/>
    <cellStyle name="Normal 16" xfId="1672" xr:uid="{07F38879-BF41-4487-82D5-47D39C34E5C1}"/>
    <cellStyle name="Normal 16 10" xfId="10881" xr:uid="{F522915D-6E37-43E9-A461-1E16E032D813}"/>
    <cellStyle name="Normal 16 10 2" xfId="29312" xr:uid="{7D754EC4-7A52-403A-A924-45E03FE40D89}"/>
    <cellStyle name="Normal 16 11" xfId="20098" xr:uid="{A196C0B1-2135-4D30-A174-1576E10BEDA6}"/>
    <cellStyle name="Normal 16 2" xfId="1717" xr:uid="{08D6A048-0B7F-4818-AE7A-181BE19867C7}"/>
    <cellStyle name="Normal 16 2 2" xfId="1874" xr:uid="{F1CCC4B1-052C-489A-8D1D-7564E2F7F3C4}"/>
    <cellStyle name="Normal 16 2 2 2" xfId="2397" xr:uid="{7D4A01A8-6FF3-4ABC-8C49-4BAAFCC55F0D}"/>
    <cellStyle name="Normal 16 2 2 2 2" xfId="3447" xr:uid="{D0FCF94C-76D2-4CD1-83CE-539F49E543DB}"/>
    <cellStyle name="Normal 16 2 2 2 2 2" xfId="5638" xr:uid="{DF1062FE-E80C-4FFA-8412-E8B622BF5097}"/>
    <cellStyle name="Normal 16 2 2 2 2 2 2" xfId="10368" xr:uid="{F3083019-B784-4524-B8AC-04D82544CAF1}"/>
    <cellStyle name="Normal 16 2 2 2 2 2 2 2" xfId="19584" xr:uid="{F898A77D-CC0A-47F0-81FD-569831FEDFB4}"/>
    <cellStyle name="Normal 16 2 2 2 2 2 2 2 2" xfId="38015" xr:uid="{468B3E40-CC4C-448E-99BE-092C0DE21B06}"/>
    <cellStyle name="Normal 16 2 2 2 2 2 2 3" xfId="28801" xr:uid="{41E38B79-CA29-4482-B709-890421BDC5D8}"/>
    <cellStyle name="Normal 16 2 2 2 2 2 3" xfId="14862" xr:uid="{15ACCF37-8C08-4E62-9DCA-989A5A8FB8F7}"/>
    <cellStyle name="Normal 16 2 2 2 2 2 3 2" xfId="33293" xr:uid="{40225676-73C8-423A-9C1E-E68F4D3CA63B}"/>
    <cellStyle name="Normal 16 2 2 2 2 2 4" xfId="24079" xr:uid="{71A110B8-973D-4C46-9C5B-937955C1A748}"/>
    <cellStyle name="Normal 16 2 2 2 2 3" xfId="8033" xr:uid="{AAE20B3E-5CCE-4E41-BF30-24505972862D}"/>
    <cellStyle name="Normal 16 2 2 2 2 3 2" xfId="17250" xr:uid="{151A0681-B314-4EAB-8F13-16D0219BDCB0}"/>
    <cellStyle name="Normal 16 2 2 2 2 3 2 2" xfId="35681" xr:uid="{208EAAD5-4D26-40F7-8F6B-1D7950C4778B}"/>
    <cellStyle name="Normal 16 2 2 2 2 3 3" xfId="26467" xr:uid="{1028480E-59D9-4BB4-8727-172841BD75D4}"/>
    <cellStyle name="Normal 16 2 2 2 2 4" xfId="12676" xr:uid="{CDAC8D58-D3C6-45B5-A524-C5D7AC3C121D}"/>
    <cellStyle name="Normal 16 2 2 2 2 4 2" xfId="31107" xr:uid="{33277C57-76CB-4053-ACA3-ACCF1E7990B6}"/>
    <cellStyle name="Normal 16 2 2 2 2 5" xfId="21893" xr:uid="{21DB3455-9DF8-462C-99ED-7A80310AEA41}"/>
    <cellStyle name="Normal 16 2 2 2 3" xfId="4588" xr:uid="{F9DEAC9E-A028-4AFD-A145-D87F6C2BC243}"/>
    <cellStyle name="Normal 16 2 2 2 3 2" xfId="9318" xr:uid="{9732DE39-AC3D-41DF-A99D-E0FD8D447D66}"/>
    <cellStyle name="Normal 16 2 2 2 3 2 2" xfId="18534" xr:uid="{E5325D50-BAAB-4FBB-9F4D-6BF90FEA886C}"/>
    <cellStyle name="Normal 16 2 2 2 3 2 2 2" xfId="36965" xr:uid="{40DCA089-4E2D-45B6-A323-CF048868F41F}"/>
    <cellStyle name="Normal 16 2 2 2 3 2 3" xfId="27751" xr:uid="{994821F3-8962-433B-8E4C-C148C068832B}"/>
    <cellStyle name="Normal 16 2 2 2 3 3" xfId="13812" xr:uid="{D464065C-ECD4-4A8F-AC97-03E469C31B57}"/>
    <cellStyle name="Normal 16 2 2 2 3 3 2" xfId="32243" xr:uid="{E5DDC0AA-2221-4CF2-BB37-7DC68F047123}"/>
    <cellStyle name="Normal 16 2 2 2 3 4" xfId="23029" xr:uid="{B637B4AD-F478-416E-A551-CD784AD3C3ED}"/>
    <cellStyle name="Normal 16 2 2 2 4" xfId="6910" xr:uid="{0CD42F6E-1FBC-499A-9D63-A5B0BF070C25}"/>
    <cellStyle name="Normal 16 2 2 2 4 2" xfId="16127" xr:uid="{5551B82A-C58D-473E-9BC2-6EF21AC6530C}"/>
    <cellStyle name="Normal 16 2 2 2 4 2 2" xfId="34558" xr:uid="{9500E36D-F32E-4B88-B6DF-FC7FC6FB420C}"/>
    <cellStyle name="Normal 16 2 2 2 4 3" xfId="25344" xr:uid="{AC08A9DE-A722-438F-B7E3-8C7B3A7B85B4}"/>
    <cellStyle name="Normal 16 2 2 2 5" xfId="11626" xr:uid="{14FFD183-C9AE-4CDB-BD0B-5AE9DD9FA99E}"/>
    <cellStyle name="Normal 16 2 2 2 5 2" xfId="30057" xr:uid="{B9127A19-253B-4D2D-9DD1-8D72833E81D9}"/>
    <cellStyle name="Normal 16 2 2 2 6" xfId="20843" xr:uid="{0541BACA-4464-4186-A07C-44057689CE4B}"/>
    <cellStyle name="Normal 16 2 2 3" xfId="2922" xr:uid="{7C7D5358-B732-4FC8-9663-F29C95566B69}"/>
    <cellStyle name="Normal 16 2 2 3 2" xfId="5113" xr:uid="{F6B5E88E-25CD-4CBE-8A53-D65F2F54DB92}"/>
    <cellStyle name="Normal 16 2 2 3 2 2" xfId="9843" xr:uid="{A5B497A8-0873-429C-8EC8-9C2347A9D587}"/>
    <cellStyle name="Normal 16 2 2 3 2 2 2" xfId="19059" xr:uid="{6AEE116E-E063-481F-9BF6-EEE1D9D8B681}"/>
    <cellStyle name="Normal 16 2 2 3 2 2 2 2" xfId="37490" xr:uid="{24A66B5A-2829-4729-9B00-3C86C381F409}"/>
    <cellStyle name="Normal 16 2 2 3 2 2 3" xfId="28276" xr:uid="{ED072A65-58D9-46E1-B2BA-759D24FAE614}"/>
    <cellStyle name="Normal 16 2 2 3 2 3" xfId="14337" xr:uid="{EC4AB1F9-C43A-4390-8EB5-0717C7D93D99}"/>
    <cellStyle name="Normal 16 2 2 3 2 3 2" xfId="32768" xr:uid="{BA8D881D-238A-4744-8727-C999E29D2A01}"/>
    <cellStyle name="Normal 16 2 2 3 2 4" xfId="23554" xr:uid="{EBF74700-A263-48F1-B33D-C98A841DD5FF}"/>
    <cellStyle name="Normal 16 2 2 3 3" xfId="7508" xr:uid="{11AC04A1-CC14-4D73-82F2-79ED3FED46FB}"/>
    <cellStyle name="Normal 16 2 2 3 3 2" xfId="16725" xr:uid="{CF5DBA9A-5903-4D03-894D-C1F59016FA75}"/>
    <cellStyle name="Normal 16 2 2 3 3 2 2" xfId="35156" xr:uid="{9005FE92-536A-422A-8BCD-3BE8B89D3545}"/>
    <cellStyle name="Normal 16 2 2 3 3 3" xfId="25942" xr:uid="{1951176F-3CA0-4A6B-8449-306984B36509}"/>
    <cellStyle name="Normal 16 2 2 3 4" xfId="12151" xr:uid="{B79ED56F-4BBC-47E0-803A-B4A03E9C658B}"/>
    <cellStyle name="Normal 16 2 2 3 4 2" xfId="30582" xr:uid="{1F5C31F9-7DB1-447D-8C32-A578A9B50523}"/>
    <cellStyle name="Normal 16 2 2 3 5" xfId="21368" xr:uid="{4AA808E5-371C-4704-B7E0-F0146AC8F4F1}"/>
    <cellStyle name="Normal 16 2 2 4" xfId="4063" xr:uid="{870E62FF-D47A-4400-BDDE-E39B3BB3E46C}"/>
    <cellStyle name="Normal 16 2 2 4 2" xfId="8793" xr:uid="{4419FDA5-053D-4329-B48D-4A578B8AA360}"/>
    <cellStyle name="Normal 16 2 2 4 2 2" xfId="18009" xr:uid="{6B5E611D-7EA2-407C-AD7B-FDB418134EE9}"/>
    <cellStyle name="Normal 16 2 2 4 2 2 2" xfId="36440" xr:uid="{1AC63402-FC3B-473C-B124-78143696EE49}"/>
    <cellStyle name="Normal 16 2 2 4 2 3" xfId="27226" xr:uid="{67DC3BCF-232E-4721-A4A5-6F67F61E7B0E}"/>
    <cellStyle name="Normal 16 2 2 4 3" xfId="13287" xr:uid="{D4CB6173-41E3-4031-AFBF-23B0289B0EAD}"/>
    <cellStyle name="Normal 16 2 2 4 3 2" xfId="31718" xr:uid="{0C71A3D2-250B-4514-92CE-E715FE31E1E3}"/>
    <cellStyle name="Normal 16 2 2 4 4" xfId="22504" xr:uid="{90972410-21EC-4744-B99F-783BB6D68F0C}"/>
    <cellStyle name="Normal 16 2 2 5" xfId="6370" xr:uid="{C374F197-9EC0-4802-9AE0-77C66930FD95}"/>
    <cellStyle name="Normal 16 2 2 5 2" xfId="15587" xr:uid="{66EDA359-E550-4458-9033-8033BE0B7CDC}"/>
    <cellStyle name="Normal 16 2 2 5 2 2" xfId="34018" xr:uid="{AC5CAF52-EA81-4B07-B437-EB19D467EBB5}"/>
    <cellStyle name="Normal 16 2 2 5 3" xfId="24804" xr:uid="{EE36561B-4518-4E3A-BAD6-0C4D987D6208}"/>
    <cellStyle name="Normal 16 2 2 6" xfId="11101" xr:uid="{79B500EE-DE3C-4CE4-8A55-9D555E35C2E3}"/>
    <cellStyle name="Normal 16 2 2 6 2" xfId="29532" xr:uid="{F42F61E0-55F2-4080-A259-61CFE9E55D0B}"/>
    <cellStyle name="Normal 16 2 2 7" xfId="20318" xr:uid="{1DA090C4-BFD3-4B2B-9F4A-5E5823F1CFBF}"/>
    <cellStyle name="Normal 16 2 3" xfId="2042" xr:uid="{D1CAEDE3-C9D1-4E54-A7DE-393F1476216E}"/>
    <cellStyle name="Normal 16 2 3 2" xfId="2565" xr:uid="{52F91384-6DDD-4A97-99D7-21884195E443}"/>
    <cellStyle name="Normal 16 2 3 2 2" xfId="3615" xr:uid="{8F567F0C-F926-4DDD-850F-C36A852ED07C}"/>
    <cellStyle name="Normal 16 2 3 2 2 2" xfId="5806" xr:uid="{608A43FD-5402-4F79-B925-B5B645C3DDE5}"/>
    <cellStyle name="Normal 16 2 3 2 2 2 2" xfId="10536" xr:uid="{38DD0F42-89CA-4773-AF8D-0AF8BADA5D4F}"/>
    <cellStyle name="Normal 16 2 3 2 2 2 2 2" xfId="19752" xr:uid="{F7612354-75B5-4037-AD5A-F36CB9578D41}"/>
    <cellStyle name="Normal 16 2 3 2 2 2 2 2 2" xfId="38183" xr:uid="{002380CA-B0FA-44C9-9259-9D449274D949}"/>
    <cellStyle name="Normal 16 2 3 2 2 2 2 3" xfId="28969" xr:uid="{1C170573-BDAC-412A-93FC-AC0CF9E0779C}"/>
    <cellStyle name="Normal 16 2 3 2 2 2 3" xfId="15030" xr:uid="{87168068-4075-41B7-8235-E1DC68220C4B}"/>
    <cellStyle name="Normal 16 2 3 2 2 2 3 2" xfId="33461" xr:uid="{B483CB32-C738-459E-991A-591D40A71153}"/>
    <cellStyle name="Normal 16 2 3 2 2 2 4" xfId="24247" xr:uid="{5CBD8876-F48A-4987-B3EE-C96038C10A32}"/>
    <cellStyle name="Normal 16 2 3 2 2 3" xfId="8201" xr:uid="{8AC725BD-A804-4D1E-8CCB-A25F70E9673E}"/>
    <cellStyle name="Normal 16 2 3 2 2 3 2" xfId="17418" xr:uid="{2D291176-0354-4590-80DA-A7B1DC0D5CA7}"/>
    <cellStyle name="Normal 16 2 3 2 2 3 2 2" xfId="35849" xr:uid="{7CA9D0F8-BEA3-4E4C-B22A-B4B1B268E4F1}"/>
    <cellStyle name="Normal 16 2 3 2 2 3 3" xfId="26635" xr:uid="{019C3614-35EA-44F5-B095-D8A00EDAE7A3}"/>
    <cellStyle name="Normal 16 2 3 2 2 4" xfId="12844" xr:uid="{1834FD19-97A8-4612-B6CC-A3CA622CF4C2}"/>
    <cellStyle name="Normal 16 2 3 2 2 4 2" xfId="31275" xr:uid="{4260713E-2CEE-44CF-A287-6253E58ED033}"/>
    <cellStyle name="Normal 16 2 3 2 2 5" xfId="22061" xr:uid="{EA24B9CA-8ABB-4B2A-A1C2-11CF008A9087}"/>
    <cellStyle name="Normal 16 2 3 2 3" xfId="4756" xr:uid="{871A807F-AB35-4671-B75E-4542D1DDBC07}"/>
    <cellStyle name="Normal 16 2 3 2 3 2" xfId="9486" xr:uid="{87DA4F34-2861-402F-AEC5-B30182DCADE9}"/>
    <cellStyle name="Normal 16 2 3 2 3 2 2" xfId="18702" xr:uid="{B8FA510C-7483-4465-93C5-100456113761}"/>
    <cellStyle name="Normal 16 2 3 2 3 2 2 2" xfId="37133" xr:uid="{CE5C4808-1855-4CFF-9EA3-57511FEF9415}"/>
    <cellStyle name="Normal 16 2 3 2 3 2 3" xfId="27919" xr:uid="{65CBEC40-FB58-4621-905B-AAE862E25B42}"/>
    <cellStyle name="Normal 16 2 3 2 3 3" xfId="13980" xr:uid="{C41B362A-5218-4BAF-881E-F8ABA7EC7EC2}"/>
    <cellStyle name="Normal 16 2 3 2 3 3 2" xfId="32411" xr:uid="{21B8090C-96C8-4913-BB37-6A8E6219F122}"/>
    <cellStyle name="Normal 16 2 3 2 3 4" xfId="23197" xr:uid="{4AE09434-F420-4AFA-9A2F-2C910C50F20B}"/>
    <cellStyle name="Normal 16 2 3 2 4" xfId="7078" xr:uid="{96D62BE6-59D1-4D8C-91B8-7B00F8A7E293}"/>
    <cellStyle name="Normal 16 2 3 2 4 2" xfId="16295" xr:uid="{BEDB634C-0A2A-4587-ABAD-210DC5D57D79}"/>
    <cellStyle name="Normal 16 2 3 2 4 2 2" xfId="34726" xr:uid="{6736730C-83CF-4331-907C-CB440CD534CB}"/>
    <cellStyle name="Normal 16 2 3 2 4 3" xfId="25512" xr:uid="{DAE2EB47-F915-462D-A962-7AFA46A0312F}"/>
    <cellStyle name="Normal 16 2 3 2 5" xfId="11794" xr:uid="{B1E7FFFC-AB6D-4520-9495-8157C92E095D}"/>
    <cellStyle name="Normal 16 2 3 2 5 2" xfId="30225" xr:uid="{6E2B1E19-A7DF-4963-BB94-B622EC34E55C}"/>
    <cellStyle name="Normal 16 2 3 2 6" xfId="21011" xr:uid="{B5A4A245-60D2-46D7-B579-0EA0C72FF882}"/>
    <cellStyle name="Normal 16 2 3 3" xfId="3090" xr:uid="{E24619D1-5ABB-4F6C-BC3A-D5EF4C971A94}"/>
    <cellStyle name="Normal 16 2 3 3 2" xfId="5281" xr:uid="{1064BD01-DA9E-4BC0-B07B-CBBE19FDA341}"/>
    <cellStyle name="Normal 16 2 3 3 2 2" xfId="10011" xr:uid="{D0059887-00D0-42EE-A776-A665F89E2BC1}"/>
    <cellStyle name="Normal 16 2 3 3 2 2 2" xfId="19227" xr:uid="{49ED763A-796B-454B-AC36-91EFE3A41AB0}"/>
    <cellStyle name="Normal 16 2 3 3 2 2 2 2" xfId="37658" xr:uid="{DFD81E02-9C2D-4FE7-B1A2-23DA0D78796A}"/>
    <cellStyle name="Normal 16 2 3 3 2 2 3" xfId="28444" xr:uid="{A3F2A464-78EF-4821-9CFB-E187C9CB58B9}"/>
    <cellStyle name="Normal 16 2 3 3 2 3" xfId="14505" xr:uid="{159265E6-9623-4107-8BFB-C4AAB434D87D}"/>
    <cellStyle name="Normal 16 2 3 3 2 3 2" xfId="32936" xr:uid="{188ED6D8-BBA6-4F56-BD07-9F7D93BE58B5}"/>
    <cellStyle name="Normal 16 2 3 3 2 4" xfId="23722" xr:uid="{1BC1420A-3A96-402D-A3C4-012634874A26}"/>
    <cellStyle name="Normal 16 2 3 3 3" xfId="7676" xr:uid="{EEF2EA38-A779-42C8-9D69-437E2D8E6A8B}"/>
    <cellStyle name="Normal 16 2 3 3 3 2" xfId="16893" xr:uid="{8E16F9F8-A5A8-4016-91C3-E0E83BD78598}"/>
    <cellStyle name="Normal 16 2 3 3 3 2 2" xfId="35324" xr:uid="{989A9E65-7081-4315-BC99-D9473CB97EF1}"/>
    <cellStyle name="Normal 16 2 3 3 3 3" xfId="26110" xr:uid="{3105DAB2-321A-4543-AA74-2DE21FC29C9D}"/>
    <cellStyle name="Normal 16 2 3 3 4" xfId="12319" xr:uid="{B324D8DE-D6E6-4B95-AB81-61D21CD58F62}"/>
    <cellStyle name="Normal 16 2 3 3 4 2" xfId="30750" xr:uid="{C303E483-F8AD-47D7-99DA-3696AB266636}"/>
    <cellStyle name="Normal 16 2 3 3 5" xfId="21536" xr:uid="{3AB9E99A-B65B-44B2-8C90-110AF380020A}"/>
    <cellStyle name="Normal 16 2 3 4" xfId="4231" xr:uid="{89BF3623-D88A-4061-BFE9-4EBBBE6AA0E8}"/>
    <cellStyle name="Normal 16 2 3 4 2" xfId="8961" xr:uid="{2DACEC80-2137-4FBE-9E3F-4576ABD29C5C}"/>
    <cellStyle name="Normal 16 2 3 4 2 2" xfId="18177" xr:uid="{A0E5FDFC-A6E3-408F-A829-BCF7EE073521}"/>
    <cellStyle name="Normal 16 2 3 4 2 2 2" xfId="36608" xr:uid="{3BF2E497-C38C-448C-87F5-9185B3484D3C}"/>
    <cellStyle name="Normal 16 2 3 4 2 3" xfId="27394" xr:uid="{C3DE314B-CF11-4709-9F25-6EA8F2A80554}"/>
    <cellStyle name="Normal 16 2 3 4 3" xfId="13455" xr:uid="{CF822C8E-1726-4F85-9962-FD08294A8816}"/>
    <cellStyle name="Normal 16 2 3 4 3 2" xfId="31886" xr:uid="{961196C8-D514-49DE-8AA3-58784F8AB5F0}"/>
    <cellStyle name="Normal 16 2 3 4 4" xfId="22672" xr:uid="{8119B0B4-32D8-4B3D-A804-692C795C6E06}"/>
    <cellStyle name="Normal 16 2 3 5" xfId="6538" xr:uid="{F7AE36D8-ADC6-4681-97FD-4E59510B6F89}"/>
    <cellStyle name="Normal 16 2 3 5 2" xfId="15755" xr:uid="{5BDAA269-16C9-4E2C-999A-7E7956E45547}"/>
    <cellStyle name="Normal 16 2 3 5 2 2" xfId="34186" xr:uid="{A986F444-1073-4858-B88E-BDA29BB9ACEF}"/>
    <cellStyle name="Normal 16 2 3 5 3" xfId="24972" xr:uid="{3F1AADE6-BEE3-488A-99B2-E1C84A3F9DAC}"/>
    <cellStyle name="Normal 16 2 3 6" xfId="11269" xr:uid="{970D436C-2E61-447A-A065-219B2B2CB28B}"/>
    <cellStyle name="Normal 16 2 3 6 2" xfId="29700" xr:uid="{E7421E4D-83BA-4C6E-888D-62DF884AB249}"/>
    <cellStyle name="Normal 16 2 3 7" xfId="20486" xr:uid="{68D22726-861C-4E50-A5C3-ADF1A95EB6DE}"/>
    <cellStyle name="Normal 16 2 4" xfId="2233" xr:uid="{65DDCD1C-6C32-47BF-AAAF-0A50619865CD}"/>
    <cellStyle name="Normal 16 2 4 2" xfId="3281" xr:uid="{6AB0A36B-63EE-41A3-9E81-18A354052639}"/>
    <cellStyle name="Normal 16 2 4 2 2" xfId="5472" xr:uid="{A351FAFB-A0DD-4DC0-8EA8-8AE143AEC630}"/>
    <cellStyle name="Normal 16 2 4 2 2 2" xfId="10202" xr:uid="{2A00276D-54D1-4205-A60F-EAC663D0B7C4}"/>
    <cellStyle name="Normal 16 2 4 2 2 2 2" xfId="19418" xr:uid="{2A1F32C1-CBC2-4862-8C35-8FB4E3BE48E9}"/>
    <cellStyle name="Normal 16 2 4 2 2 2 2 2" xfId="37849" xr:uid="{58604230-7809-44F2-A69C-1E77DAFCDB1E}"/>
    <cellStyle name="Normal 16 2 4 2 2 2 3" xfId="28635" xr:uid="{F04283F7-F0B9-44F0-8900-5FAB4604D69B}"/>
    <cellStyle name="Normal 16 2 4 2 2 3" xfId="14696" xr:uid="{28C09EC3-173B-4AE3-8D80-59EF1A2290D3}"/>
    <cellStyle name="Normal 16 2 4 2 2 3 2" xfId="33127" xr:uid="{DA2BDF66-056A-4082-A151-2FAB7782BA60}"/>
    <cellStyle name="Normal 16 2 4 2 2 4" xfId="23913" xr:uid="{D313E703-BB8F-496F-969A-945DF6F46ED4}"/>
    <cellStyle name="Normal 16 2 4 2 3" xfId="7867" xr:uid="{23A62A6D-7396-4430-8A20-BA302343040F}"/>
    <cellStyle name="Normal 16 2 4 2 3 2" xfId="17084" xr:uid="{E1B3BAD6-AAEA-4DFB-B6F5-4A56BB970212}"/>
    <cellStyle name="Normal 16 2 4 2 3 2 2" xfId="35515" xr:uid="{C9E32066-0390-40B0-9D0D-BF9E655FA4A8}"/>
    <cellStyle name="Normal 16 2 4 2 3 3" xfId="26301" xr:uid="{E20C0785-A02F-4765-903D-E76812C37457}"/>
    <cellStyle name="Normal 16 2 4 2 4" xfId="12510" xr:uid="{3EE58405-5B4B-4D80-A972-95DC91E0EDF4}"/>
    <cellStyle name="Normal 16 2 4 2 4 2" xfId="30941" xr:uid="{9D6F0087-0A0D-4215-BBA0-D75AF2E00EFD}"/>
    <cellStyle name="Normal 16 2 4 2 5" xfId="21727" xr:uid="{BB3EB00D-164E-4B97-93D6-E632E5A12819}"/>
    <cellStyle name="Normal 16 2 4 3" xfId="4422" xr:uid="{4BF26DED-880B-4C08-B317-165D27C4F3E7}"/>
    <cellStyle name="Normal 16 2 4 3 2" xfId="9152" xr:uid="{2A60C30C-3BB0-4D20-9B16-4906881D73ED}"/>
    <cellStyle name="Normal 16 2 4 3 2 2" xfId="18368" xr:uid="{5B90E0B3-AA95-4875-B7B3-9DCA61B035B6}"/>
    <cellStyle name="Normal 16 2 4 3 2 2 2" xfId="36799" xr:uid="{0F5D1D70-A6A8-468F-B33D-83298F45AE11}"/>
    <cellStyle name="Normal 16 2 4 3 2 3" xfId="27585" xr:uid="{11BC8556-DEB9-4F3A-ACBB-A036750CAE03}"/>
    <cellStyle name="Normal 16 2 4 3 3" xfId="13646" xr:uid="{F43B7EFE-605D-453E-B7FF-78B276126131}"/>
    <cellStyle name="Normal 16 2 4 3 3 2" xfId="32077" xr:uid="{D8AB70D3-23EA-4280-9907-36518ED3CB93}"/>
    <cellStyle name="Normal 16 2 4 3 4" xfId="22863" xr:uid="{A367DD31-0B58-4A1C-9D62-CF331198B2F2}"/>
    <cellStyle name="Normal 16 2 4 4" xfId="6744" xr:uid="{B19EB22B-9ED7-403A-8B69-7FEAE55847AD}"/>
    <cellStyle name="Normal 16 2 4 4 2" xfId="15961" xr:uid="{6353A42C-CB2C-43A8-9A6F-475A7F276FCD}"/>
    <cellStyle name="Normal 16 2 4 4 2 2" xfId="34392" xr:uid="{4E105698-FFEE-4CCB-99B3-9CD97E55012B}"/>
    <cellStyle name="Normal 16 2 4 4 3" xfId="25178" xr:uid="{B766CA1C-C5FF-4E37-A5E0-89ADFEDC499A}"/>
    <cellStyle name="Normal 16 2 4 5" xfId="11460" xr:uid="{7496772A-0106-40B8-9FC2-87BEBF927537}"/>
    <cellStyle name="Normal 16 2 4 5 2" xfId="29891" xr:uid="{BD805ECC-49B2-4300-9F6E-7E3E25B0F1C4}"/>
    <cellStyle name="Normal 16 2 4 6" xfId="20677" xr:uid="{BCC679BD-631C-4DDD-BBF1-893CE6407C84}"/>
    <cellStyle name="Normal 16 2 5" xfId="2758" xr:uid="{16164646-811A-4D95-9A99-7B5541861B00}"/>
    <cellStyle name="Normal 16 2 5 2" xfId="4947" xr:uid="{B9E54E70-E15B-4033-8B03-0F2A6C9B43D5}"/>
    <cellStyle name="Normal 16 2 5 2 2" xfId="9677" xr:uid="{020498BF-E915-4D15-96BB-F1250860C8A0}"/>
    <cellStyle name="Normal 16 2 5 2 2 2" xfId="18893" xr:uid="{BD987E46-A822-41C6-9640-1DB6D2902FE5}"/>
    <cellStyle name="Normal 16 2 5 2 2 2 2" xfId="37324" xr:uid="{4649A82A-9D57-401F-A96C-7D3FB11AF853}"/>
    <cellStyle name="Normal 16 2 5 2 2 3" xfId="28110" xr:uid="{F6E5BD3C-C91F-4EFD-802F-AA7F9F3A5769}"/>
    <cellStyle name="Normal 16 2 5 2 3" xfId="14171" xr:uid="{6A1C8D68-8E23-49EE-A14E-7ACBF9B95BF3}"/>
    <cellStyle name="Normal 16 2 5 2 3 2" xfId="32602" xr:uid="{1FC94F5F-1AF7-4E61-9835-D6050498955F}"/>
    <cellStyle name="Normal 16 2 5 2 4" xfId="23388" xr:uid="{DD5A094F-EF84-469B-9233-D207E61CDFBF}"/>
    <cellStyle name="Normal 16 2 5 3" xfId="7342" xr:uid="{2497DD32-BAB5-46FD-A482-7558680C755D}"/>
    <cellStyle name="Normal 16 2 5 3 2" xfId="16559" xr:uid="{1E9566F7-3FFD-4373-B5C9-6EDE283ABC59}"/>
    <cellStyle name="Normal 16 2 5 3 2 2" xfId="34990" xr:uid="{3F33B574-5E39-4AE9-9F6A-3CF7E86D257E}"/>
    <cellStyle name="Normal 16 2 5 3 3" xfId="25776" xr:uid="{C2EF0F0A-3BAF-4539-AB7E-9AD26C70B0A9}"/>
    <cellStyle name="Normal 16 2 5 4" xfId="11985" xr:uid="{2A1200C7-1777-4641-8D8F-EACEC00B35BA}"/>
    <cellStyle name="Normal 16 2 5 4 2" xfId="30416" xr:uid="{6F34FF7B-8BE6-47B8-AB49-911F8D63FB88}"/>
    <cellStyle name="Normal 16 2 5 5" xfId="21202" xr:uid="{779AD97E-3A06-47E8-8B37-330DB5545056}"/>
    <cellStyle name="Normal 16 2 6" xfId="3898" xr:uid="{635065AA-DDE8-459C-A841-8E4819863681}"/>
    <cellStyle name="Normal 16 2 6 2" xfId="8627" xr:uid="{0C9B27D4-92C4-45AC-90B3-973636F506C8}"/>
    <cellStyle name="Normal 16 2 6 2 2" xfId="17843" xr:uid="{BCBA91A1-5DEF-47C7-87A0-F5242603C9B1}"/>
    <cellStyle name="Normal 16 2 6 2 2 2" xfId="36274" xr:uid="{D9C41D98-1266-4480-9DF3-8FA137CC0348}"/>
    <cellStyle name="Normal 16 2 6 2 3" xfId="27060" xr:uid="{360885FB-8BBC-4FDE-8781-6F703ABE8A0C}"/>
    <cellStyle name="Normal 16 2 6 3" xfId="13121" xr:uid="{3244DC40-845D-43C0-8C5E-192429C92C64}"/>
    <cellStyle name="Normal 16 2 6 3 2" xfId="31552" xr:uid="{17550AA9-1B5D-4C96-91C1-FCCC2F299CB5}"/>
    <cellStyle name="Normal 16 2 6 4" xfId="22338" xr:uid="{351C9484-BCC8-46B5-A28C-716C8EB1DD05}"/>
    <cellStyle name="Normal 16 2 7" xfId="6204" xr:uid="{ED9D6555-C7A8-4D79-B261-D3059D590971}"/>
    <cellStyle name="Normal 16 2 7 2" xfId="15421" xr:uid="{A768B243-BFA5-4DDC-9AC7-63313B52E3DE}"/>
    <cellStyle name="Normal 16 2 7 2 2" xfId="33852" xr:uid="{799C14D5-C083-42E9-AF09-7156FAC06147}"/>
    <cellStyle name="Normal 16 2 7 3" xfId="24638" xr:uid="{93AA904A-E663-4710-9291-C8A92137A21F}"/>
    <cellStyle name="Normal 16 2 8" xfId="10935" xr:uid="{03A0C297-B803-4E01-BBDE-C874A9C630B5}"/>
    <cellStyle name="Normal 16 2 8 2" xfId="29366" xr:uid="{E8B9FBB3-3F5F-452E-902D-655A20EA0F58}"/>
    <cellStyle name="Normal 16 2 9" xfId="20152" xr:uid="{C3E42D01-1FEA-477E-A044-EAAA490E4A7A}"/>
    <cellStyle name="Normal 16 3" xfId="1764" xr:uid="{BF5EDAB4-43DA-4673-BA0C-FA1A1D61C2FD}"/>
    <cellStyle name="Normal 16 3 2" xfId="1928" xr:uid="{2BAE5452-82F4-457D-B33A-E641F8B78AFA}"/>
    <cellStyle name="Normal 16 3 2 2" xfId="2451" xr:uid="{EC70D26B-8794-4C50-9EB8-682DAEE1D189}"/>
    <cellStyle name="Normal 16 3 2 2 2" xfId="3501" xr:uid="{94BAA2E1-7199-466A-B05C-C71B4A323A57}"/>
    <cellStyle name="Normal 16 3 2 2 2 2" xfId="5692" xr:uid="{C5EE2751-D705-45D0-9E1E-84225C2D24A1}"/>
    <cellStyle name="Normal 16 3 2 2 2 2 2" xfId="10422" xr:uid="{4346FA6A-1290-4B11-AC4D-17A24016FC4F}"/>
    <cellStyle name="Normal 16 3 2 2 2 2 2 2" xfId="19638" xr:uid="{C64AD454-01C4-4B9D-AA9E-BC2709A82B36}"/>
    <cellStyle name="Normal 16 3 2 2 2 2 2 2 2" xfId="38069" xr:uid="{1C7BD850-8DB0-4298-ABD7-C1E12834702E}"/>
    <cellStyle name="Normal 16 3 2 2 2 2 2 3" xfId="28855" xr:uid="{2DF587FC-BC1D-4D8D-92B6-2FEB60AA7ADF}"/>
    <cellStyle name="Normal 16 3 2 2 2 2 3" xfId="14916" xr:uid="{DC4BBB75-595B-417E-A2D4-E1EB4CB02D2B}"/>
    <cellStyle name="Normal 16 3 2 2 2 2 3 2" xfId="33347" xr:uid="{6D0504A9-2B68-4729-80F3-9DAEE92F29E8}"/>
    <cellStyle name="Normal 16 3 2 2 2 2 4" xfId="24133" xr:uid="{E2E2A68D-CFD8-4427-AF9D-434E64E21BB0}"/>
    <cellStyle name="Normal 16 3 2 2 2 3" xfId="8087" xr:uid="{0A9C84DD-8DA7-47C0-997D-CA5753BA53EF}"/>
    <cellStyle name="Normal 16 3 2 2 2 3 2" xfId="17304" xr:uid="{DDF9FD5A-A498-4AA2-9F67-E04CD3FED635}"/>
    <cellStyle name="Normal 16 3 2 2 2 3 2 2" xfId="35735" xr:uid="{B4AD819B-D3B4-494C-8A24-3636FBF2193B}"/>
    <cellStyle name="Normal 16 3 2 2 2 3 3" xfId="26521" xr:uid="{51F1FADD-8D72-4971-B05B-7732E7788516}"/>
    <cellStyle name="Normal 16 3 2 2 2 4" xfId="12730" xr:uid="{BFC83E1A-B453-4359-A459-9DF58E1E27A8}"/>
    <cellStyle name="Normal 16 3 2 2 2 4 2" xfId="31161" xr:uid="{B77614F0-CA4B-4AB3-8BE9-2ABA4E53B884}"/>
    <cellStyle name="Normal 16 3 2 2 2 5" xfId="21947" xr:uid="{A65174A6-5446-478F-982F-A6D10613D235}"/>
    <cellStyle name="Normal 16 3 2 2 3" xfId="4642" xr:uid="{4876F8B4-26D0-4BF7-9CC5-1CA04720E6B5}"/>
    <cellStyle name="Normal 16 3 2 2 3 2" xfId="9372" xr:uid="{9122BF9A-0BFD-4458-8005-7BD129F1F414}"/>
    <cellStyle name="Normal 16 3 2 2 3 2 2" xfId="18588" xr:uid="{7A55940A-BF8F-462A-935D-FF2BFC1C296C}"/>
    <cellStyle name="Normal 16 3 2 2 3 2 2 2" xfId="37019" xr:uid="{3219DEA1-3955-4258-9AB2-A6848C9EA776}"/>
    <cellStyle name="Normal 16 3 2 2 3 2 3" xfId="27805" xr:uid="{A2A30ECE-6B5F-4ECF-B057-29322E4F0984}"/>
    <cellStyle name="Normal 16 3 2 2 3 3" xfId="13866" xr:uid="{374B84A2-896F-408F-A873-4520C80D5578}"/>
    <cellStyle name="Normal 16 3 2 2 3 3 2" xfId="32297" xr:uid="{8A41CE12-DCA2-42F5-890C-C154ACB53346}"/>
    <cellStyle name="Normal 16 3 2 2 3 4" xfId="23083" xr:uid="{65E7900F-5FC7-43D3-BFFA-0FC25DF54755}"/>
    <cellStyle name="Normal 16 3 2 2 4" xfId="6964" xr:uid="{9212C550-64CC-4CA9-9290-1D5D3B6F6FB9}"/>
    <cellStyle name="Normal 16 3 2 2 4 2" xfId="16181" xr:uid="{E53BD827-066B-4E69-AF8A-68D7E81E4776}"/>
    <cellStyle name="Normal 16 3 2 2 4 2 2" xfId="34612" xr:uid="{26C75EA9-B0C2-4937-9436-D30F0A47B603}"/>
    <cellStyle name="Normal 16 3 2 2 4 3" xfId="25398" xr:uid="{EE716435-96CA-44E0-9005-A964FDAFC69E}"/>
    <cellStyle name="Normal 16 3 2 2 5" xfId="11680" xr:uid="{1AB641CE-1713-4A89-8522-F9C1DD1E2702}"/>
    <cellStyle name="Normal 16 3 2 2 5 2" xfId="30111" xr:uid="{E4396814-F077-4C45-8431-44D2847EA6AB}"/>
    <cellStyle name="Normal 16 3 2 2 6" xfId="20897" xr:uid="{B14BCCF5-F332-4EA8-89CB-CD3893562522}"/>
    <cellStyle name="Normal 16 3 2 3" xfId="2976" xr:uid="{80B72AA5-1E95-43B8-B188-622C0E0F66D7}"/>
    <cellStyle name="Normal 16 3 2 3 2" xfId="5167" xr:uid="{C794CA30-9BA5-4657-AB0A-5237001C8F50}"/>
    <cellStyle name="Normal 16 3 2 3 2 2" xfId="9897" xr:uid="{FB9995CB-46DF-4A73-9977-682B9EDBC373}"/>
    <cellStyle name="Normal 16 3 2 3 2 2 2" xfId="19113" xr:uid="{C2A1BC61-A49B-46D5-896A-97637CA691D3}"/>
    <cellStyle name="Normal 16 3 2 3 2 2 2 2" xfId="37544" xr:uid="{9C1F779A-DA50-4465-866A-7CFB0214D649}"/>
    <cellStyle name="Normal 16 3 2 3 2 2 3" xfId="28330" xr:uid="{54E8CC40-361A-42E3-8694-0DC6B16C185D}"/>
    <cellStyle name="Normal 16 3 2 3 2 3" xfId="14391" xr:uid="{DA56E84B-659E-4B12-9B3F-81B4FBDD1912}"/>
    <cellStyle name="Normal 16 3 2 3 2 3 2" xfId="32822" xr:uid="{64EB0199-9E6E-43FE-9361-322AA22A7DA7}"/>
    <cellStyle name="Normal 16 3 2 3 2 4" xfId="23608" xr:uid="{752B5B43-AE14-4EC9-91F4-AF9A876E5024}"/>
    <cellStyle name="Normal 16 3 2 3 3" xfId="7562" xr:uid="{AB71BF0C-ECA8-4690-A10F-D47DC35447F7}"/>
    <cellStyle name="Normal 16 3 2 3 3 2" xfId="16779" xr:uid="{A4066357-9B2F-4BA5-9F8E-E2603B35B44D}"/>
    <cellStyle name="Normal 16 3 2 3 3 2 2" xfId="35210" xr:uid="{2417CFDC-F547-4D84-B37F-E9F0347EDA65}"/>
    <cellStyle name="Normal 16 3 2 3 3 3" xfId="25996" xr:uid="{A3AFAB89-51EC-4740-B307-B8A954DFE92E}"/>
    <cellStyle name="Normal 16 3 2 3 4" xfId="12205" xr:uid="{9457CD0C-F650-49DF-B8A3-022E9F82EFC8}"/>
    <cellStyle name="Normal 16 3 2 3 4 2" xfId="30636" xr:uid="{B9E036A5-8965-4448-B9DF-231E5A25ED77}"/>
    <cellStyle name="Normal 16 3 2 3 5" xfId="21422" xr:uid="{A91DE000-1FF5-463F-8E86-B5A851907C53}"/>
    <cellStyle name="Normal 16 3 2 4" xfId="4117" xr:uid="{85394C92-899F-41EF-AC09-83A5F48A1C33}"/>
    <cellStyle name="Normal 16 3 2 4 2" xfId="8847" xr:uid="{29005A0A-3510-499A-AE9B-E670DBE60A39}"/>
    <cellStyle name="Normal 16 3 2 4 2 2" xfId="18063" xr:uid="{5ECC8BCB-2A66-4C8C-B724-DD478D236D33}"/>
    <cellStyle name="Normal 16 3 2 4 2 2 2" xfId="36494" xr:uid="{EFBBB177-442B-41BE-9E68-F8C7E26BA6DB}"/>
    <cellStyle name="Normal 16 3 2 4 2 3" xfId="27280" xr:uid="{322C3C73-3421-4D1F-A9A0-72CE8BE5787B}"/>
    <cellStyle name="Normal 16 3 2 4 3" xfId="13341" xr:uid="{23E4BD88-07E5-4B60-98A6-0D0A0FB02A48}"/>
    <cellStyle name="Normal 16 3 2 4 3 2" xfId="31772" xr:uid="{F1D56636-2D63-43D5-8716-7F02B7284D10}"/>
    <cellStyle name="Normal 16 3 2 4 4" xfId="22558" xr:uid="{9D205FDB-A644-4F52-BC23-8D0C0436A2B9}"/>
    <cellStyle name="Normal 16 3 2 5" xfId="6424" xr:uid="{E1E5E9AC-C14C-474F-A97F-0E2BD23953C8}"/>
    <cellStyle name="Normal 16 3 2 5 2" xfId="15641" xr:uid="{C6831504-BC85-4916-8D7F-781AB50BA936}"/>
    <cellStyle name="Normal 16 3 2 5 2 2" xfId="34072" xr:uid="{3A4604D8-C6D4-409F-A465-DEE235BDA196}"/>
    <cellStyle name="Normal 16 3 2 5 3" xfId="24858" xr:uid="{F826F442-0331-4821-87BC-5C15675703EA}"/>
    <cellStyle name="Normal 16 3 2 6" xfId="11155" xr:uid="{037EBFC1-11EB-4897-8414-FE9C453A3CEA}"/>
    <cellStyle name="Normal 16 3 2 6 2" xfId="29586" xr:uid="{FB441ED9-AF2C-4DBA-A2BC-E89AB0B3B722}"/>
    <cellStyle name="Normal 16 3 2 7" xfId="20372" xr:uid="{4ACC2949-95C8-4656-8493-506A72B3BD68}"/>
    <cellStyle name="Normal 16 3 3" xfId="2096" xr:uid="{43709A32-2D2F-4A6F-B267-86705E9BA62E}"/>
    <cellStyle name="Normal 16 3 3 2" xfId="2619" xr:uid="{D1FB2284-A2EA-42C2-A53A-EE74FDE5339E}"/>
    <cellStyle name="Normal 16 3 3 2 2" xfId="3669" xr:uid="{7D3CAB7D-5D16-4A82-AFF4-3EB2949F352F}"/>
    <cellStyle name="Normal 16 3 3 2 2 2" xfId="5860" xr:uid="{36322D2B-701E-488B-9596-3800F753BA2A}"/>
    <cellStyle name="Normal 16 3 3 2 2 2 2" xfId="10590" xr:uid="{9C01BB84-96BD-40BE-A4FB-E8F12605C20B}"/>
    <cellStyle name="Normal 16 3 3 2 2 2 2 2" xfId="19806" xr:uid="{7E93224D-F203-4877-BDBA-DC4747C0C059}"/>
    <cellStyle name="Normal 16 3 3 2 2 2 2 2 2" xfId="38237" xr:uid="{F84BECFF-4EEF-45E6-B080-60D3921377A3}"/>
    <cellStyle name="Normal 16 3 3 2 2 2 2 3" xfId="29023" xr:uid="{80E5BA82-A7C6-45C1-B1DC-7DAFF75E31B2}"/>
    <cellStyle name="Normal 16 3 3 2 2 2 3" xfId="15084" xr:uid="{684809AF-6AD0-44FD-B837-58492BAFB2E6}"/>
    <cellStyle name="Normal 16 3 3 2 2 2 3 2" xfId="33515" xr:uid="{BA384A37-284D-4173-B27E-6D50AD08D7AB}"/>
    <cellStyle name="Normal 16 3 3 2 2 2 4" xfId="24301" xr:uid="{BB82D184-088F-475E-A4FA-C7E9216FACE3}"/>
    <cellStyle name="Normal 16 3 3 2 2 3" xfId="8255" xr:uid="{DB795B86-DFCA-4243-AA39-7A947985C20D}"/>
    <cellStyle name="Normal 16 3 3 2 2 3 2" xfId="17472" xr:uid="{78C7A26A-C7D3-49F4-BBC8-90EC0CC16B67}"/>
    <cellStyle name="Normal 16 3 3 2 2 3 2 2" xfId="35903" xr:uid="{BAB381C6-3725-4508-AC2F-6450A5B0A94C}"/>
    <cellStyle name="Normal 16 3 3 2 2 3 3" xfId="26689" xr:uid="{73C3FB8B-CC14-482F-A080-03504C9F360A}"/>
    <cellStyle name="Normal 16 3 3 2 2 4" xfId="12898" xr:uid="{B6890EF7-9AB8-4D1B-B15A-79C0A37F03F1}"/>
    <cellStyle name="Normal 16 3 3 2 2 4 2" xfId="31329" xr:uid="{6722970E-7B1D-4369-AEF9-550FC636338C}"/>
    <cellStyle name="Normal 16 3 3 2 2 5" xfId="22115" xr:uid="{5A1933BD-E7EF-4E8C-ACB3-E4750BCEB0DF}"/>
    <cellStyle name="Normal 16 3 3 2 3" xfId="4810" xr:uid="{20A93B2D-40BE-48AA-AD09-42E433D1E98A}"/>
    <cellStyle name="Normal 16 3 3 2 3 2" xfId="9540" xr:uid="{F216D9A1-24A5-4618-900C-4C78F2D27C88}"/>
    <cellStyle name="Normal 16 3 3 2 3 2 2" xfId="18756" xr:uid="{725901FB-69FC-4DD3-8FD3-B9316CBF13A7}"/>
    <cellStyle name="Normal 16 3 3 2 3 2 2 2" xfId="37187" xr:uid="{DC8014EA-93BC-445B-A2A2-248A84E1E2BD}"/>
    <cellStyle name="Normal 16 3 3 2 3 2 3" xfId="27973" xr:uid="{697ED277-7F69-458F-929A-C47A81ADBE3B}"/>
    <cellStyle name="Normal 16 3 3 2 3 3" xfId="14034" xr:uid="{2F1601D0-03DF-40AC-AF4A-0BD884494FC5}"/>
    <cellStyle name="Normal 16 3 3 2 3 3 2" xfId="32465" xr:uid="{7D401FF8-87CC-467C-B46B-AD85FD5456E7}"/>
    <cellStyle name="Normal 16 3 3 2 3 4" xfId="23251" xr:uid="{B535B159-3278-4983-871D-ECF64874F3E9}"/>
    <cellStyle name="Normal 16 3 3 2 4" xfId="7132" xr:uid="{6D657B0F-8B60-4F13-BC2A-A241025320C9}"/>
    <cellStyle name="Normal 16 3 3 2 4 2" xfId="16349" xr:uid="{9703710B-CE25-4E9A-8E94-A6C4199E30CD}"/>
    <cellStyle name="Normal 16 3 3 2 4 2 2" xfId="34780" xr:uid="{84E51009-94C3-4C3B-AC80-961C57AD3F21}"/>
    <cellStyle name="Normal 16 3 3 2 4 3" xfId="25566" xr:uid="{67CDC37B-6D88-405F-AB75-83BCA0F58DA1}"/>
    <cellStyle name="Normal 16 3 3 2 5" xfId="11848" xr:uid="{DA8ACF55-A985-49FA-822A-22916D0E0B22}"/>
    <cellStyle name="Normal 16 3 3 2 5 2" xfId="30279" xr:uid="{C50C80D3-CE09-47ED-9218-70F90F5AD819}"/>
    <cellStyle name="Normal 16 3 3 2 6" xfId="21065" xr:uid="{7198CAFA-EC2E-497B-9820-FD9B773B3388}"/>
    <cellStyle name="Normal 16 3 3 3" xfId="3144" xr:uid="{F0B3677B-7F7B-4E4F-8F3F-D37BFDB232AA}"/>
    <cellStyle name="Normal 16 3 3 3 2" xfId="5335" xr:uid="{54B8053D-D7F4-476D-B9F3-629CA2831325}"/>
    <cellStyle name="Normal 16 3 3 3 2 2" xfId="10065" xr:uid="{16A70B76-231A-4636-8C3D-FC86D890F0AB}"/>
    <cellStyle name="Normal 16 3 3 3 2 2 2" xfId="19281" xr:uid="{6D8EABE9-9683-41C5-A372-262CCDA06333}"/>
    <cellStyle name="Normal 16 3 3 3 2 2 2 2" xfId="37712" xr:uid="{D1C95C86-4F48-4CA1-81D3-CF549B2BEDD6}"/>
    <cellStyle name="Normal 16 3 3 3 2 2 3" xfId="28498" xr:uid="{035B3E28-CD04-4C12-89A8-400C688D6551}"/>
    <cellStyle name="Normal 16 3 3 3 2 3" xfId="14559" xr:uid="{BA47A69F-266F-468E-97F5-36EE30AB8BF1}"/>
    <cellStyle name="Normal 16 3 3 3 2 3 2" xfId="32990" xr:uid="{CCBA1BF2-0FD3-4746-A580-A494AB23B1E4}"/>
    <cellStyle name="Normal 16 3 3 3 2 4" xfId="23776" xr:uid="{49C16A28-86F5-4E93-89E4-7CBB16B512E8}"/>
    <cellStyle name="Normal 16 3 3 3 3" xfId="7730" xr:uid="{1DB5FDC4-FB95-40E8-B942-8641CF5DDE06}"/>
    <cellStyle name="Normal 16 3 3 3 3 2" xfId="16947" xr:uid="{E0658724-42A8-4C88-9F72-AA5148F36275}"/>
    <cellStyle name="Normal 16 3 3 3 3 2 2" xfId="35378" xr:uid="{7D5FFA98-83C2-43C9-A358-696958931E34}"/>
    <cellStyle name="Normal 16 3 3 3 3 3" xfId="26164" xr:uid="{7A48E07E-0CCD-4552-8CEF-21E816976A8C}"/>
    <cellStyle name="Normal 16 3 3 3 4" xfId="12373" xr:uid="{2875738D-7075-4A72-80F2-1278BD3F9EA7}"/>
    <cellStyle name="Normal 16 3 3 3 4 2" xfId="30804" xr:uid="{08F29181-ED53-40FA-B6D3-DF9BCC8A0D33}"/>
    <cellStyle name="Normal 16 3 3 3 5" xfId="21590" xr:uid="{40CBB603-B6F8-4A14-964E-BA0BC1375DBF}"/>
    <cellStyle name="Normal 16 3 3 4" xfId="4285" xr:uid="{70DDFDE2-E6B5-4E84-8791-1C23D6D24A57}"/>
    <cellStyle name="Normal 16 3 3 4 2" xfId="9015" xr:uid="{AD27E188-295D-43C6-B39F-859112433F65}"/>
    <cellStyle name="Normal 16 3 3 4 2 2" xfId="18231" xr:uid="{D421B988-E665-408C-9020-36D69FC71E54}"/>
    <cellStyle name="Normal 16 3 3 4 2 2 2" xfId="36662" xr:uid="{09D5CFAF-37DA-4476-9211-4E55491DE85A}"/>
    <cellStyle name="Normal 16 3 3 4 2 3" xfId="27448" xr:uid="{B3C16142-23CB-43FD-A1E5-3EB0435AAD7E}"/>
    <cellStyle name="Normal 16 3 3 4 3" xfId="13509" xr:uid="{05DE3D0D-7AFC-415B-94A2-DB75A2430039}"/>
    <cellStyle name="Normal 16 3 3 4 3 2" xfId="31940" xr:uid="{6542FF39-DB81-45D6-874A-B57942855F31}"/>
    <cellStyle name="Normal 16 3 3 4 4" xfId="22726" xr:uid="{0BF23BB0-8C5B-469C-85B3-E03D933D2217}"/>
    <cellStyle name="Normal 16 3 3 5" xfId="6592" xr:uid="{488AC587-B9B7-4273-8F04-EA82BB822717}"/>
    <cellStyle name="Normal 16 3 3 5 2" xfId="15809" xr:uid="{8BC331D4-CEB1-47CA-87DA-8FF07B1F96A1}"/>
    <cellStyle name="Normal 16 3 3 5 2 2" xfId="34240" xr:uid="{7E825FA6-82AB-4C78-8949-F891CF9643C4}"/>
    <cellStyle name="Normal 16 3 3 5 3" xfId="25026" xr:uid="{55F99878-A2F6-41AE-914D-D089CBA39598}"/>
    <cellStyle name="Normal 16 3 3 6" xfId="11323" xr:uid="{4004AB6A-6F46-42F5-8F99-6413895E155D}"/>
    <cellStyle name="Normal 16 3 3 6 2" xfId="29754" xr:uid="{1519588F-712C-421F-88F3-0B99CA2CA3DE}"/>
    <cellStyle name="Normal 16 3 3 7" xfId="20540" xr:uid="{625D9C69-1C25-4E3C-9ABB-C5B098A3FCF8}"/>
    <cellStyle name="Normal 16 3 4" xfId="2287" xr:uid="{F0509995-B6AC-44C7-A617-0AC6DD4AF494}"/>
    <cellStyle name="Normal 16 3 4 2" xfId="3335" xr:uid="{2F13C316-4F4D-467A-9FB5-8B0C6AD8E5B3}"/>
    <cellStyle name="Normal 16 3 4 2 2" xfId="5526" xr:uid="{C59ACBB8-9D57-4897-98C1-EEBEBEEE9E77}"/>
    <cellStyle name="Normal 16 3 4 2 2 2" xfId="10256" xr:uid="{49E9D096-8268-4EC2-BC9F-48320BCCE828}"/>
    <cellStyle name="Normal 16 3 4 2 2 2 2" xfId="19472" xr:uid="{3F3BA2BE-349D-4851-B0F6-A83132B7595E}"/>
    <cellStyle name="Normal 16 3 4 2 2 2 2 2" xfId="37903" xr:uid="{2595C058-29E3-4ED1-8CA5-6BC3A27EA8D6}"/>
    <cellStyle name="Normal 16 3 4 2 2 2 3" xfId="28689" xr:uid="{1C309BE5-3B14-4847-8DF0-C59E43C8787C}"/>
    <cellStyle name="Normal 16 3 4 2 2 3" xfId="14750" xr:uid="{B2A8B904-D74E-4009-8885-FDB739DBCD79}"/>
    <cellStyle name="Normal 16 3 4 2 2 3 2" xfId="33181" xr:uid="{13B6201C-C742-4C9D-B707-60BDA1ECB268}"/>
    <cellStyle name="Normal 16 3 4 2 2 4" xfId="23967" xr:uid="{53019589-0347-4369-964C-28E65F1A4373}"/>
    <cellStyle name="Normal 16 3 4 2 3" xfId="7921" xr:uid="{EE4FF3BB-06B9-488A-B5F9-A9C09B9FA8CA}"/>
    <cellStyle name="Normal 16 3 4 2 3 2" xfId="17138" xr:uid="{DAAE1211-87E0-4BD0-918B-22F095C9ADE7}"/>
    <cellStyle name="Normal 16 3 4 2 3 2 2" xfId="35569" xr:uid="{B8F99560-68E6-4396-BBC5-75475E8EAAC9}"/>
    <cellStyle name="Normal 16 3 4 2 3 3" xfId="26355" xr:uid="{060AF3DF-9222-4D76-A61A-625E4C24528C}"/>
    <cellStyle name="Normal 16 3 4 2 4" xfId="12564" xr:uid="{48CCB23E-37C1-4A21-9DC4-877FF608591D}"/>
    <cellStyle name="Normal 16 3 4 2 4 2" xfId="30995" xr:uid="{F3DB1291-3038-4283-9AAD-FCD1A15E8699}"/>
    <cellStyle name="Normal 16 3 4 2 5" xfId="21781" xr:uid="{EB732E9F-AF34-43F2-8A96-4465A1684443}"/>
    <cellStyle name="Normal 16 3 4 3" xfId="4476" xr:uid="{5DFF660E-F671-40CA-81CF-2C78AF03E814}"/>
    <cellStyle name="Normal 16 3 4 3 2" xfId="9206" xr:uid="{6020C34C-5065-4EBD-BC44-C9D5AF6CE222}"/>
    <cellStyle name="Normal 16 3 4 3 2 2" xfId="18422" xr:uid="{C3473D09-C220-4C3E-B93E-65BB31D04431}"/>
    <cellStyle name="Normal 16 3 4 3 2 2 2" xfId="36853" xr:uid="{4306D29E-3391-44B0-B277-347056BC420E}"/>
    <cellStyle name="Normal 16 3 4 3 2 3" xfId="27639" xr:uid="{7A5546AC-30A6-4C8B-9EAC-8C046940109D}"/>
    <cellStyle name="Normal 16 3 4 3 3" xfId="13700" xr:uid="{6C993833-91BA-43C7-9C8B-460D12FAD759}"/>
    <cellStyle name="Normal 16 3 4 3 3 2" xfId="32131" xr:uid="{D53D3312-E03B-4A5E-93A2-0291A6415869}"/>
    <cellStyle name="Normal 16 3 4 3 4" xfId="22917" xr:uid="{029B978A-0185-4F3D-96FC-65F01A77C97E}"/>
    <cellStyle name="Normal 16 3 4 4" xfId="6798" xr:uid="{C68BF27E-2076-4087-BFE7-8B02B509E847}"/>
    <cellStyle name="Normal 16 3 4 4 2" xfId="16015" xr:uid="{C87D2CEE-0E01-40C5-9036-6431FB8E3A33}"/>
    <cellStyle name="Normal 16 3 4 4 2 2" xfId="34446" xr:uid="{E3473AF8-5970-42D9-91D3-6CF5C2BD32ED}"/>
    <cellStyle name="Normal 16 3 4 4 3" xfId="25232" xr:uid="{188762E6-94AA-4B3A-A619-3C784125D84A}"/>
    <cellStyle name="Normal 16 3 4 5" xfId="11514" xr:uid="{FE321EDC-C39E-449D-AA07-112BBFA614DA}"/>
    <cellStyle name="Normal 16 3 4 5 2" xfId="29945" xr:uid="{ACC182D1-0D43-43B0-8980-E94D8DF4064C}"/>
    <cellStyle name="Normal 16 3 4 6" xfId="20731" xr:uid="{1FE5E5DC-042B-484C-AFAF-C89F5DBB370B}"/>
    <cellStyle name="Normal 16 3 5" xfId="2812" xr:uid="{1F075F65-EE2F-472E-9348-38DDD8F0CA5B}"/>
    <cellStyle name="Normal 16 3 5 2" xfId="5001" xr:uid="{3DCC2FBE-5174-46CE-9EF7-7F6320E5B748}"/>
    <cellStyle name="Normal 16 3 5 2 2" xfId="9731" xr:uid="{A7C25EA6-922E-4F2C-AD72-518A8D8670A6}"/>
    <cellStyle name="Normal 16 3 5 2 2 2" xfId="18947" xr:uid="{217E1821-BA69-4330-9326-DE3907C1589E}"/>
    <cellStyle name="Normal 16 3 5 2 2 2 2" xfId="37378" xr:uid="{80794EBD-D1DE-49DB-8BBA-99A51D2EB460}"/>
    <cellStyle name="Normal 16 3 5 2 2 3" xfId="28164" xr:uid="{891FEA5D-8821-41FE-B2B2-61E9B5595B72}"/>
    <cellStyle name="Normal 16 3 5 2 3" xfId="14225" xr:uid="{7CF453A7-B850-4DAF-9F15-362CC4DF0453}"/>
    <cellStyle name="Normal 16 3 5 2 3 2" xfId="32656" xr:uid="{90815AF8-62FD-4D59-A923-C76C09F1CDCC}"/>
    <cellStyle name="Normal 16 3 5 2 4" xfId="23442" xr:uid="{95525D9E-A45B-48A3-AABE-E5467E0F75A3}"/>
    <cellStyle name="Normal 16 3 5 3" xfId="7396" xr:uid="{86DE21B5-5782-46DC-A92B-8897D7C65E42}"/>
    <cellStyle name="Normal 16 3 5 3 2" xfId="16613" xr:uid="{30A0E66A-376B-49D2-A66E-7EDDB6BC2183}"/>
    <cellStyle name="Normal 16 3 5 3 2 2" xfId="35044" xr:uid="{667A704D-2956-4E09-BDDD-7DC850370415}"/>
    <cellStyle name="Normal 16 3 5 3 3" xfId="25830" xr:uid="{CD37D90C-96A4-4C01-9D5F-FD6DC525B630}"/>
    <cellStyle name="Normal 16 3 5 4" xfId="12039" xr:uid="{11CDF205-568A-4854-AB70-980E6366AD96}"/>
    <cellStyle name="Normal 16 3 5 4 2" xfId="30470" xr:uid="{7AF6E159-6F05-4992-A4C2-C278380FAE63}"/>
    <cellStyle name="Normal 16 3 5 5" xfId="21256" xr:uid="{0C10E276-7163-448D-8E4A-5E739A982A05}"/>
    <cellStyle name="Normal 16 3 6" xfId="3952" xr:uid="{CDACFCBA-0810-4BCE-AC95-D97F48D8D9B5}"/>
    <cellStyle name="Normal 16 3 6 2" xfId="8681" xr:uid="{EBB8B74C-394E-4410-9403-68DB85C7566E}"/>
    <cellStyle name="Normal 16 3 6 2 2" xfId="17897" xr:uid="{E3010E09-257E-47F3-8B73-F7C5469BE272}"/>
    <cellStyle name="Normal 16 3 6 2 2 2" xfId="36328" xr:uid="{9207CC9A-BE5D-4C6F-834F-76445E04BF3D}"/>
    <cellStyle name="Normal 16 3 6 2 3" xfId="27114" xr:uid="{186D7C2D-A71C-4AC0-8950-A5AD109CD1F5}"/>
    <cellStyle name="Normal 16 3 6 3" xfId="13175" xr:uid="{3B7DDA44-210C-4E0E-82C6-941B1FEEBFC1}"/>
    <cellStyle name="Normal 16 3 6 3 2" xfId="31606" xr:uid="{7038726D-EA41-4982-B162-5F793190631C}"/>
    <cellStyle name="Normal 16 3 6 4" xfId="22392" xr:uid="{6E5149E5-E847-4F2C-9263-25151AD86B92}"/>
    <cellStyle name="Normal 16 3 7" xfId="6258" xr:uid="{9A7FB2C7-65DD-4B60-A204-8799109F5D8D}"/>
    <cellStyle name="Normal 16 3 7 2" xfId="15475" xr:uid="{F85300DC-939A-4C91-9785-3D5772EC8B7F}"/>
    <cellStyle name="Normal 16 3 7 2 2" xfId="33906" xr:uid="{A73764D5-ED8F-4050-8026-18CF4F415F5C}"/>
    <cellStyle name="Normal 16 3 7 3" xfId="24692" xr:uid="{08F11FC6-394A-483E-80D6-F21DD9C597EC}"/>
    <cellStyle name="Normal 16 3 8" xfId="10989" xr:uid="{6C068C6E-F5AF-42EB-A6CC-AE72478D7E0E}"/>
    <cellStyle name="Normal 16 3 8 2" xfId="29420" xr:uid="{54C69AB0-66C7-468A-AE0D-F3B265774602}"/>
    <cellStyle name="Normal 16 3 9" xfId="20206" xr:uid="{A09A7552-9D2B-478F-9C28-79F3487C6C30}"/>
    <cellStyle name="Normal 16 4" xfId="1818" xr:uid="{CCECCB6F-80FD-4150-A33B-FFA82C56C03D}"/>
    <cellStyle name="Normal 16 4 2" xfId="2342" xr:uid="{523887BD-B135-42C6-A8C5-97BE2A2257F8}"/>
    <cellStyle name="Normal 16 4 2 2" xfId="3391" xr:uid="{3E75A68E-AAD4-41F8-9D8E-CE362EAAEBA6}"/>
    <cellStyle name="Normal 16 4 2 2 2" xfId="5582" xr:uid="{DB6A2BA5-A3DB-4CC4-9F75-700CD4D252F6}"/>
    <cellStyle name="Normal 16 4 2 2 2 2" xfId="10312" xr:uid="{6AEA12A3-7FF4-4F47-80E1-D81794F3C2E8}"/>
    <cellStyle name="Normal 16 4 2 2 2 2 2" xfId="19528" xr:uid="{ABB273DF-9078-41E0-9483-51FBB606CAC5}"/>
    <cellStyle name="Normal 16 4 2 2 2 2 2 2" xfId="37959" xr:uid="{89C986F9-DB5D-46D1-95EC-894B4B46F16A}"/>
    <cellStyle name="Normal 16 4 2 2 2 2 3" xfId="28745" xr:uid="{0C24A261-8847-4DB4-B1D5-2A677CAAA773}"/>
    <cellStyle name="Normal 16 4 2 2 2 3" xfId="14806" xr:uid="{AE52F7DA-D641-4E2C-A9A7-B9D080C6A0FB}"/>
    <cellStyle name="Normal 16 4 2 2 2 3 2" xfId="33237" xr:uid="{8C498800-C43C-48AB-AFD2-3A780E862F41}"/>
    <cellStyle name="Normal 16 4 2 2 2 4" xfId="24023" xr:uid="{A4720B75-9811-4D40-B12F-05F9B8B6157A}"/>
    <cellStyle name="Normal 16 4 2 2 3" xfId="7977" xr:uid="{A1017378-EE04-4FA9-9FF1-7DCB1CDFE28E}"/>
    <cellStyle name="Normal 16 4 2 2 3 2" xfId="17194" xr:uid="{21A5D207-748A-4174-AF94-38AFCD2A41FB}"/>
    <cellStyle name="Normal 16 4 2 2 3 2 2" xfId="35625" xr:uid="{5AE37D3B-200A-4BB8-9059-BEA124B22511}"/>
    <cellStyle name="Normal 16 4 2 2 3 3" xfId="26411" xr:uid="{A1013774-565F-401D-9D2E-C92E75B25A24}"/>
    <cellStyle name="Normal 16 4 2 2 4" xfId="12620" xr:uid="{51726661-4C7F-441E-93AE-65466BFD2023}"/>
    <cellStyle name="Normal 16 4 2 2 4 2" xfId="31051" xr:uid="{9C80FC6E-D05A-4FF9-BCBF-044DE5CF8CC5}"/>
    <cellStyle name="Normal 16 4 2 2 5" xfId="21837" xr:uid="{2E09EA63-DA50-4AD9-8394-63F753A4BC8C}"/>
    <cellStyle name="Normal 16 4 2 3" xfId="4532" xr:uid="{6437071E-32FA-4AF4-A203-A170CDDFDC06}"/>
    <cellStyle name="Normal 16 4 2 3 2" xfId="9262" xr:uid="{81AFE237-C7B6-46BD-9069-DE29D7529386}"/>
    <cellStyle name="Normal 16 4 2 3 2 2" xfId="18478" xr:uid="{65379888-2519-44D5-A914-4B19343BBFD8}"/>
    <cellStyle name="Normal 16 4 2 3 2 2 2" xfId="36909" xr:uid="{E353BD62-5120-4414-A355-2EE3799191E1}"/>
    <cellStyle name="Normal 16 4 2 3 2 3" xfId="27695" xr:uid="{64A14DAE-B56E-496B-8213-6D18F8C464B0}"/>
    <cellStyle name="Normal 16 4 2 3 3" xfId="13756" xr:uid="{8933DFB4-BC1A-41E8-A077-7EEAE26A4D51}"/>
    <cellStyle name="Normal 16 4 2 3 3 2" xfId="32187" xr:uid="{D96F89C9-1288-4089-8856-789F18979E97}"/>
    <cellStyle name="Normal 16 4 2 3 4" xfId="22973" xr:uid="{6D71DD73-3909-42F0-8FE4-B657657A07DA}"/>
    <cellStyle name="Normal 16 4 2 4" xfId="6854" xr:uid="{64C0EA61-C758-4AA3-A290-B699EC189187}"/>
    <cellStyle name="Normal 16 4 2 4 2" xfId="16071" xr:uid="{CB27DC8E-0517-4424-80C7-EC0A5442DB79}"/>
    <cellStyle name="Normal 16 4 2 4 2 2" xfId="34502" xr:uid="{7664549E-3768-4A94-A3FB-27B700EB7727}"/>
    <cellStyle name="Normal 16 4 2 4 3" xfId="25288" xr:uid="{EBEE65BE-D16F-4705-BD54-246334A8CFA9}"/>
    <cellStyle name="Normal 16 4 2 5" xfId="11570" xr:uid="{9AE00420-15A6-42AC-91F0-E0C9D5F04298}"/>
    <cellStyle name="Normal 16 4 2 5 2" xfId="30001" xr:uid="{AA0F9A76-3848-4264-AF24-3BD4297998F8}"/>
    <cellStyle name="Normal 16 4 2 6" xfId="20787" xr:uid="{E2408EF0-F66F-4BDE-9FF1-6DFA105A9126}"/>
    <cellStyle name="Normal 16 4 3" xfId="2867" xr:uid="{D97E7284-B4B9-4CF8-A495-E63F8D5B88C7}"/>
    <cellStyle name="Normal 16 4 3 2" xfId="5057" xr:uid="{32F593D6-3786-4435-928E-6BFC1E198B1B}"/>
    <cellStyle name="Normal 16 4 3 2 2" xfId="9787" xr:uid="{7087C484-5EC2-48D5-B7AE-763A09D86FC7}"/>
    <cellStyle name="Normal 16 4 3 2 2 2" xfId="19003" xr:uid="{F4E244D1-1F3B-4F35-881A-6DA6C07B3F03}"/>
    <cellStyle name="Normal 16 4 3 2 2 2 2" xfId="37434" xr:uid="{9812254F-1AED-4A19-A5C9-5BAD4D40A1D5}"/>
    <cellStyle name="Normal 16 4 3 2 2 3" xfId="28220" xr:uid="{100DD9DE-0516-4B0B-8F7A-252BC0600A16}"/>
    <cellStyle name="Normal 16 4 3 2 3" xfId="14281" xr:uid="{02678693-7AB5-48BA-8E16-97245BE2EA29}"/>
    <cellStyle name="Normal 16 4 3 2 3 2" xfId="32712" xr:uid="{202ECB8E-4E0A-42A3-8F65-963DA97F0BD6}"/>
    <cellStyle name="Normal 16 4 3 2 4" xfId="23498" xr:uid="{4CAA9781-7FD1-4111-AAD1-939526D63302}"/>
    <cellStyle name="Normal 16 4 3 3" xfId="7452" xr:uid="{87D0A6E8-7372-47C9-B238-8332509502C9}"/>
    <cellStyle name="Normal 16 4 3 3 2" xfId="16669" xr:uid="{EB255214-12E7-48EE-9AD1-E63B32C41176}"/>
    <cellStyle name="Normal 16 4 3 3 2 2" xfId="35100" xr:uid="{39620C44-AA74-41AB-BACF-75EC45028EEE}"/>
    <cellStyle name="Normal 16 4 3 3 3" xfId="25886" xr:uid="{CC157A02-177E-43EA-8400-3148F70E6B90}"/>
    <cellStyle name="Normal 16 4 3 4" xfId="12095" xr:uid="{AF7F799B-7EC2-4E1A-A330-DD20F6B5858A}"/>
    <cellStyle name="Normal 16 4 3 4 2" xfId="30526" xr:uid="{2AEA45FE-F421-4646-9CD7-13A47193403A}"/>
    <cellStyle name="Normal 16 4 3 5" xfId="21312" xr:uid="{57DE3BF1-8356-4DED-876B-9EDFE987E3C4}"/>
    <cellStyle name="Normal 16 4 4" xfId="4008" xr:uid="{4090EC78-8A10-44D7-BA0E-EBCDA1C58BFB}"/>
    <cellStyle name="Normal 16 4 4 2" xfId="8737" xr:uid="{43716ABF-3CDC-4759-864B-0AF476EFED92}"/>
    <cellStyle name="Normal 16 4 4 2 2" xfId="17953" xr:uid="{75D7B2BB-38EE-42A7-9400-722A5417B6C8}"/>
    <cellStyle name="Normal 16 4 4 2 2 2" xfId="36384" xr:uid="{46547E0C-F08C-4A61-B87B-99F43005237C}"/>
    <cellStyle name="Normal 16 4 4 2 3" xfId="27170" xr:uid="{F96CCF6E-35CE-4421-98CC-345B68162981}"/>
    <cellStyle name="Normal 16 4 4 3" xfId="13231" xr:uid="{8D9CE5B1-A910-439C-9937-02F245554A14}"/>
    <cellStyle name="Normal 16 4 4 3 2" xfId="31662" xr:uid="{E2A11C8D-3513-43C7-990F-098C057DB85E}"/>
    <cellStyle name="Normal 16 4 4 4" xfId="22448" xr:uid="{D40B0374-D07D-45A4-9C98-B44A10373E51}"/>
    <cellStyle name="Normal 16 4 5" xfId="6314" xr:uid="{DD1F9030-3066-440E-8FF3-71681911EB20}"/>
    <cellStyle name="Normal 16 4 5 2" xfId="15531" xr:uid="{CF7375BD-CC99-4535-A609-2526C71AD2EA}"/>
    <cellStyle name="Normal 16 4 5 2 2" xfId="33962" xr:uid="{BE274220-3BD3-41E6-9273-B1D3F533629D}"/>
    <cellStyle name="Normal 16 4 5 3" xfId="24748" xr:uid="{C010C30C-900F-4082-827C-2082CA3D849B}"/>
    <cellStyle name="Normal 16 4 6" xfId="11045" xr:uid="{3CFE24CD-E112-45CE-ACAC-E12F3DD3D302}"/>
    <cellStyle name="Normal 16 4 6 2" xfId="29476" xr:uid="{837FF37E-7F5A-40D1-AF3F-4968AC0023A4}"/>
    <cellStyle name="Normal 16 4 7" xfId="20262" xr:uid="{A06E46B7-A97D-44D1-AE33-4C2A53F82A84}"/>
    <cellStyle name="Normal 16 5" xfId="1986" xr:uid="{ACBB7B82-F6AB-4939-8E62-486B8ECECAE8}"/>
    <cellStyle name="Normal 16 5 2" xfId="2509" xr:uid="{7AC7B8BB-19DF-4069-8C80-5DFE25E1D635}"/>
    <cellStyle name="Normal 16 5 2 2" xfId="3559" xr:uid="{C0F58A4D-F65C-4923-A796-CD5BF4653BF1}"/>
    <cellStyle name="Normal 16 5 2 2 2" xfId="5750" xr:uid="{9FC0385F-0D12-4637-9A59-B129841D557A}"/>
    <cellStyle name="Normal 16 5 2 2 2 2" xfId="10480" xr:uid="{700E1C00-AC7F-44DD-A79F-6F6E6A0CAB5E}"/>
    <cellStyle name="Normal 16 5 2 2 2 2 2" xfId="19696" xr:uid="{B5A28659-B4CB-4D9C-8359-5CA3A75B63F3}"/>
    <cellStyle name="Normal 16 5 2 2 2 2 2 2" xfId="38127" xr:uid="{CE91F3C7-F02D-4A20-8377-BA22B95EB657}"/>
    <cellStyle name="Normal 16 5 2 2 2 2 3" xfId="28913" xr:uid="{948093E9-910F-4DDD-8C44-2107A1464C0E}"/>
    <cellStyle name="Normal 16 5 2 2 2 3" xfId="14974" xr:uid="{769F13E4-AE94-4D28-9A80-CA8D184232D2}"/>
    <cellStyle name="Normal 16 5 2 2 2 3 2" xfId="33405" xr:uid="{FF7F9DEE-B384-4695-A993-FCAD43CC92FA}"/>
    <cellStyle name="Normal 16 5 2 2 2 4" xfId="24191" xr:uid="{21C61FAE-4CF8-47A9-9F82-209D029CB1D8}"/>
    <cellStyle name="Normal 16 5 2 2 3" xfId="8145" xr:uid="{DCFD63C9-1B98-4BF1-B3E4-A109897438D5}"/>
    <cellStyle name="Normal 16 5 2 2 3 2" xfId="17362" xr:uid="{8FC3CC70-7FA0-49D5-A1C5-D0C9078E6239}"/>
    <cellStyle name="Normal 16 5 2 2 3 2 2" xfId="35793" xr:uid="{0AE2A1DF-28FD-4DC4-8A2C-83A6DCFADBC3}"/>
    <cellStyle name="Normal 16 5 2 2 3 3" xfId="26579" xr:uid="{53CF905A-41D3-4EA3-BBAE-A8483210FA64}"/>
    <cellStyle name="Normal 16 5 2 2 4" xfId="12788" xr:uid="{4E36F4A3-1E16-4F30-9A9D-0DD2D4F6B76F}"/>
    <cellStyle name="Normal 16 5 2 2 4 2" xfId="31219" xr:uid="{75A4458A-6F78-45D6-ABD8-D96C0094FE7F}"/>
    <cellStyle name="Normal 16 5 2 2 5" xfId="22005" xr:uid="{1176386B-3472-4F3A-85B0-08AED48B26D0}"/>
    <cellStyle name="Normal 16 5 2 3" xfId="4700" xr:uid="{A27223C3-DFD5-4417-A367-F6CE4FBAC6DC}"/>
    <cellStyle name="Normal 16 5 2 3 2" xfId="9430" xr:uid="{FFEF0E55-7C52-4EF8-8855-1542BD17B9BC}"/>
    <cellStyle name="Normal 16 5 2 3 2 2" xfId="18646" xr:uid="{5AC59BF6-1584-4C4A-8ECD-FB2BDE14C408}"/>
    <cellStyle name="Normal 16 5 2 3 2 2 2" xfId="37077" xr:uid="{AEC24329-1DA4-4ABF-B029-BEE1674DFBDD}"/>
    <cellStyle name="Normal 16 5 2 3 2 3" xfId="27863" xr:uid="{043D134D-F767-4CAC-BE31-76FD3029A782}"/>
    <cellStyle name="Normal 16 5 2 3 3" xfId="13924" xr:uid="{5DCD4F90-C515-4A99-A681-9CFD6730B764}"/>
    <cellStyle name="Normal 16 5 2 3 3 2" xfId="32355" xr:uid="{9631ADE4-2D59-4881-8A2A-E5B1C596D87E}"/>
    <cellStyle name="Normal 16 5 2 3 4" xfId="23141" xr:uid="{03E253D1-F57D-4458-A9A5-578BEF88B153}"/>
    <cellStyle name="Normal 16 5 2 4" xfId="7022" xr:uid="{5E064817-A030-4E16-9D16-592BD717D364}"/>
    <cellStyle name="Normal 16 5 2 4 2" xfId="16239" xr:uid="{80F2DFC6-0380-4E85-BCD9-FD7EF4C24988}"/>
    <cellStyle name="Normal 16 5 2 4 2 2" xfId="34670" xr:uid="{4BDE8858-170C-4527-81C6-01519938CAAC}"/>
    <cellStyle name="Normal 16 5 2 4 3" xfId="25456" xr:uid="{9415BAD1-B0C7-491E-93FA-A70D64620851}"/>
    <cellStyle name="Normal 16 5 2 5" xfId="11738" xr:uid="{D911BAF7-BFB4-4404-9BDF-F5FEB2B7059B}"/>
    <cellStyle name="Normal 16 5 2 5 2" xfId="30169" xr:uid="{BBECAABA-6013-432B-8C7F-3DF9567449D4}"/>
    <cellStyle name="Normal 16 5 2 6" xfId="20955" xr:uid="{E0C30CDB-4F09-458F-B5F4-B9366FA76372}"/>
    <cellStyle name="Normal 16 5 3" xfId="3034" xr:uid="{861A03CF-1435-4103-AC24-ADCAD36F8253}"/>
    <cellStyle name="Normal 16 5 3 2" xfId="5225" xr:uid="{AC3F9537-E667-4A1B-A3E4-2A5EA0DEEAE2}"/>
    <cellStyle name="Normal 16 5 3 2 2" xfId="9955" xr:uid="{0BC068C4-0C98-4D87-984A-5746A2D6A1C7}"/>
    <cellStyle name="Normal 16 5 3 2 2 2" xfId="19171" xr:uid="{75A4E901-B377-46FF-901A-A93D4749BE5C}"/>
    <cellStyle name="Normal 16 5 3 2 2 2 2" xfId="37602" xr:uid="{616A4D7A-805A-4280-8812-F3C5C4D07564}"/>
    <cellStyle name="Normal 16 5 3 2 2 3" xfId="28388" xr:uid="{856F634E-1450-4C7C-A81C-B38690DAAB8F}"/>
    <cellStyle name="Normal 16 5 3 2 3" xfId="14449" xr:uid="{C28EE0B1-58D4-4ABF-A8E0-FDA596818CDE}"/>
    <cellStyle name="Normal 16 5 3 2 3 2" xfId="32880" xr:uid="{99A424E7-F424-4B7B-A400-216C384EA7AD}"/>
    <cellStyle name="Normal 16 5 3 2 4" xfId="23666" xr:uid="{D09A0460-B2B7-4D70-B4AF-93DFDF152068}"/>
    <cellStyle name="Normal 16 5 3 3" xfId="7620" xr:uid="{5296A5FB-5BE1-4C91-8CC5-19AB626F7EAE}"/>
    <cellStyle name="Normal 16 5 3 3 2" xfId="16837" xr:uid="{6BDC58D0-3A56-4AB1-BF1F-EEE448567724}"/>
    <cellStyle name="Normal 16 5 3 3 2 2" xfId="35268" xr:uid="{EA16CB98-3BCA-4577-BF27-410989B1C9E5}"/>
    <cellStyle name="Normal 16 5 3 3 3" xfId="26054" xr:uid="{221EB9CE-2C2A-422D-ABCC-93A02BD7C6D5}"/>
    <cellStyle name="Normal 16 5 3 4" xfId="12263" xr:uid="{ABF20E48-3634-45D1-9818-54871B8D53A0}"/>
    <cellStyle name="Normal 16 5 3 4 2" xfId="30694" xr:uid="{7AB2BFC1-E14D-4EB5-95E0-4EA256D4225A}"/>
    <cellStyle name="Normal 16 5 3 5" xfId="21480" xr:uid="{1A72463E-5772-476E-A70D-E13A21AD2B43}"/>
    <cellStyle name="Normal 16 5 4" xfId="4175" xr:uid="{E87A25C6-C9E6-42F3-8C9B-78B6BF12FC04}"/>
    <cellStyle name="Normal 16 5 4 2" xfId="8905" xr:uid="{79BA5A34-6CDE-477C-A47B-0B429BE03856}"/>
    <cellStyle name="Normal 16 5 4 2 2" xfId="18121" xr:uid="{AB5BAA75-2CFB-4BEE-BB29-5E6A18D100CE}"/>
    <cellStyle name="Normal 16 5 4 2 2 2" xfId="36552" xr:uid="{AAA6AAD2-A0F3-4B95-942D-8688DED9B9CE}"/>
    <cellStyle name="Normal 16 5 4 2 3" xfId="27338" xr:uid="{68786EFD-FBBD-4C3F-BFF1-85CD9C03E5D1}"/>
    <cellStyle name="Normal 16 5 4 3" xfId="13399" xr:uid="{37ABEC9E-BE7D-4AB0-8D5F-F91DC96FE5F4}"/>
    <cellStyle name="Normal 16 5 4 3 2" xfId="31830" xr:uid="{BA9CB886-0C7C-4DBB-A8C9-C24791FB500E}"/>
    <cellStyle name="Normal 16 5 4 4" xfId="22616" xr:uid="{F8341CD9-699D-41F3-A77D-F3E33A3B1090}"/>
    <cellStyle name="Normal 16 5 5" xfId="6482" xr:uid="{891441FD-FCC6-4CB0-BF64-D54C4E3AE03F}"/>
    <cellStyle name="Normal 16 5 5 2" xfId="15699" xr:uid="{1AFBC503-CA52-4ECD-A12F-F6071CE8267B}"/>
    <cellStyle name="Normal 16 5 5 2 2" xfId="34130" xr:uid="{392EDF1A-8BD4-4CE9-BAA1-FD377386D78D}"/>
    <cellStyle name="Normal 16 5 5 3" xfId="24916" xr:uid="{8A03F358-EF24-4C11-9757-35CF280B057D}"/>
    <cellStyle name="Normal 16 5 6" xfId="11213" xr:uid="{1DAD5EC8-EE0B-47A2-AD7A-7C3B3C2B5175}"/>
    <cellStyle name="Normal 16 5 6 2" xfId="29644" xr:uid="{66817A7A-7496-42DE-8AC5-0BEC54380F77}"/>
    <cellStyle name="Normal 16 5 7" xfId="20430" xr:uid="{7655A8F0-5CE6-41A4-B561-231AC8FD4686}"/>
    <cellStyle name="Normal 16 6" xfId="2179" xr:uid="{C4E3708E-5F01-4E57-AD7A-1F3DA90228AF}"/>
    <cellStyle name="Normal 16 6 2" xfId="3227" xr:uid="{ACC57D71-22A4-4305-A75A-9F79C6F4AAEC}"/>
    <cellStyle name="Normal 16 6 2 2" xfId="5418" xr:uid="{6A326885-EBFC-4D16-8158-1B5EC59B0577}"/>
    <cellStyle name="Normal 16 6 2 2 2" xfId="10148" xr:uid="{CDA088BB-33CA-4003-A6D3-4A57982DA575}"/>
    <cellStyle name="Normal 16 6 2 2 2 2" xfId="19364" xr:uid="{3289E7D5-4B87-4502-954B-E2B0D035840C}"/>
    <cellStyle name="Normal 16 6 2 2 2 2 2" xfId="37795" xr:uid="{6E577F9B-7D58-41E4-8CEF-F5009A923AAA}"/>
    <cellStyle name="Normal 16 6 2 2 2 3" xfId="28581" xr:uid="{60482DB8-20AA-4E40-86AC-78D09075525D}"/>
    <cellStyle name="Normal 16 6 2 2 3" xfId="14642" xr:uid="{927E5480-5F3D-4762-9CA5-DD901CE10CB4}"/>
    <cellStyle name="Normal 16 6 2 2 3 2" xfId="33073" xr:uid="{383AD486-DBBE-4706-B84D-CAF566EE81DD}"/>
    <cellStyle name="Normal 16 6 2 2 4" xfId="23859" xr:uid="{AEB64E53-E1B3-4F95-955D-CF6C0345E17C}"/>
    <cellStyle name="Normal 16 6 2 3" xfId="7813" xr:uid="{2935DC60-EDF9-4786-A294-672618980190}"/>
    <cellStyle name="Normal 16 6 2 3 2" xfId="17030" xr:uid="{2A087AF7-9A02-42D2-8595-7E040D617DA1}"/>
    <cellStyle name="Normal 16 6 2 3 2 2" xfId="35461" xr:uid="{A6F353AD-A0A6-41C0-ABEF-53C140FB5448}"/>
    <cellStyle name="Normal 16 6 2 3 3" xfId="26247" xr:uid="{EFDDC0F9-2DF5-42F7-8C12-4C380410D362}"/>
    <cellStyle name="Normal 16 6 2 4" xfId="12456" xr:uid="{CF2A2B20-BF66-4C59-B4AA-E368D30C3043}"/>
    <cellStyle name="Normal 16 6 2 4 2" xfId="30887" xr:uid="{36C46981-06E2-49F3-85AA-616979A98065}"/>
    <cellStyle name="Normal 16 6 2 5" xfId="21673" xr:uid="{CCFECCEA-A24C-4AAA-85ED-B784ED45C105}"/>
    <cellStyle name="Normal 16 6 3" xfId="4368" xr:uid="{85A91DEB-CAF7-42EA-816E-CD3F2F5312FC}"/>
    <cellStyle name="Normal 16 6 3 2" xfId="9098" xr:uid="{FB65F79B-14D9-4468-A5DE-CF53C839729A}"/>
    <cellStyle name="Normal 16 6 3 2 2" xfId="18314" xr:uid="{8DBC2F34-5BB9-4EC0-877F-BE6EC2D3D623}"/>
    <cellStyle name="Normal 16 6 3 2 2 2" xfId="36745" xr:uid="{F251E562-87D1-4E78-9335-C9641E3AC818}"/>
    <cellStyle name="Normal 16 6 3 2 3" xfId="27531" xr:uid="{29C4E3D2-5D61-4D3F-A224-7C72C5DE7222}"/>
    <cellStyle name="Normal 16 6 3 3" xfId="13592" xr:uid="{3D0AC515-36BE-4C44-9AC8-298A737F4BF7}"/>
    <cellStyle name="Normal 16 6 3 3 2" xfId="32023" xr:uid="{FA8DC45F-7601-4780-B7A1-95D7E4EA720B}"/>
    <cellStyle name="Normal 16 6 3 4" xfId="22809" xr:uid="{D56B6E5D-D717-45D3-B102-DC23C5243E9A}"/>
    <cellStyle name="Normal 16 6 4" xfId="6690" xr:uid="{7F5A7E7C-986E-4ADF-86D6-9C2AE1A6888F}"/>
    <cellStyle name="Normal 16 6 4 2" xfId="15907" xr:uid="{C8AB03F6-2684-4484-96CE-90A5A88AE99D}"/>
    <cellStyle name="Normal 16 6 4 2 2" xfId="34338" xr:uid="{13528F81-FF4E-43B7-9998-6437D41B83B8}"/>
    <cellStyle name="Normal 16 6 4 3" xfId="25124" xr:uid="{25C0F883-AAEB-4690-BEAC-590031B9DDB4}"/>
    <cellStyle name="Normal 16 6 5" xfId="11406" xr:uid="{012880F4-EC25-49BF-9E0D-D4C29FC0049F}"/>
    <cellStyle name="Normal 16 6 5 2" xfId="29837" xr:uid="{0DC66B9F-1B59-48E4-919B-5B7EF1EB914B}"/>
    <cellStyle name="Normal 16 6 6" xfId="20623" xr:uid="{6DCEA9F8-4BB5-45A7-8E0A-F27397F54606}"/>
    <cellStyle name="Normal 16 7" xfId="2703" xr:uid="{945857B8-4B53-4AAB-9EDE-14956A49DEDA}"/>
    <cellStyle name="Normal 16 7 2" xfId="4893" xr:uid="{55836E1E-EBA2-4DDB-8B94-0B72C7C87E90}"/>
    <cellStyle name="Normal 16 7 2 2" xfId="9623" xr:uid="{E73902D7-C0DF-49B1-92CE-43847776A0D2}"/>
    <cellStyle name="Normal 16 7 2 2 2" xfId="18839" xr:uid="{768E3802-50C7-4046-89CB-6A3AF49D2CA7}"/>
    <cellStyle name="Normal 16 7 2 2 2 2" xfId="37270" xr:uid="{344561D7-1428-4743-BC84-9BE9280C6776}"/>
    <cellStyle name="Normal 16 7 2 2 3" xfId="28056" xr:uid="{F9F29C1E-9B64-4D92-B6D3-5FD18F080413}"/>
    <cellStyle name="Normal 16 7 2 3" xfId="14117" xr:uid="{E8C35923-34CD-4FB2-A24D-606ED0DBF354}"/>
    <cellStyle name="Normal 16 7 2 3 2" xfId="32548" xr:uid="{B1968F26-353B-4DEA-9F43-9652FF392548}"/>
    <cellStyle name="Normal 16 7 2 4" xfId="23334" xr:uid="{F981E599-A7B2-4930-A05B-154E7D6D5327}"/>
    <cellStyle name="Normal 16 7 3" xfId="7288" xr:uid="{912EA51A-702C-4FAF-868C-21A30349DF9A}"/>
    <cellStyle name="Normal 16 7 3 2" xfId="16505" xr:uid="{E02C0A14-8A8B-4A35-B324-849B97535EF7}"/>
    <cellStyle name="Normal 16 7 3 2 2" xfId="34936" xr:uid="{8D3D80F4-3D2E-4786-B4B1-C0194B789161}"/>
    <cellStyle name="Normal 16 7 3 3" xfId="25722" xr:uid="{34576DB8-49AE-4949-AE8E-E7480EE07FC7}"/>
    <cellStyle name="Normal 16 7 4" xfId="11931" xr:uid="{29A2EFD9-34C0-46FA-8DB6-1577271A703C}"/>
    <cellStyle name="Normal 16 7 4 2" xfId="30362" xr:uid="{9A2D0375-66CF-4648-825C-0EA3D84B8D46}"/>
    <cellStyle name="Normal 16 7 5" xfId="21148" xr:uid="{87A87AAC-BE2D-4462-827E-6B7E18983073}"/>
    <cellStyle name="Normal 16 8" xfId="3844" xr:uid="{38488A55-E3E8-44AA-A41A-7DB7813749AA}"/>
    <cellStyle name="Normal 16 8 2" xfId="8573" xr:uid="{D930F21C-AB67-4A65-9B5B-AC764DE37608}"/>
    <cellStyle name="Normal 16 8 2 2" xfId="17789" xr:uid="{6C731E40-8F27-4138-B4B1-1C659E6F629E}"/>
    <cellStyle name="Normal 16 8 2 2 2" xfId="36220" xr:uid="{9CCCE1D3-555C-498F-B9DF-7F5F6EC57B51}"/>
    <cellStyle name="Normal 16 8 2 3" xfId="27006" xr:uid="{11A97304-1A54-424B-8D14-5F27F41B2397}"/>
    <cellStyle name="Normal 16 8 3" xfId="13067" xr:uid="{F43A7DBC-28F9-48D0-B6CE-4C4F180F602E}"/>
    <cellStyle name="Normal 16 8 3 2" xfId="31498" xr:uid="{8FB0BE09-DD82-491E-9F39-AF1FA9AEF36B}"/>
    <cellStyle name="Normal 16 8 4" xfId="22284" xr:uid="{DE62DFAA-C366-41EC-B36F-6F2178BDE7F0}"/>
    <cellStyle name="Normal 16 9" xfId="6150" xr:uid="{C41F286F-93D2-4562-B0DC-3B9E48DA8C50}"/>
    <cellStyle name="Normal 16 9 2" xfId="15367" xr:uid="{3238C294-9DED-4064-8680-4B3FAF28B051}"/>
    <cellStyle name="Normal 16 9 2 2" xfId="33798" xr:uid="{9B10C818-8AB5-4A7A-8AE9-6F8F21BECC72}"/>
    <cellStyle name="Normal 16 9 3" xfId="24584" xr:uid="{222337EA-D74D-4505-87FD-5495BC6BBAC2}"/>
    <cellStyle name="Normal 17" xfId="1695" xr:uid="{606E72FC-11E8-45FC-A0CA-57331A8FFA28}"/>
    <cellStyle name="Normal 18" xfId="914" xr:uid="{B0C84989-1F3E-4AE7-B04F-B0D75E93386D}"/>
    <cellStyle name="Normal 18 2" xfId="1003" xr:uid="{9795CA3F-67E3-4734-B416-9CA88A40E78B}"/>
    <cellStyle name="Normal 18 2 2" xfId="1141" xr:uid="{1A983B06-47E3-4FFB-B8EC-F2D40DF9A1EC}"/>
    <cellStyle name="Normal 18 2 2 2" xfId="3698" xr:uid="{566C0DF9-9314-4755-8E6E-33D63ADA8F78}"/>
    <cellStyle name="Normal 18 2 2 2 2" xfId="5889" xr:uid="{10BD8FEE-D343-4146-93D3-8EF8CE86A0BA}"/>
    <cellStyle name="Normal 18 2 2 2 2 2" xfId="10619" xr:uid="{BA5C4D98-705E-4CAF-9FDC-6A11785150B7}"/>
    <cellStyle name="Normal 18 2 2 2 2 2 2" xfId="19835" xr:uid="{23DCFC3D-BE3F-4758-8650-6E7C8F5195D5}"/>
    <cellStyle name="Normal 18 2 2 2 2 2 2 2" xfId="38266" xr:uid="{6CAF56D3-26FC-4EC7-B870-0D0EFAC25DA8}"/>
    <cellStyle name="Normal 18 2 2 2 2 2 3" xfId="29052" xr:uid="{62B7598E-1661-4393-A8B5-13B69D4E2FEF}"/>
    <cellStyle name="Normal 18 2 2 2 2 3" xfId="15113" xr:uid="{C61EE87D-F6B6-4D01-9D87-0A14EDB7CA0D}"/>
    <cellStyle name="Normal 18 2 2 2 2 3 2" xfId="33544" xr:uid="{BEA2D5CA-894F-4908-8E7A-C99EB598338A}"/>
    <cellStyle name="Normal 18 2 2 2 2 4" xfId="24330" xr:uid="{A04BCF9F-EE00-40D6-BDA8-DFF25CF4E20A}"/>
    <cellStyle name="Normal 18 2 2 2 3" xfId="8284" xr:uid="{F321BA2A-BADB-4864-AA89-91A90C20733A}"/>
    <cellStyle name="Normal 18 2 2 2 3 2" xfId="17501" xr:uid="{8E3161B2-5392-450F-B8E4-D17A56A26BAE}"/>
    <cellStyle name="Normal 18 2 2 2 3 2 2" xfId="35932" xr:uid="{1D47ACC0-9B71-420D-8061-FC37DA334BAD}"/>
    <cellStyle name="Normal 18 2 2 2 3 3" xfId="26718" xr:uid="{6CF4FDD8-DE20-45A2-98FC-E53913D1C425}"/>
    <cellStyle name="Normal 18 2 2 2 4" xfId="12927" xr:uid="{38835D9F-D66E-407D-A11D-A930C3199C9E}"/>
    <cellStyle name="Normal 18 2 2 2 4 2" xfId="31358" xr:uid="{E9F3F18E-9511-4ACC-A707-4A7677096726}"/>
    <cellStyle name="Normal 18 2 2 2 5" xfId="22144" xr:uid="{C71CDDC7-5D98-4F06-BE9F-8C9243BCC9B6}"/>
    <cellStyle name="Normal 18 2 2 3" xfId="4839" xr:uid="{44D6E6EF-DBC9-4A6B-95B8-7629D25AA22E}"/>
    <cellStyle name="Normal 18 2 2 3 2" xfId="9569" xr:uid="{71A9FFFC-CD74-4869-A25F-0EF4FFF2DFCA}"/>
    <cellStyle name="Normal 18 2 2 3 2 2" xfId="18785" xr:uid="{0671D319-96B1-4D92-BF5E-2DC6DEBF4C2C}"/>
    <cellStyle name="Normal 18 2 2 3 2 2 2" xfId="37216" xr:uid="{03C9D58F-A5A7-4549-BE65-2016FFD954C3}"/>
    <cellStyle name="Normal 18 2 2 3 2 3" xfId="28002" xr:uid="{5F66C446-4957-49A1-A8FB-4DF00EB6CA9F}"/>
    <cellStyle name="Normal 18 2 2 3 3" xfId="14063" xr:uid="{63576E66-3033-4370-9E71-DF15C066FD37}"/>
    <cellStyle name="Normal 18 2 2 3 3 2" xfId="32494" xr:uid="{35F7A13A-7D9A-4DF4-B2C4-8AE262FB3EDE}"/>
    <cellStyle name="Normal 18 2 2 3 4" xfId="23280" xr:uid="{A6E4CE03-A29D-461B-B187-604B783308DD}"/>
    <cellStyle name="Normal 18 2 2 4" xfId="7161" xr:uid="{FC529253-7E51-47B0-8186-D053EF2A8CFF}"/>
    <cellStyle name="Normal 18 2 2 4 2" xfId="16378" xr:uid="{06939BA3-426E-4950-B109-A039F97A2AA4}"/>
    <cellStyle name="Normal 18 2 2 4 2 2" xfId="34809" xr:uid="{1F8ADFDC-ABB9-4C00-94CF-A1329684C032}"/>
    <cellStyle name="Normal 18 2 2 4 3" xfId="25595" xr:uid="{13CBDD4A-56C2-401E-A0F4-9C79811B8112}"/>
    <cellStyle name="Normal 18 2 2 5" xfId="11877" xr:uid="{F36138A6-29F1-4B3B-BE6C-27F3352F2529}"/>
    <cellStyle name="Normal 18 2 2 5 2" xfId="30308" xr:uid="{E786D6B8-6FCE-423D-AC51-1A53BA14364F}"/>
    <cellStyle name="Normal 18 2 2 6" xfId="21094" xr:uid="{537FA347-E2F4-4388-A6E7-907C939CDFE5}"/>
    <cellStyle name="Normal 18 2 3" xfId="3173" xr:uid="{22DBF163-B2C7-4106-97C2-7D4BAD7FF62A}"/>
    <cellStyle name="Normal 18 2 3 2" xfId="5364" xr:uid="{6A5FEA89-A596-47A1-BC4D-F4DA1836285B}"/>
    <cellStyle name="Normal 18 2 3 2 2" xfId="10094" xr:uid="{8B687DB0-C9F4-4732-8FB8-B17EC69B3013}"/>
    <cellStyle name="Normal 18 2 3 2 2 2" xfId="19310" xr:uid="{8E348079-A83D-46A5-A234-CFD060B22609}"/>
    <cellStyle name="Normal 18 2 3 2 2 2 2" xfId="37741" xr:uid="{8780C80F-B479-4B1A-85B3-FE1E7E259CFA}"/>
    <cellStyle name="Normal 18 2 3 2 2 3" xfId="28527" xr:uid="{D0914D5C-C2D5-4DEB-8EF5-3FF3C6075174}"/>
    <cellStyle name="Normal 18 2 3 2 3" xfId="14588" xr:uid="{C1F9BAFA-2A7B-4566-B6B8-ECADFE5B850A}"/>
    <cellStyle name="Normal 18 2 3 2 3 2" xfId="33019" xr:uid="{5DAE1492-A9EA-484D-9312-C07AC537A264}"/>
    <cellStyle name="Normal 18 2 3 2 4" xfId="23805" xr:uid="{0BF31576-9F64-402A-A94B-A8C0E14973D6}"/>
    <cellStyle name="Normal 18 2 3 3" xfId="7759" xr:uid="{92122933-6F7C-4932-B15E-C3BA94A7F3BF}"/>
    <cellStyle name="Normal 18 2 3 3 2" xfId="16976" xr:uid="{FC30640D-FA40-4302-807C-5104CEA7D255}"/>
    <cellStyle name="Normal 18 2 3 3 2 2" xfId="35407" xr:uid="{48A724F5-5AEE-46F2-815A-1D3177F72BA5}"/>
    <cellStyle name="Normal 18 2 3 3 3" xfId="26193" xr:uid="{D9EEA392-A417-4B11-A16C-7FA7C6AD3FC4}"/>
    <cellStyle name="Normal 18 2 3 4" xfId="12402" xr:uid="{EFFF648F-CA1F-4CD3-AC63-C230AF208C6D}"/>
    <cellStyle name="Normal 18 2 3 4 2" xfId="30833" xr:uid="{AC138468-13A4-4AF4-855E-889E66E882B3}"/>
    <cellStyle name="Normal 18 2 3 5" xfId="21619" xr:uid="{889D0861-4F43-4D9B-A20C-BF28A6CE2BB2}"/>
    <cellStyle name="Normal 18 2 4" xfId="4314" xr:uid="{E63407CC-AFBB-4CB7-B424-714B46748BDB}"/>
    <cellStyle name="Normal 18 2 4 2" xfId="9044" xr:uid="{891370C5-FB9E-4751-8A52-AD335DCF1DDC}"/>
    <cellStyle name="Normal 18 2 4 2 2" xfId="18260" xr:uid="{6299E928-2860-4E62-BC88-B46888DEFD3A}"/>
    <cellStyle name="Normal 18 2 4 2 2 2" xfId="36691" xr:uid="{BA222BB6-A748-416C-A00F-8BE85059070C}"/>
    <cellStyle name="Normal 18 2 4 2 3" xfId="27477" xr:uid="{6A624DBE-945C-46B1-8B17-B07952E6C856}"/>
    <cellStyle name="Normal 18 2 4 3" xfId="13538" xr:uid="{7337E552-5822-4B4F-9943-1E514BE53F22}"/>
    <cellStyle name="Normal 18 2 4 3 2" xfId="31969" xr:uid="{703B5FF5-0725-40E9-950C-67418BF28312}"/>
    <cellStyle name="Normal 18 2 4 4" xfId="22755" xr:uid="{5246770B-1554-47FB-89FE-955268666583}"/>
    <cellStyle name="Normal 18 2 5" xfId="6621" xr:uid="{DFA0947A-89FC-448A-A365-C45ED065B3F8}"/>
    <cellStyle name="Normal 18 2 5 2" xfId="15838" xr:uid="{113BC1A4-3D21-4EF0-8053-3606B84B2B8D}"/>
    <cellStyle name="Normal 18 2 5 2 2" xfId="34269" xr:uid="{9BC2FD67-70E2-4EEA-AB05-D72D8AAB5A34}"/>
    <cellStyle name="Normal 18 2 5 3" xfId="25055" xr:uid="{087E9840-A389-477F-9DCA-DFE5756E3978}"/>
    <cellStyle name="Normal 18 2 6" xfId="11352" xr:uid="{1F249479-ADA3-4E4E-802B-AEBD15A4AA96}"/>
    <cellStyle name="Normal 18 2 6 2" xfId="29783" xr:uid="{45C22328-DEE5-4E67-97E5-1F77C409895A}"/>
    <cellStyle name="Normal 18 2 7" xfId="20569" xr:uid="{CCA9B0F8-C649-4F63-B50E-3CF3BEE6912E}"/>
    <cellStyle name="Normal 18 3" xfId="1094" xr:uid="{CA385C21-A8C1-4D43-B9E6-D5AE4C9152A2}"/>
    <cellStyle name="Normal 18 3 2" xfId="3364" xr:uid="{BA51743A-A9AB-4366-8AFA-9DD8DD911781}"/>
    <cellStyle name="Normal 18 3 2 2" xfId="5555" xr:uid="{B8F85397-D888-4AAA-87FA-5B91F09FA20F}"/>
    <cellStyle name="Normal 18 3 2 2 2" xfId="10285" xr:uid="{09B00904-8AEF-4771-AFED-BA204B99B6DA}"/>
    <cellStyle name="Normal 18 3 2 2 2 2" xfId="19501" xr:uid="{BDE9DA6E-9F3B-4202-9E44-30FB7CAE1FD4}"/>
    <cellStyle name="Normal 18 3 2 2 2 2 2" xfId="37932" xr:uid="{767F6D63-FF7C-41DE-838F-D3103DB57C39}"/>
    <cellStyle name="Normal 18 3 2 2 2 3" xfId="28718" xr:uid="{03BFE5C2-7330-426B-B61F-66BEF95F8D10}"/>
    <cellStyle name="Normal 18 3 2 2 3" xfId="14779" xr:uid="{4E5E2D1A-2716-4A4F-B278-E538A3B2FDDC}"/>
    <cellStyle name="Normal 18 3 2 2 3 2" xfId="33210" xr:uid="{BEEA040A-A233-4D68-B325-4D96E1094374}"/>
    <cellStyle name="Normal 18 3 2 2 4" xfId="23996" xr:uid="{A18DBF9D-10F7-4BBE-AECF-723DD998D98D}"/>
    <cellStyle name="Normal 18 3 2 3" xfId="7950" xr:uid="{CA1D871A-0CFC-4000-90C0-656D3D4BB3D0}"/>
    <cellStyle name="Normal 18 3 2 3 2" xfId="17167" xr:uid="{94145DAF-D3F7-4FDF-BAF6-BE793DE7528B}"/>
    <cellStyle name="Normal 18 3 2 3 2 2" xfId="35598" xr:uid="{978FAEEC-6778-4E3F-99C2-CFB7E7B79FC9}"/>
    <cellStyle name="Normal 18 3 2 3 3" xfId="26384" xr:uid="{0C8353DB-3CDD-4FDC-8ABC-6CEF60647670}"/>
    <cellStyle name="Normal 18 3 2 4" xfId="12593" xr:uid="{ECC2E885-210C-413B-9AB5-A162111B0E3A}"/>
    <cellStyle name="Normal 18 3 2 4 2" xfId="31024" xr:uid="{BD60026F-F8BA-4576-936F-A0BFBDC92107}"/>
    <cellStyle name="Normal 18 3 2 5" xfId="21810" xr:uid="{33A8537B-7000-4879-BB39-C8858E05ADD1}"/>
    <cellStyle name="Normal 18 3 3" xfId="4505" xr:uid="{480BFD97-07C9-4F69-952C-0C7E18958EB0}"/>
    <cellStyle name="Normal 18 3 3 2" xfId="9235" xr:uid="{42AFFA21-D50B-4239-A33B-27F4656038B2}"/>
    <cellStyle name="Normal 18 3 3 2 2" xfId="18451" xr:uid="{CABE4703-0F96-4A8C-9DD1-A38CB1E1F87C}"/>
    <cellStyle name="Normal 18 3 3 2 2 2" xfId="36882" xr:uid="{96EBFE76-37E2-4F07-93E1-10D68A2FE69B}"/>
    <cellStyle name="Normal 18 3 3 2 3" xfId="27668" xr:uid="{3994FCEC-67F5-40AF-B3EE-F43413A87912}"/>
    <cellStyle name="Normal 18 3 3 3" xfId="13729" xr:uid="{4FAD7C1D-044E-4412-925F-4A8F8E633385}"/>
    <cellStyle name="Normal 18 3 3 3 2" xfId="32160" xr:uid="{F9D58CCB-B78B-4AD4-894D-287649DE9283}"/>
    <cellStyle name="Normal 18 3 3 4" xfId="22946" xr:uid="{C3FF0EF7-67DE-4871-9AF1-F432825894BC}"/>
    <cellStyle name="Normal 18 3 4" xfId="6827" xr:uid="{DA01771B-5243-4606-A6DD-D7A965ED9D31}"/>
    <cellStyle name="Normal 18 3 4 2" xfId="16044" xr:uid="{19A097BA-1ADC-4734-8632-886F1A08B819}"/>
    <cellStyle name="Normal 18 3 4 2 2" xfId="34475" xr:uid="{48415D2D-CE5B-4653-ABCB-F55B940FC6AD}"/>
    <cellStyle name="Normal 18 3 4 3" xfId="25261" xr:uid="{1AFB933E-F94F-45F2-8670-E7424822C113}"/>
    <cellStyle name="Normal 18 3 5" xfId="11543" xr:uid="{8CF604D8-18F8-4306-A824-1587B769B369}"/>
    <cellStyle name="Normal 18 3 5 2" xfId="29974" xr:uid="{E5DB505E-4E99-4CF1-A304-117FAE86843C}"/>
    <cellStyle name="Normal 18 3 6" xfId="20760" xr:uid="{7EBBA991-3AB8-44DA-98C8-9CF956E504A7}"/>
    <cellStyle name="Normal 18 4" xfId="1124" xr:uid="{D8F969D1-6248-4691-B666-561E8E252AB9}"/>
    <cellStyle name="Normal 18 4 2" xfId="5030" xr:uid="{FE31F986-3895-4744-845A-4FCB9A1BFDC1}"/>
    <cellStyle name="Normal 18 4 2 2" xfId="9760" xr:uid="{588D82E1-AA95-4EF7-9026-7E7C82CC79FE}"/>
    <cellStyle name="Normal 18 4 2 2 2" xfId="18976" xr:uid="{A6597E9D-0413-4B3F-B0EA-F5A2B68C525E}"/>
    <cellStyle name="Normal 18 4 2 2 2 2" xfId="37407" xr:uid="{28F8A087-CCAA-4D18-AA3A-D9919DD94C14}"/>
    <cellStyle name="Normal 18 4 2 2 3" xfId="28193" xr:uid="{85D03407-4945-4E35-A5DF-8833E43AB217}"/>
    <cellStyle name="Normal 18 4 2 3" xfId="14254" xr:uid="{F7A57418-D64C-43CB-8A15-EC73BCB28CED}"/>
    <cellStyle name="Normal 18 4 2 3 2" xfId="32685" xr:uid="{0F5FCEBF-9D5D-4468-BE35-D94419B39C08}"/>
    <cellStyle name="Normal 18 4 2 4" xfId="23471" xr:uid="{7D8BD0D6-19B1-4643-A7B8-432CAA1643E6}"/>
    <cellStyle name="Normal 18 4 3" xfId="7425" xr:uid="{DA470A9F-412A-408C-A80F-9EE6C1BBA828}"/>
    <cellStyle name="Normal 18 4 3 2" xfId="16642" xr:uid="{C08F2534-22B0-40F6-BE5F-9915E255B9E3}"/>
    <cellStyle name="Normal 18 4 3 2 2" xfId="35073" xr:uid="{86B76D5F-BA81-4538-8D97-72494024C079}"/>
    <cellStyle name="Normal 18 4 3 3" xfId="25859" xr:uid="{E0527118-1636-496B-813A-7C8362432D23}"/>
    <cellStyle name="Normal 18 4 4" xfId="12068" xr:uid="{32825AA9-4221-446C-9CB1-E00A00AF0BF7}"/>
    <cellStyle name="Normal 18 4 4 2" xfId="30499" xr:uid="{B7E766A6-1B96-4CEA-A50E-C2854CD70BF7}"/>
    <cellStyle name="Normal 18 4 5" xfId="21285" xr:uid="{2E9B1ABB-78E3-42D6-AFBD-9D6B64EB74AE}"/>
    <cellStyle name="Normal 18 5" xfId="3981" xr:uid="{CEF43660-F35D-4AEF-9552-EBFFE9D4BCE4}"/>
    <cellStyle name="Normal 18 5 2" xfId="8710" xr:uid="{C9A97ABC-87C8-44D0-BAF4-D6AABAA9FAE9}"/>
    <cellStyle name="Normal 18 5 2 2" xfId="17926" xr:uid="{65DFAE85-1C7F-489E-A21D-40124E4EE367}"/>
    <cellStyle name="Normal 18 5 2 2 2" xfId="36357" xr:uid="{B59FBF30-B82D-43DC-88AE-2D249C44815F}"/>
    <cellStyle name="Normal 18 5 2 3" xfId="27143" xr:uid="{C42EC5E1-1489-4F10-B7F7-B4BC34166040}"/>
    <cellStyle name="Normal 18 5 3" xfId="13204" xr:uid="{0C2077F9-1167-4EA5-B38E-5C27AB3891E5}"/>
    <cellStyle name="Normal 18 5 3 2" xfId="31635" xr:uid="{154CCB0D-E401-434D-AA67-C1F57FE3B663}"/>
    <cellStyle name="Normal 18 5 4" xfId="22421" xr:uid="{EF621A95-3CE3-43B9-888C-7ED7F9199597}"/>
    <cellStyle name="Normal 18 6" xfId="6287" xr:uid="{7D6B322B-575F-418D-8E4D-B618B32226BB}"/>
    <cellStyle name="Normal 18 6 2" xfId="15504" xr:uid="{825E565C-EB23-40C7-AE98-8F14D7336448}"/>
    <cellStyle name="Normal 18 6 2 2" xfId="33935" xr:uid="{3BF145D7-60EB-46FA-AC0D-50F8B062E31C}"/>
    <cellStyle name="Normal 18 6 3" xfId="24721" xr:uid="{6592A0B6-E658-419B-AA5E-BF02175E486E}"/>
    <cellStyle name="Normal 18 7" xfId="11018" xr:uid="{B5F32143-3217-454B-8C09-1CCC3782EAF4}"/>
    <cellStyle name="Normal 18 7 2" xfId="29449" xr:uid="{A5F4B071-3EA0-488F-9C0E-89C37BA82FED}"/>
    <cellStyle name="Normal 18 8" xfId="20235" xr:uid="{9470357D-3A14-42A6-8F8F-1B2ABD5A6D5A}"/>
    <cellStyle name="Normal 19" xfId="1845" xr:uid="{F7A7EFEE-CAD7-4E13-B17A-9AE4B6CC2A19}"/>
    <cellStyle name="Normal 19 2" xfId="3726" xr:uid="{217F6BA4-43C4-4BFE-AB56-6E281069A30D}"/>
    <cellStyle name="Normal 199 2 2" xfId="666" xr:uid="{65823EA3-E024-4A65-A439-368531624FEE}"/>
    <cellStyle name="Normal 2" xfId="49" xr:uid="{00000000-0005-0000-0000-0000C7000000}"/>
    <cellStyle name="Normal 2 10" xfId="95" xr:uid="{00000000-0005-0000-0000-0000C8000000}"/>
    <cellStyle name="Normal 2 10 2" xfId="4868" xr:uid="{DB4D78D3-04CA-45A0-9686-439DDEB270B3}"/>
    <cellStyle name="Normal 2 10 2 2" xfId="9598" xr:uid="{5DE009F9-821C-4E78-8C17-61A9F56EAF96}"/>
    <cellStyle name="Normal 2 10 2 2 2" xfId="667" xr:uid="{F4F750B9-FE77-46F1-B0B9-0FA28919535E}"/>
    <cellStyle name="Normal 2 10 2 2 2 2" xfId="37245" xr:uid="{089BCC72-B7E3-4B13-9A4C-3192753F2140}"/>
    <cellStyle name="Normal 2 10 2 2 2 3" xfId="18814" xr:uid="{F515E403-CA9B-45E6-ABD9-91C3280221CA}"/>
    <cellStyle name="Normal 2 10 2 2 3" xfId="28031" xr:uid="{E4B8DA69-06A2-4D93-A9EE-5FC8D8F3FDC1}"/>
    <cellStyle name="Normal 2 10 2 3" xfId="14092" xr:uid="{2CCA7F13-97FA-42BE-93E4-17DD527E2FED}"/>
    <cellStyle name="Normal 2 10 2 3 2" xfId="32523" xr:uid="{46F3DBE0-839F-41B0-B3DB-BFFF111FAE5B}"/>
    <cellStyle name="Normal 2 10 2 4" xfId="23309" xr:uid="{1E16ADE9-03D3-4F70-A3A3-D76C046E6A09}"/>
    <cellStyle name="Normal 2 10 3" xfId="7263" xr:uid="{64EF26D0-2D52-4B1F-8724-0E41AADEDF0D}"/>
    <cellStyle name="Normal 2 10 3 2" xfId="16480" xr:uid="{A7EF65AD-B996-481E-B68B-D1245D339AE7}"/>
    <cellStyle name="Normal 2 10 3 2 2" xfId="34911" xr:uid="{06A3F897-7ED3-457D-AEB7-2C43E938FD74}"/>
    <cellStyle name="Normal 2 10 3 3" xfId="25697" xr:uid="{DDFD3936-850E-4F5E-AFE8-29A10F773ECA}"/>
    <cellStyle name="Normal 2 10 4" xfId="11906" xr:uid="{472541BF-BE44-4063-A28C-579438E0A1ED}"/>
    <cellStyle name="Normal 2 10 4 2" xfId="30337" xr:uid="{39C4DD16-5A8E-49CC-871C-766A6CF0D509}"/>
    <cellStyle name="Normal 2 10 5" xfId="21123" xr:uid="{FF563870-731D-4314-ABF9-3780C6C31864}"/>
    <cellStyle name="Normal 2 10 6" xfId="2677" xr:uid="{940AEC0F-5914-4370-97E5-699AC8FE5221}"/>
    <cellStyle name="Normal 2 11" xfId="3820" xr:uid="{50C3468E-2BB6-4D70-B38F-DF70C826B719}"/>
    <cellStyle name="Normal 2 11 2" xfId="8549" xr:uid="{A702D18E-F87C-47DE-B838-17F3016B8FAA}"/>
    <cellStyle name="Normal 2 11 2 2" xfId="17765" xr:uid="{48FB176A-EB94-4518-BEC6-F95AD8844F5D}"/>
    <cellStyle name="Normal 2 11 2 2 2" xfId="36196" xr:uid="{CA858707-D86C-46CF-9D32-7D246F3BCDB6}"/>
    <cellStyle name="Normal 2 11 2 3" xfId="26982" xr:uid="{A77EF9D0-6F68-4145-B8E5-19E5D39ED3D5}"/>
    <cellStyle name="Normal 2 11 3" xfId="13043" xr:uid="{2A17B5A3-D491-4B38-BB44-64A5580352A1}"/>
    <cellStyle name="Normal 2 11 3 2" xfId="31474" xr:uid="{EEAC7E03-4101-4D58-8066-5F558788D6E8}"/>
    <cellStyle name="Normal 2 11 4" xfId="22260" xr:uid="{295E1064-A91B-4EAF-B625-BC2CF0FCE092}"/>
    <cellStyle name="Normal 2 12" xfId="3815" xr:uid="{803AF06F-510E-4500-A132-177E6D97F5B4}"/>
    <cellStyle name="Normal 2 13" xfId="6125" xr:uid="{393D7484-C811-45CA-A57C-A63BF4D12916}"/>
    <cellStyle name="Normal 2 13 2" xfId="15342" xr:uid="{59479C85-3D73-4354-A3D3-86575CE7E796}"/>
    <cellStyle name="Normal 2 13 2 2" xfId="33773" xr:uid="{AC8EA246-60D7-4AC7-86C3-452B7243BC9F}"/>
    <cellStyle name="Normal 2 13 3" xfId="24559" xr:uid="{08966E04-7301-4FA7-B05A-7625839DEB2B}"/>
    <cellStyle name="Normal 2 14" xfId="10856" xr:uid="{8CB9C079-A6F1-4F3B-B373-4E0656FB2DCF}"/>
    <cellStyle name="Normal 2 14 2" xfId="29287" xr:uid="{4CE6B85E-1CB8-4775-A154-F1611D843AF5}"/>
    <cellStyle name="Normal 2 15" xfId="20073" xr:uid="{22AD719F-02CE-41AB-BCB2-5976870E01FD}"/>
    <cellStyle name="Normal 2 16" xfId="1656" xr:uid="{E7E4736C-4151-41B4-BF6B-4810E250A7C4}"/>
    <cellStyle name="Normal 2 2" xfId="81" xr:uid="{00000000-0005-0000-0000-0000C9000000}"/>
    <cellStyle name="Normal 2 2 10" xfId="3823" xr:uid="{A4D04904-0A8F-466B-B057-814877A8C87C}"/>
    <cellStyle name="Normal 2 2 10 2" xfId="8552" xr:uid="{01CECB4A-1199-47EF-8011-F5042EE6A9A2}"/>
    <cellStyle name="Normal 2 2 10 2 2" xfId="17768" xr:uid="{FD81466B-3F90-42FB-9A03-DED02067277A}"/>
    <cellStyle name="Normal 2 2 10 2 2 2" xfId="36199" xr:uid="{468670B5-6E1D-4F50-9EA0-8403C650962C}"/>
    <cellStyle name="Normal 2 2 10 2 3" xfId="26985" xr:uid="{BC92D87A-2E57-4345-A43E-AB57AFB24638}"/>
    <cellStyle name="Normal 2 2 10 3" xfId="13046" xr:uid="{B105EC12-BE9F-47D2-8513-5B7CDE9C968A}"/>
    <cellStyle name="Normal 2 2 10 3 2" xfId="31477" xr:uid="{394C3244-3F4B-4A99-889E-573E3E578359}"/>
    <cellStyle name="Normal 2 2 10 4" xfId="22263" xr:uid="{08E31F1C-517F-46E7-8215-2C0FB324F4B6}"/>
    <cellStyle name="Normal 2 2 11" xfId="6128" xr:uid="{1436F2AF-4A12-4FD9-86E4-C664B62F5065}"/>
    <cellStyle name="Normal 2 2 11 2" xfId="15345" xr:uid="{4B35D3BA-7B6C-4ED3-97A9-5E1B1874F372}"/>
    <cellStyle name="Normal 2 2 11 2 2" xfId="33776" xr:uid="{4619FE89-B456-4640-ADC0-CC08815CF084}"/>
    <cellStyle name="Normal 2 2 11 3" xfId="24562" xr:uid="{043284DE-B597-4733-ABC3-991FCDE87A16}"/>
    <cellStyle name="Normal 2 2 12" xfId="10859" xr:uid="{5F619353-42E9-4C36-B949-F7A2C4856B6B}"/>
    <cellStyle name="Normal 2 2 12 2" xfId="29290" xr:uid="{492432D1-E9EC-41E7-9575-1632EE710FD7}"/>
    <cellStyle name="Normal 2 2 13" xfId="20076" xr:uid="{BB442E4D-2EC9-419F-AAC1-BCAECDD92F15}"/>
    <cellStyle name="Normal 2 2 2" xfId="101" xr:uid="{00000000-0005-0000-0000-0000CA000000}"/>
    <cellStyle name="Normal 2 2 2 10" xfId="6140" xr:uid="{8F93FC37-2781-40E7-BF82-D4A4835179CA}"/>
    <cellStyle name="Normal 2 2 2 10 2" xfId="15357" xr:uid="{23A5EC83-DB03-4277-9623-C04EB1EBEB74}"/>
    <cellStyle name="Normal 2 2 2 10 2 2" xfId="33788" xr:uid="{842FCA10-C34B-4065-B7FC-451C0D896C8D}"/>
    <cellStyle name="Normal 2 2 2 10 3" xfId="24574" xr:uid="{A33045CF-7401-4234-9906-9B93F53F265E}"/>
    <cellStyle name="Normal 2 2 2 11" xfId="10871" xr:uid="{6751A32C-C931-4BAD-A49E-24225040BB73}"/>
    <cellStyle name="Normal 2 2 2 11 2" xfId="29302" xr:uid="{B034BD73-2D4D-4D0F-8B9E-3A1E8A7BC18D}"/>
    <cellStyle name="Normal 2 2 2 12" xfId="20088" xr:uid="{7F6C68BE-A297-494D-A5D4-AFE281745F7A}"/>
    <cellStyle name="Normal 2 2 2 2" xfId="837" xr:uid="{BB45242D-EB44-4AEB-A741-464030028B1E}"/>
    <cellStyle name="Normal 2 2 2 2 10" xfId="10899" xr:uid="{CE9B017C-6F43-4F24-8C3D-75569D792AFF}"/>
    <cellStyle name="Normal 2 2 2 2 10 2" xfId="29330" xr:uid="{EE54E0B9-4320-4C8E-9C83-72BC118150DB}"/>
    <cellStyle name="Normal 2 2 2 2 11" xfId="20116" xr:uid="{DD8DAB40-ED4C-4F5A-9FF4-A5B916B40AC6}"/>
    <cellStyle name="Normal 2 2 2 2 2" xfId="1733" xr:uid="{9C18ABA4-10EB-43A2-9224-0BA254104B3C}"/>
    <cellStyle name="Normal 2 2 2 2 2 2" xfId="1892" xr:uid="{14844067-3223-4FD3-94A5-AFB02D360F97}"/>
    <cellStyle name="Normal 2 2 2 2 2 2 2" xfId="2415" xr:uid="{D541A37A-A040-4B7C-BD2E-D22E262FE2D9}"/>
    <cellStyle name="Normal 2 2 2 2 2 2 2 2" xfId="3465" xr:uid="{BE0D1EEE-A359-486E-A567-CDFE27B2EEB3}"/>
    <cellStyle name="Normal 2 2 2 2 2 2 2 2 2" xfId="5656" xr:uid="{60D80E62-C3A4-4F3E-B4DA-A0090B0D5449}"/>
    <cellStyle name="Normal 2 2 2 2 2 2 2 2 2 2" xfId="10386" xr:uid="{FF8CB601-1614-4A41-BD91-0272BD10CC50}"/>
    <cellStyle name="Normal 2 2 2 2 2 2 2 2 2 2 2" xfId="19602" xr:uid="{9477DAE8-340A-45ED-A0EB-5AB3667D862C}"/>
    <cellStyle name="Normal 2 2 2 2 2 2 2 2 2 2 2 2" xfId="38033" xr:uid="{446E3928-1A87-451F-9143-888B6F7489EB}"/>
    <cellStyle name="Normal 2 2 2 2 2 2 2 2 2 2 3" xfId="28819" xr:uid="{54812FC3-3D30-4368-8E99-1B48778E6324}"/>
    <cellStyle name="Normal 2 2 2 2 2 2 2 2 2 3" xfId="14880" xr:uid="{1A1FC878-A10E-4DC8-9D42-00D397EAF816}"/>
    <cellStyle name="Normal 2 2 2 2 2 2 2 2 2 3 2" xfId="33311" xr:uid="{86FEBDDD-3C11-402D-9B97-DB154B3ADE42}"/>
    <cellStyle name="Normal 2 2 2 2 2 2 2 2 2 4" xfId="24097" xr:uid="{4FC3CB7C-374C-4002-B48F-B70901C572D8}"/>
    <cellStyle name="Normal 2 2 2 2 2 2 2 2 3" xfId="8051" xr:uid="{386A1502-92C9-4C21-AED8-161E3C99CCCB}"/>
    <cellStyle name="Normal 2 2 2 2 2 2 2 2 3 2" xfId="17268" xr:uid="{8794F07B-BB42-4244-B7BB-C235B4A68D0E}"/>
    <cellStyle name="Normal 2 2 2 2 2 2 2 2 3 2 2" xfId="35699" xr:uid="{1C83C8C5-4656-4A7F-AC0A-AB237E20DCDB}"/>
    <cellStyle name="Normal 2 2 2 2 2 2 2 2 3 3" xfId="26485" xr:uid="{B335F973-4787-43B6-BBF5-D7EBFE227007}"/>
    <cellStyle name="Normal 2 2 2 2 2 2 2 2 4" xfId="12694" xr:uid="{A79B918A-9777-40E5-85D0-2C8286EE93FC}"/>
    <cellStyle name="Normal 2 2 2 2 2 2 2 2 4 2" xfId="31125" xr:uid="{0F531F70-CE3C-4656-A92E-E6FEA80663B2}"/>
    <cellStyle name="Normal 2 2 2 2 2 2 2 2 5" xfId="21911" xr:uid="{60FD20B5-D580-437D-A3A2-CFE797537F7C}"/>
    <cellStyle name="Normal 2 2 2 2 2 2 2 3" xfId="4606" xr:uid="{9869F331-D43A-4776-8479-F041C38FD014}"/>
    <cellStyle name="Normal 2 2 2 2 2 2 2 3 2" xfId="9336" xr:uid="{AD815D6A-F6DD-4CF6-8F1E-EA141118E425}"/>
    <cellStyle name="Normal 2 2 2 2 2 2 2 3 2 2" xfId="18552" xr:uid="{86003798-CC22-48E9-A01B-0557F519ED5D}"/>
    <cellStyle name="Normal 2 2 2 2 2 2 2 3 2 2 2" xfId="36983" xr:uid="{02FB5866-90B8-4E73-95BF-D9C3DB2D1446}"/>
    <cellStyle name="Normal 2 2 2 2 2 2 2 3 2 3" xfId="27769" xr:uid="{09B4247E-2BD5-4EF8-9A5A-12357C787590}"/>
    <cellStyle name="Normal 2 2 2 2 2 2 2 3 3" xfId="13830" xr:uid="{972F09E0-1B46-4895-8FD8-786BE0E09B77}"/>
    <cellStyle name="Normal 2 2 2 2 2 2 2 3 3 2" xfId="32261" xr:uid="{0F3B577E-8AB9-4B28-8321-26FEEEAFD8AE}"/>
    <cellStyle name="Normal 2 2 2 2 2 2 2 3 4" xfId="23047" xr:uid="{66AF2F36-FB97-464B-8B90-2A55F3022755}"/>
    <cellStyle name="Normal 2 2 2 2 2 2 2 4" xfId="6928" xr:uid="{AB340A30-0B37-415F-AF1F-0BE27BFF895F}"/>
    <cellStyle name="Normal 2 2 2 2 2 2 2 4 2" xfId="16145" xr:uid="{5B107F25-AE0E-410D-AD79-4F01914466F3}"/>
    <cellStyle name="Normal 2 2 2 2 2 2 2 4 2 2" xfId="34576" xr:uid="{9504A01A-0592-4B62-8310-8AB3BFFDF287}"/>
    <cellStyle name="Normal 2 2 2 2 2 2 2 4 3" xfId="25362" xr:uid="{E577C34A-FE60-4D6A-9F53-058C4BF8180B}"/>
    <cellStyle name="Normal 2 2 2 2 2 2 2 5" xfId="11644" xr:uid="{A6A4133F-3E5E-46E4-B394-76726BA00B2C}"/>
    <cellStyle name="Normal 2 2 2 2 2 2 2 5 2" xfId="30075" xr:uid="{ABAD4BD2-C83C-4054-BB07-76B874C3B145}"/>
    <cellStyle name="Normal 2 2 2 2 2 2 2 6" xfId="20861" xr:uid="{74B4F974-B9E6-4C79-893F-ABE1B004489D}"/>
    <cellStyle name="Normal 2 2 2 2 2 2 3" xfId="2940" xr:uid="{BEE526CB-D2C6-4243-95A4-3BEB25F32804}"/>
    <cellStyle name="Normal 2 2 2 2 2 2 3 2" xfId="5131" xr:uid="{53428FD3-C883-4C6F-AF1B-D9E8A2FF4AB2}"/>
    <cellStyle name="Normal 2 2 2 2 2 2 3 2 2" xfId="9861" xr:uid="{813E3781-AA17-4A9B-AFBA-C7456C09F5CC}"/>
    <cellStyle name="Normal 2 2 2 2 2 2 3 2 2 2" xfId="19077" xr:uid="{34347FEA-0BF4-45E6-9AF1-E772F914DF59}"/>
    <cellStyle name="Normal 2 2 2 2 2 2 3 2 2 2 2" xfId="37508" xr:uid="{2C532B03-29CE-41CE-81C1-84836FD1F329}"/>
    <cellStyle name="Normal 2 2 2 2 2 2 3 2 2 3" xfId="28294" xr:uid="{80E2EC4E-BC5B-485B-82B7-DC492532C9E5}"/>
    <cellStyle name="Normal 2 2 2 2 2 2 3 2 3" xfId="14355" xr:uid="{2C98D060-EC96-425F-9C58-DEA081237032}"/>
    <cellStyle name="Normal 2 2 2 2 2 2 3 2 3 2" xfId="32786" xr:uid="{53BFCE38-53DA-41AD-A446-B3411D1DA10B}"/>
    <cellStyle name="Normal 2 2 2 2 2 2 3 2 4" xfId="23572" xr:uid="{6A50786F-B968-4562-84D6-FFFF6D07065D}"/>
    <cellStyle name="Normal 2 2 2 2 2 2 3 3" xfId="7526" xr:uid="{FAAFE082-B296-4C40-8408-EE1D8AA8036D}"/>
    <cellStyle name="Normal 2 2 2 2 2 2 3 3 2" xfId="16743" xr:uid="{8FE6E262-4EA7-4FCE-8EF6-FDEDD049F950}"/>
    <cellStyle name="Normal 2 2 2 2 2 2 3 3 2 2" xfId="35174" xr:uid="{5280A663-3472-489E-BB3E-A9C148A9CD31}"/>
    <cellStyle name="Normal 2 2 2 2 2 2 3 3 3" xfId="25960" xr:uid="{FBC02C5F-80F4-4495-A7AF-42047BDF809C}"/>
    <cellStyle name="Normal 2 2 2 2 2 2 3 4" xfId="12169" xr:uid="{0F5C2D69-E546-45B8-AE73-C71D6D3A2C2D}"/>
    <cellStyle name="Normal 2 2 2 2 2 2 3 4 2" xfId="30600" xr:uid="{3DE579C2-A1E6-450A-A30A-441D16B1FEB9}"/>
    <cellStyle name="Normal 2 2 2 2 2 2 3 5" xfId="21386" xr:uid="{EC06F406-AAE4-4ACE-9E20-A48DA089D320}"/>
    <cellStyle name="Normal 2 2 2 2 2 2 4" xfId="4081" xr:uid="{F075DCF7-0B7C-481D-AE51-2DE55B14781C}"/>
    <cellStyle name="Normal 2 2 2 2 2 2 4 2" xfId="8811" xr:uid="{BAE2F351-4741-4EBD-ACE8-947607716770}"/>
    <cellStyle name="Normal 2 2 2 2 2 2 4 2 2" xfId="18027" xr:uid="{CC28FD3E-6875-42FF-8EB1-DBD9D6BBE4C9}"/>
    <cellStyle name="Normal 2 2 2 2 2 2 4 2 2 2" xfId="36458" xr:uid="{AFA451A6-073A-4D46-AB83-23CC22632089}"/>
    <cellStyle name="Normal 2 2 2 2 2 2 4 2 3" xfId="27244" xr:uid="{12A5D95A-E227-40B8-83BA-0FBFA788A0D4}"/>
    <cellStyle name="Normal 2 2 2 2 2 2 4 3" xfId="13305" xr:uid="{0325EA4F-75AC-4DD3-BAE7-8786F8C5171B}"/>
    <cellStyle name="Normal 2 2 2 2 2 2 4 3 2" xfId="31736" xr:uid="{80D81A49-BEB8-4284-ABFE-55634EE6767F}"/>
    <cellStyle name="Normal 2 2 2 2 2 2 4 4" xfId="22522" xr:uid="{1C3985F5-C370-4801-A3F0-07E14F541194}"/>
    <cellStyle name="Normal 2 2 2 2 2 2 5" xfId="6388" xr:uid="{E372DBE7-DA14-4A39-9F3C-E27FC9AC905D}"/>
    <cellStyle name="Normal 2 2 2 2 2 2 5 2" xfId="15605" xr:uid="{5364EEEE-2784-4CF0-A605-957BBC784701}"/>
    <cellStyle name="Normal 2 2 2 2 2 2 5 2 2" xfId="34036" xr:uid="{00CB89A9-B596-42AA-AA6E-775C75671E12}"/>
    <cellStyle name="Normal 2 2 2 2 2 2 5 3" xfId="24822" xr:uid="{C0EDC3E7-8500-4577-9F29-C919ACA0DB2F}"/>
    <cellStyle name="Normal 2 2 2 2 2 2 6" xfId="11119" xr:uid="{F64F43FE-C1AE-4628-912D-F0A33F631F33}"/>
    <cellStyle name="Normal 2 2 2 2 2 2 6 2" xfId="29550" xr:uid="{0016B10C-6F7C-4FB8-929E-5E8033451BDD}"/>
    <cellStyle name="Normal 2 2 2 2 2 2 7" xfId="20336" xr:uid="{BA3936D7-7CA2-441D-B64D-7F1799FCD965}"/>
    <cellStyle name="Normal 2 2 2 2 2 3" xfId="2060" xr:uid="{02DF9361-A200-4BEE-A430-A17326E270C6}"/>
    <cellStyle name="Normal 2 2 2 2 2 3 2" xfId="2583" xr:uid="{8969DB3E-39EC-4984-9C69-CF5145CC26AF}"/>
    <cellStyle name="Normal 2 2 2 2 2 3 2 2" xfId="3633" xr:uid="{2EFF2742-87A9-4A43-9426-562174A91658}"/>
    <cellStyle name="Normal 2 2 2 2 2 3 2 2 2" xfId="5824" xr:uid="{A01CEDF9-2430-4E14-A23B-9D7A65C732A0}"/>
    <cellStyle name="Normal 2 2 2 2 2 3 2 2 2 2" xfId="10554" xr:uid="{E56C0439-67B4-4A4B-B9E4-846701FB871D}"/>
    <cellStyle name="Normal 2 2 2 2 2 3 2 2 2 2 2" xfId="19770" xr:uid="{9BA78FBF-A71B-4559-BB9C-05E75D1302EE}"/>
    <cellStyle name="Normal 2 2 2 2 2 3 2 2 2 2 2 2" xfId="38201" xr:uid="{64A07360-3C44-4764-9C37-2C05DCF8C0AC}"/>
    <cellStyle name="Normal 2 2 2 2 2 3 2 2 2 2 3" xfId="28987" xr:uid="{2A99F431-C242-48E5-AD20-87EA176DE7B0}"/>
    <cellStyle name="Normal 2 2 2 2 2 3 2 2 2 3" xfId="15048" xr:uid="{3E23F4AB-E600-4C65-9008-54664AA9C43E}"/>
    <cellStyle name="Normal 2 2 2 2 2 3 2 2 2 3 2" xfId="33479" xr:uid="{DC704024-6C54-4A92-9B6A-D4B3293A69BE}"/>
    <cellStyle name="Normal 2 2 2 2 2 3 2 2 2 4" xfId="24265" xr:uid="{A578E47C-3BBC-45A4-8EDE-5C4939F590D7}"/>
    <cellStyle name="Normal 2 2 2 2 2 3 2 2 3" xfId="8219" xr:uid="{CAFB2F93-6C08-4FBB-AAB1-4D07B44C8F26}"/>
    <cellStyle name="Normal 2 2 2 2 2 3 2 2 3 2" xfId="17436" xr:uid="{7A8F5DC7-7824-4272-9571-6B03649EFE43}"/>
    <cellStyle name="Normal 2 2 2 2 2 3 2 2 3 2 2" xfId="35867" xr:uid="{3A1D1A3E-28A8-4981-BAF8-C69B32F175BE}"/>
    <cellStyle name="Normal 2 2 2 2 2 3 2 2 3 3" xfId="26653" xr:uid="{65A60B4E-A812-45A6-9929-7BF43B60B8D7}"/>
    <cellStyle name="Normal 2 2 2 2 2 3 2 2 4" xfId="12862" xr:uid="{7D39BD19-47AA-4355-9D72-E56C1E39FF36}"/>
    <cellStyle name="Normal 2 2 2 2 2 3 2 2 4 2" xfId="31293" xr:uid="{81438C89-2BBB-440E-9871-A594BE4D8D53}"/>
    <cellStyle name="Normal 2 2 2 2 2 3 2 2 5" xfId="22079" xr:uid="{AE410276-C24F-4EC5-BD7E-9DC6FEFEB096}"/>
    <cellStyle name="Normal 2 2 2 2 2 3 2 3" xfId="4774" xr:uid="{6222E0EC-BCD4-4C4E-99AB-EEBD4ACB4089}"/>
    <cellStyle name="Normal 2 2 2 2 2 3 2 3 2" xfId="9504" xr:uid="{2C658930-B22B-4BED-B8F2-02C1FC2847B5}"/>
    <cellStyle name="Normal 2 2 2 2 2 3 2 3 2 2" xfId="18720" xr:uid="{5A9F55A8-33AF-469B-A8D2-B2D7E40E0CD7}"/>
    <cellStyle name="Normal 2 2 2 2 2 3 2 3 2 2 2" xfId="37151" xr:uid="{87663B09-9059-4E2F-A28D-193FD28F8065}"/>
    <cellStyle name="Normal 2 2 2 2 2 3 2 3 2 3" xfId="27937" xr:uid="{D779F4EA-5CCF-4148-8718-3B4725B58A31}"/>
    <cellStyle name="Normal 2 2 2 2 2 3 2 3 3" xfId="13998" xr:uid="{866114B0-4EBC-4385-9964-BF1580999117}"/>
    <cellStyle name="Normal 2 2 2 2 2 3 2 3 3 2" xfId="32429" xr:uid="{2416DD4E-6008-4C9A-825B-D2B6E9010350}"/>
    <cellStyle name="Normal 2 2 2 2 2 3 2 3 4" xfId="23215" xr:uid="{96DDC91F-BB5C-413E-AB85-428A2195C516}"/>
    <cellStyle name="Normal 2 2 2 2 2 3 2 4" xfId="7096" xr:uid="{EDA0BF88-4273-4563-B310-D135470E12E5}"/>
    <cellStyle name="Normal 2 2 2 2 2 3 2 4 2" xfId="16313" xr:uid="{4424276B-2D85-43CE-AC74-90623C688CA0}"/>
    <cellStyle name="Normal 2 2 2 2 2 3 2 4 2 2" xfId="34744" xr:uid="{062FF20D-FECB-41F0-96B1-29061B24B15C}"/>
    <cellStyle name="Normal 2 2 2 2 2 3 2 4 3" xfId="25530" xr:uid="{B1975E2C-4D7E-4956-BED2-6389E15CB779}"/>
    <cellStyle name="Normal 2 2 2 2 2 3 2 5" xfId="11812" xr:uid="{186C52AF-624F-4901-B374-08C4EE94172D}"/>
    <cellStyle name="Normal 2 2 2 2 2 3 2 5 2" xfId="30243" xr:uid="{E6EA6BDE-CE1F-4582-AE41-FC1AB18E8BB2}"/>
    <cellStyle name="Normal 2 2 2 2 2 3 2 6" xfId="21029" xr:uid="{C110E6DD-A7A5-42C5-ACF1-8B438A336D7B}"/>
    <cellStyle name="Normal 2 2 2 2 2 3 3" xfId="3108" xr:uid="{F9DABEC9-BEC7-42EA-AD48-943BA19F0990}"/>
    <cellStyle name="Normal 2 2 2 2 2 3 3 2" xfId="5299" xr:uid="{A18F483E-FBAF-4D7F-A624-71CCE02D9D14}"/>
    <cellStyle name="Normal 2 2 2 2 2 3 3 2 2" xfId="10029" xr:uid="{20013370-D0A0-430D-B9A2-807E56B95E29}"/>
    <cellStyle name="Normal 2 2 2 2 2 3 3 2 2 2" xfId="19245" xr:uid="{C95B8621-3D3D-4717-B084-2348E59EC1B2}"/>
    <cellStyle name="Normal 2 2 2 2 2 3 3 2 2 2 2" xfId="37676" xr:uid="{89927C65-2931-4177-A1A0-4F909FE5B5BD}"/>
    <cellStyle name="Normal 2 2 2 2 2 3 3 2 2 3" xfId="28462" xr:uid="{7E7D2C07-6BF4-4961-8BF4-FBA2F50CEF07}"/>
    <cellStyle name="Normal 2 2 2 2 2 3 3 2 3" xfId="14523" xr:uid="{CB05BB4F-60C9-4881-8CE4-DA3559289A6B}"/>
    <cellStyle name="Normal 2 2 2 2 2 3 3 2 3 2" xfId="32954" xr:uid="{BAB0DD1F-C665-4961-B159-142F81B7EC33}"/>
    <cellStyle name="Normal 2 2 2 2 2 3 3 2 4" xfId="23740" xr:uid="{C50EF08A-63FD-4DC1-8804-A7D9C0F146E3}"/>
    <cellStyle name="Normal 2 2 2 2 2 3 3 3" xfId="7694" xr:uid="{D3F0C789-918F-440B-A69F-0DBC367035C1}"/>
    <cellStyle name="Normal 2 2 2 2 2 3 3 3 2" xfId="16911" xr:uid="{3CD3F18F-5237-49E8-9A77-C5107CCBC435}"/>
    <cellStyle name="Normal 2 2 2 2 2 3 3 3 2 2" xfId="35342" xr:uid="{F9A40CC5-0234-4720-9298-6097D929B594}"/>
    <cellStyle name="Normal 2 2 2 2 2 3 3 3 3" xfId="26128" xr:uid="{F0BFA9B6-5254-4778-9D23-4170012CB8AB}"/>
    <cellStyle name="Normal 2 2 2 2 2 3 3 4" xfId="12337" xr:uid="{46E9896D-F52B-41D6-B73B-94C0A096DEBD}"/>
    <cellStyle name="Normal 2 2 2 2 2 3 3 4 2" xfId="30768" xr:uid="{66F6A082-73A5-470D-B973-BC3A88EACE5E}"/>
    <cellStyle name="Normal 2 2 2 2 2 3 3 5" xfId="21554" xr:uid="{12FFE47D-ABEC-4FAE-BB74-97322A6B352B}"/>
    <cellStyle name="Normal 2 2 2 2 2 3 4" xfId="4249" xr:uid="{02C0D5E2-C1C6-4450-9F3F-D98D392405D3}"/>
    <cellStyle name="Normal 2 2 2 2 2 3 4 2" xfId="8979" xr:uid="{51CA0EC4-F97F-4140-8788-EFAE6A86E5D7}"/>
    <cellStyle name="Normal 2 2 2 2 2 3 4 2 2" xfId="18195" xr:uid="{C646B9F1-A79D-4E36-BC95-E72319FD354F}"/>
    <cellStyle name="Normal 2 2 2 2 2 3 4 2 2 2" xfId="36626" xr:uid="{51A08660-BA8D-4BB4-B5B9-00E224928EE6}"/>
    <cellStyle name="Normal 2 2 2 2 2 3 4 2 3" xfId="27412" xr:uid="{46131B94-D953-4074-AFB3-A44614B29FA8}"/>
    <cellStyle name="Normal 2 2 2 2 2 3 4 3" xfId="13473" xr:uid="{B4509C81-D110-41E2-B8D0-600B356F0C3F}"/>
    <cellStyle name="Normal 2 2 2 2 2 3 4 3 2" xfId="31904" xr:uid="{9F4F46AA-3D3F-4778-B851-F67AB43EFCAD}"/>
    <cellStyle name="Normal 2 2 2 2 2 3 4 4" xfId="22690" xr:uid="{02E36616-25A6-4F0C-A0BC-A4EE6701173C}"/>
    <cellStyle name="Normal 2 2 2 2 2 3 5" xfId="6556" xr:uid="{F1F52BF8-2750-4602-B865-40B570AB973A}"/>
    <cellStyle name="Normal 2 2 2 2 2 3 5 2" xfId="15773" xr:uid="{FAB92580-209A-4F60-8050-2CAC8B764C25}"/>
    <cellStyle name="Normal 2 2 2 2 2 3 5 2 2" xfId="34204" xr:uid="{55295133-DE76-4EFB-93D3-1351DAC515E9}"/>
    <cellStyle name="Normal 2 2 2 2 2 3 5 3" xfId="24990" xr:uid="{F7E9F78F-1744-48C6-B324-55168C2AEA99}"/>
    <cellStyle name="Normal 2 2 2 2 2 3 6" xfId="11287" xr:uid="{F8F9E953-2D12-45E3-8A3A-BD3D2F4C7654}"/>
    <cellStyle name="Normal 2 2 2 2 2 3 6 2" xfId="29718" xr:uid="{06514FAF-A145-4B20-8828-F7558BC7383A}"/>
    <cellStyle name="Normal 2 2 2 2 2 3 7" xfId="20504" xr:uid="{D1EACFBD-D5D4-44E9-932A-7CB02F90176C}"/>
    <cellStyle name="Normal 2 2 2 2 2 4" xfId="2251" xr:uid="{4AA0C4CF-84A1-4750-BE08-299A0060353F}"/>
    <cellStyle name="Normal 2 2 2 2 2 4 2" xfId="3299" xr:uid="{2B087FFE-E344-4EF4-B210-6F3AD77803B4}"/>
    <cellStyle name="Normal 2 2 2 2 2 4 2 2" xfId="5490" xr:uid="{03D5CA34-98C4-4DFF-B652-C644D10D3848}"/>
    <cellStyle name="Normal 2 2 2 2 2 4 2 2 2" xfId="10220" xr:uid="{2B205D56-8ECF-45FA-B116-E6E35CBDE5AE}"/>
    <cellStyle name="Normal 2 2 2 2 2 4 2 2 2 2" xfId="19436" xr:uid="{966EE655-F76C-45BB-A0C7-062E002AD121}"/>
    <cellStyle name="Normal 2 2 2 2 2 4 2 2 2 2 2" xfId="37867" xr:uid="{8CE1C427-9A6E-453A-BD73-212C7ADBA548}"/>
    <cellStyle name="Normal 2 2 2 2 2 4 2 2 2 3" xfId="28653" xr:uid="{5400D82A-5C5C-4471-A11D-5467CE7DE987}"/>
    <cellStyle name="Normal 2 2 2 2 2 4 2 2 3" xfId="14714" xr:uid="{A2BE6BA8-D008-45AD-8518-7D7F7642BF49}"/>
    <cellStyle name="Normal 2 2 2 2 2 4 2 2 3 2" xfId="33145" xr:uid="{A43945ED-D5C7-4381-B52C-BEBDF369B99B}"/>
    <cellStyle name="Normal 2 2 2 2 2 4 2 2 4" xfId="23931" xr:uid="{31ED56C0-EC46-425F-9CE0-DF64A577CFF6}"/>
    <cellStyle name="Normal 2 2 2 2 2 4 2 3" xfId="7885" xr:uid="{D7D3BEBC-A105-41BE-8BE5-796DF1A5CCE4}"/>
    <cellStyle name="Normal 2 2 2 2 2 4 2 3 2" xfId="17102" xr:uid="{082410F9-6E9B-4DE4-90D1-D5639B5B0BB1}"/>
    <cellStyle name="Normal 2 2 2 2 2 4 2 3 2 2" xfId="35533" xr:uid="{0A2970B2-99B9-4DC1-8F29-54BBBCC3774C}"/>
    <cellStyle name="Normal 2 2 2 2 2 4 2 3 3" xfId="26319" xr:uid="{46E75D90-5EF3-4C1C-8D9E-541D0FE2E53A}"/>
    <cellStyle name="Normal 2 2 2 2 2 4 2 4" xfId="12528" xr:uid="{7F348BD4-79C8-4A5E-9207-B15F60D56233}"/>
    <cellStyle name="Normal 2 2 2 2 2 4 2 4 2" xfId="30959" xr:uid="{3E59DD8B-2796-45EB-8B58-F7ADDABAAA52}"/>
    <cellStyle name="Normal 2 2 2 2 2 4 2 5" xfId="21745" xr:uid="{699D8570-35CD-40BA-AF80-94A05C10A52D}"/>
    <cellStyle name="Normal 2 2 2 2 2 4 3" xfId="4440" xr:uid="{5B7DAD47-69A2-4E2E-8AD8-A962F0CD1DCE}"/>
    <cellStyle name="Normal 2 2 2 2 2 4 3 2" xfId="9170" xr:uid="{7A6C88D2-5623-4EF4-871C-40A9EA6E6389}"/>
    <cellStyle name="Normal 2 2 2 2 2 4 3 2 2" xfId="18386" xr:uid="{78A09B53-320C-446D-BA4D-013B3FF3BB64}"/>
    <cellStyle name="Normal 2 2 2 2 2 4 3 2 2 2" xfId="36817" xr:uid="{F22BA917-4060-4F24-8A0D-8ED975794F20}"/>
    <cellStyle name="Normal 2 2 2 2 2 4 3 2 3" xfId="27603" xr:uid="{78D51117-A549-4E02-B392-451D5F4A797D}"/>
    <cellStyle name="Normal 2 2 2 2 2 4 3 3" xfId="13664" xr:uid="{C6F3D5F6-65F7-4154-9529-B356F214CC98}"/>
    <cellStyle name="Normal 2 2 2 2 2 4 3 3 2" xfId="32095" xr:uid="{525C2C7A-A737-4950-B7E5-D5312DA596A7}"/>
    <cellStyle name="Normal 2 2 2 2 2 4 3 4" xfId="22881" xr:uid="{A9253268-188D-4338-AA64-D3E650F12816}"/>
    <cellStyle name="Normal 2 2 2 2 2 4 4" xfId="6762" xr:uid="{E69B4180-D6A3-4FAF-A04F-A97F39CCFAF3}"/>
    <cellStyle name="Normal 2 2 2 2 2 4 4 2" xfId="15979" xr:uid="{A95644CA-2884-4DC2-982D-8FCDD03DDE25}"/>
    <cellStyle name="Normal 2 2 2 2 2 4 4 2 2" xfId="34410" xr:uid="{8A54402F-7945-4734-B5E2-CF28BE95D1B5}"/>
    <cellStyle name="Normal 2 2 2 2 2 4 4 3" xfId="25196" xr:uid="{8697592C-34C6-4C85-9DAC-CAE413362EDE}"/>
    <cellStyle name="Normal 2 2 2 2 2 4 5" xfId="11478" xr:uid="{B680DB7E-740D-46C0-A18B-BA59C05A35F7}"/>
    <cellStyle name="Normal 2 2 2 2 2 4 5 2" xfId="29909" xr:uid="{16218D16-8581-437E-B533-9CB8A41A78CF}"/>
    <cellStyle name="Normal 2 2 2 2 2 4 6" xfId="20695" xr:uid="{654334B3-A270-4FE1-A4C4-83F689FAD87A}"/>
    <cellStyle name="Normal 2 2 2 2 2 5" xfId="2776" xr:uid="{C335CCE0-EAC9-4FE8-BC81-4014BF0F8752}"/>
    <cellStyle name="Normal 2 2 2 2 2 5 2" xfId="4965" xr:uid="{468EE94B-24AA-4997-9831-B50F5D7295D0}"/>
    <cellStyle name="Normal 2 2 2 2 2 5 2 2" xfId="9695" xr:uid="{03616E6B-2B7B-4F05-A8FD-93D317A70299}"/>
    <cellStyle name="Normal 2 2 2 2 2 5 2 2 2" xfId="18911" xr:uid="{DBE4E00B-0C5C-47A2-8549-AD627B38E8E4}"/>
    <cellStyle name="Normal 2 2 2 2 2 5 2 2 2 2" xfId="37342" xr:uid="{759D5ADF-0F98-404B-BE07-CEC16AA6D450}"/>
    <cellStyle name="Normal 2 2 2 2 2 5 2 2 3" xfId="28128" xr:uid="{A2045C78-8673-4FE3-88D8-D7BFF935BB88}"/>
    <cellStyle name="Normal 2 2 2 2 2 5 2 3" xfId="14189" xr:uid="{CCEFF11F-4B26-439C-9033-92847F51D2EF}"/>
    <cellStyle name="Normal 2 2 2 2 2 5 2 3 2" xfId="32620" xr:uid="{AAB0915E-3717-4250-AB2E-81A0B0478E01}"/>
    <cellStyle name="Normal 2 2 2 2 2 5 2 4" xfId="23406" xr:uid="{FE7889C8-B2B0-4C18-B60B-527836F914F9}"/>
    <cellStyle name="Normal 2 2 2 2 2 5 3" xfId="7360" xr:uid="{5D33F879-C6BC-4FD4-8F45-A156B7319DD8}"/>
    <cellStyle name="Normal 2 2 2 2 2 5 3 2" xfId="16577" xr:uid="{5B854FDE-E9BA-4BD7-A5EF-ED68F14790FB}"/>
    <cellStyle name="Normal 2 2 2 2 2 5 3 2 2" xfId="35008" xr:uid="{B3671EBD-F499-4F21-B84C-5DEA59B3AE6D}"/>
    <cellStyle name="Normal 2 2 2 2 2 5 3 3" xfId="25794" xr:uid="{78F74399-C9A3-4527-9171-3FE4BD635CF6}"/>
    <cellStyle name="Normal 2 2 2 2 2 5 4" xfId="12003" xr:uid="{63324E46-F72D-4AB1-98D4-376D788D8113}"/>
    <cellStyle name="Normal 2 2 2 2 2 5 4 2" xfId="30434" xr:uid="{92669F79-6A13-4DF9-AE68-582CC5608DCD}"/>
    <cellStyle name="Normal 2 2 2 2 2 5 5" xfId="21220" xr:uid="{795BD3CF-0437-409C-806D-EBE1F20272CC}"/>
    <cellStyle name="Normal 2 2 2 2 2 6" xfId="3916" xr:uid="{C325BDF0-443A-4F49-88C5-AB82680B5700}"/>
    <cellStyle name="Normal 2 2 2 2 2 6 2" xfId="8645" xr:uid="{DF8F6B94-EC94-472E-BF79-F4000803ADED}"/>
    <cellStyle name="Normal 2 2 2 2 2 6 2 2" xfId="17861" xr:uid="{AF3EA153-AB59-4243-9B96-502733823B47}"/>
    <cellStyle name="Normal 2 2 2 2 2 6 2 2 2" xfId="36292" xr:uid="{56BFAC96-8D1C-44E2-9D0E-0105BB93E9B6}"/>
    <cellStyle name="Normal 2 2 2 2 2 6 2 3" xfId="27078" xr:uid="{58201E4C-526C-4094-B6BD-AD59A3D6565C}"/>
    <cellStyle name="Normal 2 2 2 2 2 6 3" xfId="13139" xr:uid="{DA071FB2-7841-46E1-980E-6527074B6E90}"/>
    <cellStyle name="Normal 2 2 2 2 2 6 3 2" xfId="31570" xr:uid="{D7A989BC-66D1-4C4A-ABD1-F32D20B44D5B}"/>
    <cellStyle name="Normal 2 2 2 2 2 6 4" xfId="22356" xr:uid="{001B84ED-361B-4366-97CB-8882A32F2668}"/>
    <cellStyle name="Normal 2 2 2 2 2 7" xfId="6222" xr:uid="{45B287B4-B98C-4679-A159-2E0D1FE11D06}"/>
    <cellStyle name="Normal 2 2 2 2 2 7 2" xfId="15439" xr:uid="{AD1D442F-DFA0-4D50-B1C0-351BAC39D3CC}"/>
    <cellStyle name="Normal 2 2 2 2 2 7 2 2" xfId="33870" xr:uid="{71D63732-8DC6-4C4B-A7EA-1E6857F3D39F}"/>
    <cellStyle name="Normal 2 2 2 2 2 7 3" xfId="24656" xr:uid="{675B3324-069F-4036-B792-9E237E467B4E}"/>
    <cellStyle name="Normal 2 2 2 2 2 8" xfId="10953" xr:uid="{6B90AE43-1B03-42A4-B1F1-39AEAB3F368A}"/>
    <cellStyle name="Normal 2 2 2 2 2 8 2" xfId="29384" xr:uid="{E9F6724A-2BC4-4A36-8114-F4C2F6C40932}"/>
    <cellStyle name="Normal 2 2 2 2 2 9" xfId="20170" xr:uid="{6622B167-A15B-4020-9468-5D60F0A9B0B5}"/>
    <cellStyle name="Normal 2 2 2 2 3" xfId="1781" xr:uid="{996D9B6D-3556-4848-B95B-C19A611D24D6}"/>
    <cellStyle name="Normal 2 2 2 2 3 2" xfId="1946" xr:uid="{28548FF6-2FC8-4B71-A00A-193FF4B00FAD}"/>
    <cellStyle name="Normal 2 2 2 2 3 2 2" xfId="2469" xr:uid="{DD6F9CB6-D9C8-44D7-8CE3-ECBA598EC267}"/>
    <cellStyle name="Normal 2 2 2 2 3 2 2 2" xfId="3519" xr:uid="{B059702D-9DE6-44F2-A5E1-4A44667111FE}"/>
    <cellStyle name="Normal 2 2 2 2 3 2 2 2 2" xfId="5710" xr:uid="{4D53AE47-B624-446F-9116-53051CAE958A}"/>
    <cellStyle name="Normal 2 2 2 2 3 2 2 2 2 2" xfId="10440" xr:uid="{5EA6D055-A799-47E4-A65A-A5AB108F0D41}"/>
    <cellStyle name="Normal 2 2 2 2 3 2 2 2 2 2 2" xfId="19656" xr:uid="{5DEBF41B-98AD-45ED-9F19-03FADE8A440B}"/>
    <cellStyle name="Normal 2 2 2 2 3 2 2 2 2 2 2 2" xfId="38087" xr:uid="{8437A2DC-EAB9-4DBF-9CE2-86776257EE2A}"/>
    <cellStyle name="Normal 2 2 2 2 3 2 2 2 2 2 3" xfId="28873" xr:uid="{FDC19523-70F7-4D85-99B4-D4AB6FE5BB9A}"/>
    <cellStyle name="Normal 2 2 2 2 3 2 2 2 2 3" xfId="14934" xr:uid="{9753E2D5-ECC2-4A87-9E10-5D8B475A24DF}"/>
    <cellStyle name="Normal 2 2 2 2 3 2 2 2 2 3 2" xfId="33365" xr:uid="{1B28D791-CE97-4736-AC97-D0D0B83AFB0A}"/>
    <cellStyle name="Normal 2 2 2 2 3 2 2 2 2 4" xfId="24151" xr:uid="{FBB4DFEA-32CE-4934-B739-8999DB0A32A9}"/>
    <cellStyle name="Normal 2 2 2 2 3 2 2 2 3" xfId="8105" xr:uid="{1CABBA6F-E2FF-4ECB-A286-0AFAF4430700}"/>
    <cellStyle name="Normal 2 2 2 2 3 2 2 2 3 2" xfId="17322" xr:uid="{EB911DD9-0821-4068-8E3E-7423800EFA7B}"/>
    <cellStyle name="Normal 2 2 2 2 3 2 2 2 3 2 2" xfId="35753" xr:uid="{3B9258C2-E050-422C-9C51-F0FE3EA29EAC}"/>
    <cellStyle name="Normal 2 2 2 2 3 2 2 2 3 3" xfId="26539" xr:uid="{9EC1629F-C35B-4A64-870B-01BBEB94E496}"/>
    <cellStyle name="Normal 2 2 2 2 3 2 2 2 4" xfId="12748" xr:uid="{C1FC3A95-78BF-4B71-B66B-A938554E81A3}"/>
    <cellStyle name="Normal 2 2 2 2 3 2 2 2 4 2" xfId="31179" xr:uid="{F335B165-A7A2-4A2E-B571-5040352D115B}"/>
    <cellStyle name="Normal 2 2 2 2 3 2 2 2 5" xfId="21965" xr:uid="{D36C9B67-B8BD-406D-ADC3-62CB75523342}"/>
    <cellStyle name="Normal 2 2 2 2 3 2 2 3" xfId="4660" xr:uid="{6A00CD36-C614-4CD4-8BA8-41B97CF50EAC}"/>
    <cellStyle name="Normal 2 2 2 2 3 2 2 3 2" xfId="9390" xr:uid="{1470FECD-12D5-4174-8B64-EB8B99586CF9}"/>
    <cellStyle name="Normal 2 2 2 2 3 2 2 3 2 2" xfId="18606" xr:uid="{14047090-A3F0-417C-97A8-AD8BC64FEA51}"/>
    <cellStyle name="Normal 2 2 2 2 3 2 2 3 2 2 2" xfId="37037" xr:uid="{267C29B2-2292-48F3-9D84-7364C0359E96}"/>
    <cellStyle name="Normal 2 2 2 2 3 2 2 3 2 3" xfId="27823" xr:uid="{99D0FE2A-ADC0-41AF-A18B-111498B4E689}"/>
    <cellStyle name="Normal 2 2 2 2 3 2 2 3 3" xfId="13884" xr:uid="{316987C3-420D-475C-8712-90CE6A6FFCFE}"/>
    <cellStyle name="Normal 2 2 2 2 3 2 2 3 3 2" xfId="32315" xr:uid="{FB4E3496-1EA4-431B-AE28-117D45F0AF98}"/>
    <cellStyle name="Normal 2 2 2 2 3 2 2 3 4" xfId="23101" xr:uid="{FBA50221-823E-48E1-A284-D50E83377A89}"/>
    <cellStyle name="Normal 2 2 2 2 3 2 2 4" xfId="6982" xr:uid="{997445D0-82D0-429E-B6FA-4E63FB90DDFF}"/>
    <cellStyle name="Normal 2 2 2 2 3 2 2 4 2" xfId="16199" xr:uid="{DAB2D652-18B5-4EFE-9003-ECE6A4EDA31B}"/>
    <cellStyle name="Normal 2 2 2 2 3 2 2 4 2 2" xfId="34630" xr:uid="{05B806B3-5DE1-49D5-A510-C79EC6AA0818}"/>
    <cellStyle name="Normal 2 2 2 2 3 2 2 4 3" xfId="25416" xr:uid="{5AED8A9D-F140-4220-9872-4704E0C56807}"/>
    <cellStyle name="Normal 2 2 2 2 3 2 2 5" xfId="11698" xr:uid="{C5CE017B-9B14-4292-AE7F-9FF926C50BA7}"/>
    <cellStyle name="Normal 2 2 2 2 3 2 2 5 2" xfId="30129" xr:uid="{665F1995-8283-49D3-8619-0A515D584D77}"/>
    <cellStyle name="Normal 2 2 2 2 3 2 2 6" xfId="20915" xr:uid="{C447A4C5-C428-4420-B2E1-AB06B8111775}"/>
    <cellStyle name="Normal 2 2 2 2 3 2 3" xfId="2994" xr:uid="{6E928E7C-40A3-4002-AD24-B18080519C0A}"/>
    <cellStyle name="Normal 2 2 2 2 3 2 3 2" xfId="5185" xr:uid="{D6B7EEA5-7022-463B-BA61-E45D3066D634}"/>
    <cellStyle name="Normal 2 2 2 2 3 2 3 2 2" xfId="9915" xr:uid="{787A2E9D-4A16-49BF-987D-3D6E3AC8CA7D}"/>
    <cellStyle name="Normal 2 2 2 2 3 2 3 2 2 2" xfId="19131" xr:uid="{FADABA16-4AE2-4A78-9392-48809D6EA3B6}"/>
    <cellStyle name="Normal 2 2 2 2 3 2 3 2 2 2 2" xfId="37562" xr:uid="{305514E3-581D-4D7A-8F28-B58661384C83}"/>
    <cellStyle name="Normal 2 2 2 2 3 2 3 2 2 3" xfId="28348" xr:uid="{9ED2FAA4-9FAA-43BC-BEB6-2E5D0E96BF53}"/>
    <cellStyle name="Normal 2 2 2 2 3 2 3 2 3" xfId="14409" xr:uid="{A6988E44-A223-43FD-909D-0481427B8B9E}"/>
    <cellStyle name="Normal 2 2 2 2 3 2 3 2 3 2" xfId="32840" xr:uid="{03471F8E-1DE4-4C98-B444-1C49D2586D6C}"/>
    <cellStyle name="Normal 2 2 2 2 3 2 3 2 4" xfId="23626" xr:uid="{D47FD85F-B94F-4EED-A40D-56507213F3EF}"/>
    <cellStyle name="Normal 2 2 2 2 3 2 3 3" xfId="7580" xr:uid="{40975FC5-8338-488D-A961-BE7FA100B48E}"/>
    <cellStyle name="Normal 2 2 2 2 3 2 3 3 2" xfId="16797" xr:uid="{3EFC99B9-37DF-44BF-8450-30FEE8B7EAE4}"/>
    <cellStyle name="Normal 2 2 2 2 3 2 3 3 2 2" xfId="35228" xr:uid="{4E90E8CD-37FE-46B3-896E-3744B37B29F7}"/>
    <cellStyle name="Normal 2 2 2 2 3 2 3 3 3" xfId="26014" xr:uid="{6001C3AC-F2F5-4CC3-9C22-259561FEBDE9}"/>
    <cellStyle name="Normal 2 2 2 2 3 2 3 4" xfId="12223" xr:uid="{CEE675CF-ECC0-467E-A993-33E78FBD1527}"/>
    <cellStyle name="Normal 2 2 2 2 3 2 3 4 2" xfId="30654" xr:uid="{A54331A2-2498-4D8B-AA80-6E42CCA68C6C}"/>
    <cellStyle name="Normal 2 2 2 2 3 2 3 5" xfId="21440" xr:uid="{5BA28E89-BB07-41CE-A3E8-6CEFDD2EE262}"/>
    <cellStyle name="Normal 2 2 2 2 3 2 4" xfId="4135" xr:uid="{949A6962-9F97-4852-B299-55012DB79A69}"/>
    <cellStyle name="Normal 2 2 2 2 3 2 4 2" xfId="8865" xr:uid="{BC67419C-2AFE-45E5-AD1E-1234A971DB7E}"/>
    <cellStyle name="Normal 2 2 2 2 3 2 4 2 2" xfId="18081" xr:uid="{BBAD9F79-D4BC-4FB8-A928-9C98D857BCE7}"/>
    <cellStyle name="Normal 2 2 2 2 3 2 4 2 2 2" xfId="36512" xr:uid="{944104C2-36EE-47AF-A943-7157B222765D}"/>
    <cellStyle name="Normal 2 2 2 2 3 2 4 2 3" xfId="27298" xr:uid="{33C1E1A3-AA87-4BCD-A2FD-556131AD5671}"/>
    <cellStyle name="Normal 2 2 2 2 3 2 4 3" xfId="13359" xr:uid="{FE1AF990-940C-44EA-8C61-FADBB33D5C92}"/>
    <cellStyle name="Normal 2 2 2 2 3 2 4 3 2" xfId="31790" xr:uid="{3306F6CA-0802-4E00-9F3E-AD8EFC2361D7}"/>
    <cellStyle name="Normal 2 2 2 2 3 2 4 4" xfId="22576" xr:uid="{05D461A6-56C8-406F-ADB6-E584D73444C5}"/>
    <cellStyle name="Normal 2 2 2 2 3 2 5" xfId="6442" xr:uid="{7A8FDE0A-604A-4C16-9273-A88DEA856114}"/>
    <cellStyle name="Normal 2 2 2 2 3 2 5 2" xfId="15659" xr:uid="{D12C1BE9-151C-418B-8094-5029B76EC8C3}"/>
    <cellStyle name="Normal 2 2 2 2 3 2 5 2 2" xfId="34090" xr:uid="{AF3A1D59-9EE8-4416-9047-6CD12C7D086B}"/>
    <cellStyle name="Normal 2 2 2 2 3 2 5 3" xfId="24876" xr:uid="{92BD73B0-7350-4E8B-A016-B2866961847D}"/>
    <cellStyle name="Normal 2 2 2 2 3 2 6" xfId="11173" xr:uid="{DCBA5609-6117-4732-861D-12A60203E344}"/>
    <cellStyle name="Normal 2 2 2 2 3 2 6 2" xfId="29604" xr:uid="{C9B54C67-C09C-4886-9732-F2BDF67807F4}"/>
    <cellStyle name="Normal 2 2 2 2 3 2 7" xfId="20390" xr:uid="{A6CB334B-1E51-4D6F-BBE1-5904FA611B61}"/>
    <cellStyle name="Normal 2 2 2 2 3 3" xfId="2114" xr:uid="{E3143F10-964F-435B-8680-C533FF3741A2}"/>
    <cellStyle name="Normal 2 2 2 2 3 3 2" xfId="2637" xr:uid="{49B11918-0160-4C9F-A116-C622260D61A1}"/>
    <cellStyle name="Normal 2 2 2 2 3 3 2 2" xfId="3687" xr:uid="{7683829B-B275-46E1-AFF8-1C9F139B500C}"/>
    <cellStyle name="Normal 2 2 2 2 3 3 2 2 2" xfId="5878" xr:uid="{12B2C798-CFC0-42AF-BBA3-D5EAA0DBB407}"/>
    <cellStyle name="Normal 2 2 2 2 3 3 2 2 2 2" xfId="10608" xr:uid="{21736359-3634-41B2-A8C6-5D2143F5711C}"/>
    <cellStyle name="Normal 2 2 2 2 3 3 2 2 2 2 2" xfId="19824" xr:uid="{BD97E1E6-910A-4417-BC05-44AA8D136BD4}"/>
    <cellStyle name="Normal 2 2 2 2 3 3 2 2 2 2 2 2" xfId="38255" xr:uid="{856A163F-826B-4662-BC48-DE417F751A6C}"/>
    <cellStyle name="Normal 2 2 2 2 3 3 2 2 2 2 3" xfId="29041" xr:uid="{59C43390-1513-4057-B82A-5F2FECD96111}"/>
    <cellStyle name="Normal 2 2 2 2 3 3 2 2 2 3" xfId="15102" xr:uid="{A1FF52A0-59EA-4425-B44B-6A7C2BC7ADD3}"/>
    <cellStyle name="Normal 2 2 2 2 3 3 2 2 2 3 2" xfId="33533" xr:uid="{50856942-0174-4387-828A-C101677F59E2}"/>
    <cellStyle name="Normal 2 2 2 2 3 3 2 2 2 4" xfId="24319" xr:uid="{E21B7C13-D060-4CC2-AEB0-6FEA2FF3CB2F}"/>
    <cellStyle name="Normal 2 2 2 2 3 3 2 2 3" xfId="8273" xr:uid="{B6958FF2-291B-4CC9-9AE1-BEFABEF663A2}"/>
    <cellStyle name="Normal 2 2 2 2 3 3 2 2 3 2" xfId="17490" xr:uid="{30ADC087-B442-487B-B577-6174084CBA6C}"/>
    <cellStyle name="Normal 2 2 2 2 3 3 2 2 3 2 2" xfId="35921" xr:uid="{AEB0D539-3EB5-411F-B65C-7D69D7FC53F9}"/>
    <cellStyle name="Normal 2 2 2 2 3 3 2 2 3 3" xfId="26707" xr:uid="{81CACE9D-2E0B-45C5-8B74-375C23B2F18D}"/>
    <cellStyle name="Normal 2 2 2 2 3 3 2 2 4" xfId="12916" xr:uid="{604579CA-B21F-4527-86F2-5FB6D1A3F454}"/>
    <cellStyle name="Normal 2 2 2 2 3 3 2 2 4 2" xfId="31347" xr:uid="{2EE1E837-C1A1-458E-B269-519A9916D8EF}"/>
    <cellStyle name="Normal 2 2 2 2 3 3 2 2 5" xfId="22133" xr:uid="{9C5B5BC6-4BDF-465A-9437-C74FE4A571F6}"/>
    <cellStyle name="Normal 2 2 2 2 3 3 2 3" xfId="4828" xr:uid="{A0CCCEB5-9518-457D-8DAC-23FAA60614E5}"/>
    <cellStyle name="Normal 2 2 2 2 3 3 2 3 2" xfId="9558" xr:uid="{306F2CC4-2082-49D6-81CE-9D88C5870B00}"/>
    <cellStyle name="Normal 2 2 2 2 3 3 2 3 2 2" xfId="18774" xr:uid="{DC75CD81-3A2E-459D-B60C-3646F4AA4797}"/>
    <cellStyle name="Normal 2 2 2 2 3 3 2 3 2 2 2" xfId="37205" xr:uid="{6A22A0B4-4855-48D4-B970-DD018DDE8612}"/>
    <cellStyle name="Normal 2 2 2 2 3 3 2 3 2 3" xfId="27991" xr:uid="{B7B2D1FA-5897-45FF-9B50-4AF89DD117EC}"/>
    <cellStyle name="Normal 2 2 2 2 3 3 2 3 3" xfId="14052" xr:uid="{80F8F414-6F4F-47C6-9F99-CD02990FBA28}"/>
    <cellStyle name="Normal 2 2 2 2 3 3 2 3 3 2" xfId="32483" xr:uid="{B7A92918-2046-44D8-94CC-3B6A977B6A9F}"/>
    <cellStyle name="Normal 2 2 2 2 3 3 2 3 4" xfId="23269" xr:uid="{587E4633-B411-42B1-8DC2-16B98C42685D}"/>
    <cellStyle name="Normal 2 2 2 2 3 3 2 4" xfId="7150" xr:uid="{07BA8529-BB45-41B9-B599-20FCA9A1D44A}"/>
    <cellStyle name="Normal 2 2 2 2 3 3 2 4 2" xfId="16367" xr:uid="{E2F70E14-2B50-494C-B7DA-7D11212EC5FC}"/>
    <cellStyle name="Normal 2 2 2 2 3 3 2 4 2 2" xfId="34798" xr:uid="{4B089F4F-6EB4-46DA-832D-0C48FF7544F2}"/>
    <cellStyle name="Normal 2 2 2 2 3 3 2 4 3" xfId="25584" xr:uid="{F91AA776-5DAA-404D-96F5-7FAB216A011F}"/>
    <cellStyle name="Normal 2 2 2 2 3 3 2 5" xfId="11866" xr:uid="{1CC886C2-3FE3-4163-AF69-A0D549DEFCB9}"/>
    <cellStyle name="Normal 2 2 2 2 3 3 2 5 2" xfId="30297" xr:uid="{6886AE1A-E520-4E3C-A259-169B0CB32184}"/>
    <cellStyle name="Normal 2 2 2 2 3 3 2 6" xfId="21083" xr:uid="{048D7BE8-3D7D-43F5-A61A-8B0F5F416059}"/>
    <cellStyle name="Normal 2 2 2 2 3 3 3" xfId="3162" xr:uid="{7123CA72-1673-4214-9445-D5E830934A59}"/>
    <cellStyle name="Normal 2 2 2 2 3 3 3 2" xfId="5353" xr:uid="{6BD193BF-2C9F-40D1-BC58-C28ECC6313B9}"/>
    <cellStyle name="Normal 2 2 2 2 3 3 3 2 2" xfId="10083" xr:uid="{D8B9A528-4C3D-48CC-A426-0CE0049788D9}"/>
    <cellStyle name="Normal 2 2 2 2 3 3 3 2 2 2" xfId="19299" xr:uid="{3F411A5E-39F0-4794-89B9-CA49DB2A200B}"/>
    <cellStyle name="Normal 2 2 2 2 3 3 3 2 2 2 2" xfId="37730" xr:uid="{93542B91-D905-487F-A94E-9E0BC45F726E}"/>
    <cellStyle name="Normal 2 2 2 2 3 3 3 2 2 3" xfId="28516" xr:uid="{86D5EB8B-DE6F-484C-9D74-A6C9577271C1}"/>
    <cellStyle name="Normal 2 2 2 2 3 3 3 2 3" xfId="14577" xr:uid="{D490F952-11E8-4C02-8D49-83E177E0B46C}"/>
    <cellStyle name="Normal 2 2 2 2 3 3 3 2 3 2" xfId="33008" xr:uid="{9010C1E7-26F2-419C-9A42-F876EF459333}"/>
    <cellStyle name="Normal 2 2 2 2 3 3 3 2 4" xfId="23794" xr:uid="{9EA8AAFD-A56D-4DD5-BA52-43A32E79D627}"/>
    <cellStyle name="Normal 2 2 2 2 3 3 3 3" xfId="7748" xr:uid="{E28F5784-C9F3-4747-A992-7D5ACDCE1940}"/>
    <cellStyle name="Normal 2 2 2 2 3 3 3 3 2" xfId="16965" xr:uid="{70D0EACC-9C93-47A1-8BA9-424D8470840B}"/>
    <cellStyle name="Normal 2 2 2 2 3 3 3 3 2 2" xfId="35396" xr:uid="{1761F663-4B5E-47E5-8EB8-95170B4A4468}"/>
    <cellStyle name="Normal 2 2 2 2 3 3 3 3 3" xfId="26182" xr:uid="{814D8D2B-1A2E-4875-AA32-F9E2D471D9C1}"/>
    <cellStyle name="Normal 2 2 2 2 3 3 3 4" xfId="12391" xr:uid="{EF3A0CAE-7279-4FBB-BCB4-56911D00EE0D}"/>
    <cellStyle name="Normal 2 2 2 2 3 3 3 4 2" xfId="30822" xr:uid="{A3D16230-62B6-4986-8F9C-58B1AEB2DD04}"/>
    <cellStyle name="Normal 2 2 2 2 3 3 3 5" xfId="21608" xr:uid="{1B3D6354-9F2D-421A-A219-6B3AC84294EF}"/>
    <cellStyle name="Normal 2 2 2 2 3 3 4" xfId="4303" xr:uid="{A7290EA8-5887-490B-8F95-964E0B220331}"/>
    <cellStyle name="Normal 2 2 2 2 3 3 4 2" xfId="9033" xr:uid="{BA83691A-CB9F-4AB6-A849-F62F903417E7}"/>
    <cellStyle name="Normal 2 2 2 2 3 3 4 2 2" xfId="18249" xr:uid="{2375E2AF-C378-4631-AA18-A210A21C4F48}"/>
    <cellStyle name="Normal 2 2 2 2 3 3 4 2 2 2" xfId="36680" xr:uid="{24010ED8-3772-40B9-92FE-A19FCD1CE515}"/>
    <cellStyle name="Normal 2 2 2 2 3 3 4 2 3" xfId="27466" xr:uid="{051C78DA-476D-4A97-9146-F79545D57484}"/>
    <cellStyle name="Normal 2 2 2 2 3 3 4 3" xfId="13527" xr:uid="{1FBA0A77-2AAD-43C0-A705-7EA5526AEE71}"/>
    <cellStyle name="Normal 2 2 2 2 3 3 4 3 2" xfId="31958" xr:uid="{A80247D5-819B-4807-B960-15C10D9AFC36}"/>
    <cellStyle name="Normal 2 2 2 2 3 3 4 4" xfId="22744" xr:uid="{19BB28CF-CFC2-43EC-9461-AB28AA103871}"/>
    <cellStyle name="Normal 2 2 2 2 3 3 5" xfId="6610" xr:uid="{57AFAC47-AF37-4FE6-9DB9-51F26E19EA19}"/>
    <cellStyle name="Normal 2 2 2 2 3 3 5 2" xfId="15827" xr:uid="{FB73F3F1-2398-431D-A587-AFBB45B64EB5}"/>
    <cellStyle name="Normal 2 2 2 2 3 3 5 2 2" xfId="34258" xr:uid="{D7BEA3F1-AC3C-40AB-AFB5-1BF60123AB4E}"/>
    <cellStyle name="Normal 2 2 2 2 3 3 5 3" xfId="25044" xr:uid="{6A259AA1-B006-42AF-B18C-88706C6BDD68}"/>
    <cellStyle name="Normal 2 2 2 2 3 3 6" xfId="11341" xr:uid="{FF86E4F9-7884-4B83-9661-C536C7FED186}"/>
    <cellStyle name="Normal 2 2 2 2 3 3 6 2" xfId="29772" xr:uid="{5AF0F71E-29FF-4687-A2E5-26B0E230B220}"/>
    <cellStyle name="Normal 2 2 2 2 3 3 7" xfId="20558" xr:uid="{3EE23FFE-3211-453A-A49D-7EC0BE32F0B4}"/>
    <cellStyle name="Normal 2 2 2 2 3 4" xfId="2305" xr:uid="{5C17C834-C086-4CCF-9102-24FBC2AC365A}"/>
    <cellStyle name="Normal 2 2 2 2 3 4 2" xfId="3353" xr:uid="{958E3985-DA1F-4B09-AE10-3A04BBB3B63D}"/>
    <cellStyle name="Normal 2 2 2 2 3 4 2 2" xfId="5544" xr:uid="{3957845F-B9BA-4815-B899-CFB89F4DEC4B}"/>
    <cellStyle name="Normal 2 2 2 2 3 4 2 2 2" xfId="10274" xr:uid="{38D2C043-E3C5-43C6-802F-13A7397BAB79}"/>
    <cellStyle name="Normal 2 2 2 2 3 4 2 2 2 2" xfId="19490" xr:uid="{DA490D04-9A4D-42E0-8B0E-D12AE472B782}"/>
    <cellStyle name="Normal 2 2 2 2 3 4 2 2 2 2 2" xfId="37921" xr:uid="{0DD2A4ED-0307-48C5-BBEA-C3AD2F2846D7}"/>
    <cellStyle name="Normal 2 2 2 2 3 4 2 2 2 3" xfId="28707" xr:uid="{AF963E31-400B-4D5F-A06D-08A88A78D91F}"/>
    <cellStyle name="Normal 2 2 2 2 3 4 2 2 3" xfId="14768" xr:uid="{FCD8BC19-4BE1-429C-8AF6-E05B1F9E3621}"/>
    <cellStyle name="Normal 2 2 2 2 3 4 2 2 3 2" xfId="33199" xr:uid="{1B1145F0-612A-4F9C-8CAA-74B589297612}"/>
    <cellStyle name="Normal 2 2 2 2 3 4 2 2 4" xfId="23985" xr:uid="{C19E367C-CDFF-47B4-B157-EF935AB6C0E8}"/>
    <cellStyle name="Normal 2 2 2 2 3 4 2 3" xfId="7939" xr:uid="{271C558A-1767-49B7-8C63-C1AAE38287AA}"/>
    <cellStyle name="Normal 2 2 2 2 3 4 2 3 2" xfId="17156" xr:uid="{E07DCC15-A9AD-4BC8-99EF-BC3EDDFB354D}"/>
    <cellStyle name="Normal 2 2 2 2 3 4 2 3 2 2" xfId="35587" xr:uid="{63CD6344-4548-46D5-9621-9357B545EBC2}"/>
    <cellStyle name="Normal 2 2 2 2 3 4 2 3 3" xfId="26373" xr:uid="{2F45D664-F82B-4E89-9189-290AB0297E8D}"/>
    <cellStyle name="Normal 2 2 2 2 3 4 2 4" xfId="12582" xr:uid="{2CBEBF14-6A5E-4F46-BBC3-A779B8ADE7E6}"/>
    <cellStyle name="Normal 2 2 2 2 3 4 2 4 2" xfId="31013" xr:uid="{490091FC-86EB-41AF-9094-926D8EC327A8}"/>
    <cellStyle name="Normal 2 2 2 2 3 4 2 5" xfId="21799" xr:uid="{4DDC0C6E-40B7-4983-9BED-FD4ADC5B4FDB}"/>
    <cellStyle name="Normal 2 2 2 2 3 4 3" xfId="4494" xr:uid="{894BB754-4D5B-4111-86C5-7B2BCE054ACD}"/>
    <cellStyle name="Normal 2 2 2 2 3 4 3 2" xfId="9224" xr:uid="{6BE2056E-8DBC-452D-876B-8947DDEADE0D}"/>
    <cellStyle name="Normal 2 2 2 2 3 4 3 2 2" xfId="18440" xr:uid="{55FFEB78-5668-46B3-BD12-4EE21F5D225F}"/>
    <cellStyle name="Normal 2 2 2 2 3 4 3 2 2 2" xfId="36871" xr:uid="{908A4142-60F9-488D-AD08-E7E85A18FF02}"/>
    <cellStyle name="Normal 2 2 2 2 3 4 3 2 3" xfId="27657" xr:uid="{10C1944A-E755-425B-A16A-79DED1774BFD}"/>
    <cellStyle name="Normal 2 2 2 2 3 4 3 3" xfId="13718" xr:uid="{41E14A85-737E-4484-8FD9-C2F625BF7CDC}"/>
    <cellStyle name="Normal 2 2 2 2 3 4 3 3 2" xfId="32149" xr:uid="{353EDCB1-3870-4D1A-AB04-0B3741AFBB19}"/>
    <cellStyle name="Normal 2 2 2 2 3 4 3 4" xfId="22935" xr:uid="{2F387BE6-4898-4B1F-BB0A-B99265F5DCC2}"/>
    <cellStyle name="Normal 2 2 2 2 3 4 4" xfId="6816" xr:uid="{E9786E2A-2804-4BF3-B1AF-CDF130646D4A}"/>
    <cellStyle name="Normal 2 2 2 2 3 4 4 2" xfId="16033" xr:uid="{8ACB8815-CFE2-4EF9-B248-4E489E518F33}"/>
    <cellStyle name="Normal 2 2 2 2 3 4 4 2 2" xfId="34464" xr:uid="{0F41747B-3F20-4809-88E8-67F2088C1F6E}"/>
    <cellStyle name="Normal 2 2 2 2 3 4 4 3" xfId="25250" xr:uid="{1BCAACCE-ECC8-4D8D-BFCF-E8FD149FFE51}"/>
    <cellStyle name="Normal 2 2 2 2 3 4 5" xfId="11532" xr:uid="{65235E7E-DB55-4FB4-95F5-A047491B7AAF}"/>
    <cellStyle name="Normal 2 2 2 2 3 4 5 2" xfId="29963" xr:uid="{90D5772C-570E-49E4-BE0B-F29A6B21911B}"/>
    <cellStyle name="Normal 2 2 2 2 3 4 6" xfId="20749" xr:uid="{32A65F47-B23F-46B9-A828-12F07BDDC88A}"/>
    <cellStyle name="Normal 2 2 2 2 3 5" xfId="2830" xr:uid="{260BFC9C-7530-4309-B2DE-79A90D68E139}"/>
    <cellStyle name="Normal 2 2 2 2 3 5 2" xfId="5019" xr:uid="{9022F197-5C57-4CD5-83D0-40FDA6148CD3}"/>
    <cellStyle name="Normal 2 2 2 2 3 5 2 2" xfId="9749" xr:uid="{2DC2338F-2E40-429B-AB4B-DC3D0CD50662}"/>
    <cellStyle name="Normal 2 2 2 2 3 5 2 2 2" xfId="18965" xr:uid="{E66F0283-DE8E-4638-9BA0-A2344955B463}"/>
    <cellStyle name="Normal 2 2 2 2 3 5 2 2 2 2" xfId="37396" xr:uid="{7EB8AF45-B2A2-4795-9125-A4E001A4A9AD}"/>
    <cellStyle name="Normal 2 2 2 2 3 5 2 2 3" xfId="28182" xr:uid="{DAA32090-1F40-49D7-9DA0-A5536BBEBA5C}"/>
    <cellStyle name="Normal 2 2 2 2 3 5 2 3" xfId="14243" xr:uid="{972A9D31-D8E3-4E20-8BFC-08795C09F796}"/>
    <cellStyle name="Normal 2 2 2 2 3 5 2 3 2" xfId="32674" xr:uid="{9E8882BA-CB3F-4878-8316-B624C2E99FDD}"/>
    <cellStyle name="Normal 2 2 2 2 3 5 2 4" xfId="23460" xr:uid="{02F1ED18-027F-4E79-B351-5B58059CCC0E}"/>
    <cellStyle name="Normal 2 2 2 2 3 5 3" xfId="7414" xr:uid="{810C3876-EB36-44FA-9E23-E17520299751}"/>
    <cellStyle name="Normal 2 2 2 2 3 5 3 2" xfId="16631" xr:uid="{CE04C9BE-8D69-4EB1-8C90-A37EEC69F61B}"/>
    <cellStyle name="Normal 2 2 2 2 3 5 3 2 2" xfId="35062" xr:uid="{CCE2CB36-E9AA-44F3-8511-53E7F566CAD0}"/>
    <cellStyle name="Normal 2 2 2 2 3 5 3 3" xfId="25848" xr:uid="{7DB0E822-35D3-49DB-B2E6-A58252185C92}"/>
    <cellStyle name="Normal 2 2 2 2 3 5 4" xfId="12057" xr:uid="{050C2D30-97A3-4BC5-9A04-4008D9FF3CBF}"/>
    <cellStyle name="Normal 2 2 2 2 3 5 4 2" xfId="30488" xr:uid="{DB1298F8-16E7-45DE-B1AE-B7C2BC2FDDAC}"/>
    <cellStyle name="Normal 2 2 2 2 3 5 5" xfId="21274" xr:uid="{135B272D-4E91-4A42-9FEA-0F076E14AD9F}"/>
    <cellStyle name="Normal 2 2 2 2 3 6" xfId="3970" xr:uid="{7EA87D2C-0915-4829-8055-819DEDE83EFE}"/>
    <cellStyle name="Normal 2 2 2 2 3 6 2" xfId="8699" xr:uid="{C7DA545D-FCEB-42A9-A2E8-6AE2CEC3E48F}"/>
    <cellStyle name="Normal 2 2 2 2 3 6 2 2" xfId="17915" xr:uid="{73153736-5904-46E7-A8E9-E435F277D5B7}"/>
    <cellStyle name="Normal 2 2 2 2 3 6 2 2 2" xfId="36346" xr:uid="{C9384E01-FEE4-4EF6-90F4-2724F316FDF5}"/>
    <cellStyle name="Normal 2 2 2 2 3 6 2 3" xfId="27132" xr:uid="{D2035188-186E-4F86-9DE1-37AF3FD8D06F}"/>
    <cellStyle name="Normal 2 2 2 2 3 6 3" xfId="13193" xr:uid="{ECB0F5BF-8882-43C9-97F0-F49CB421B28E}"/>
    <cellStyle name="Normal 2 2 2 2 3 6 3 2" xfId="31624" xr:uid="{BA42B023-8A48-4E92-B309-5B26BFB5D07B}"/>
    <cellStyle name="Normal 2 2 2 2 3 6 4" xfId="22410" xr:uid="{2C28FD1E-0190-4432-9A65-2B45DA8835FC}"/>
    <cellStyle name="Normal 2 2 2 2 3 7" xfId="6276" xr:uid="{A5F5843B-8AE2-4A11-ADBA-92EB50D1D0D0}"/>
    <cellStyle name="Normal 2 2 2 2 3 7 2" xfId="15493" xr:uid="{49A666A8-00FA-43BF-85C6-B9BF826BA18E}"/>
    <cellStyle name="Normal 2 2 2 2 3 7 2 2" xfId="33924" xr:uid="{F2BFCAD4-DFB0-4357-AC6F-14CD3CDA64A9}"/>
    <cellStyle name="Normal 2 2 2 2 3 7 3" xfId="24710" xr:uid="{4C4408DD-6166-42FF-B6FF-AC758AB5AA0E}"/>
    <cellStyle name="Normal 2 2 2 2 3 8" xfId="11007" xr:uid="{9A94B38F-910C-4F0B-A088-7B4414FAE77B}"/>
    <cellStyle name="Normal 2 2 2 2 3 8 2" xfId="29438" xr:uid="{F2CABE02-CB2D-4970-9D46-24CCEF06495A}"/>
    <cellStyle name="Normal 2 2 2 2 3 9" xfId="20224" xr:uid="{CF472FDE-3607-434A-BA3A-3D529759A88E}"/>
    <cellStyle name="Normal 2 2 2 2 4" xfId="1836" xr:uid="{4832025D-8B09-4830-BB42-E4A6D3ECCD80}"/>
    <cellStyle name="Normal 2 2 2 2 4 2" xfId="2360" xr:uid="{9766447D-7846-4BC6-84B7-FD1DAD29143E}"/>
    <cellStyle name="Normal 2 2 2 2 4 2 2" xfId="3409" xr:uid="{E2E45B51-DE4D-49EA-9A3C-BA6599FBB452}"/>
    <cellStyle name="Normal 2 2 2 2 4 2 2 2" xfId="5600" xr:uid="{3026D446-3402-4E87-ABA6-DD8BBD1B2850}"/>
    <cellStyle name="Normal 2 2 2 2 4 2 2 2 2" xfId="10330" xr:uid="{575EF696-73B2-408B-B5C3-952A1F8E7A94}"/>
    <cellStyle name="Normal 2 2 2 2 4 2 2 2 2 2" xfId="19546" xr:uid="{2595AA05-DA1B-4455-B790-FC22355BBA45}"/>
    <cellStyle name="Normal 2 2 2 2 4 2 2 2 2 2 2" xfId="37977" xr:uid="{46C75156-C6E6-4E73-A399-2AC0A4178518}"/>
    <cellStyle name="Normal 2 2 2 2 4 2 2 2 2 3" xfId="28763" xr:uid="{6F4DD74A-5628-47AD-8D6B-8C73DA26F1FC}"/>
    <cellStyle name="Normal 2 2 2 2 4 2 2 2 3" xfId="14824" xr:uid="{9A07C919-6E66-4614-8ACA-91AD45BB5B94}"/>
    <cellStyle name="Normal 2 2 2 2 4 2 2 2 3 2" xfId="33255" xr:uid="{39764C88-7FD6-4D04-B4C0-E3125361B872}"/>
    <cellStyle name="Normal 2 2 2 2 4 2 2 2 4" xfId="24041" xr:uid="{718B5804-C61D-4901-9D1F-C39CF9AFAC35}"/>
    <cellStyle name="Normal 2 2 2 2 4 2 2 3" xfId="7995" xr:uid="{631ACEDA-57F9-4C2B-9CA6-A0F290B1A77E}"/>
    <cellStyle name="Normal 2 2 2 2 4 2 2 3 2" xfId="17212" xr:uid="{0795C116-5FB4-41E0-98E7-C1DDEADC1E67}"/>
    <cellStyle name="Normal 2 2 2 2 4 2 2 3 2 2" xfId="35643" xr:uid="{C5EE8922-C1CE-4A1C-8D79-C8A24D169194}"/>
    <cellStyle name="Normal 2 2 2 2 4 2 2 3 3" xfId="26429" xr:uid="{0F472574-ABED-4E57-A9CF-905C7D80022C}"/>
    <cellStyle name="Normal 2 2 2 2 4 2 2 4" xfId="12638" xr:uid="{42EB574A-8C67-40D9-AE6F-911E1E0A13B8}"/>
    <cellStyle name="Normal 2 2 2 2 4 2 2 4 2" xfId="31069" xr:uid="{0A998598-2E60-4828-89D5-E42CB2E20892}"/>
    <cellStyle name="Normal 2 2 2 2 4 2 2 5" xfId="21855" xr:uid="{36529BE9-991B-4557-8F3F-DDBE0481D4B9}"/>
    <cellStyle name="Normal 2 2 2 2 4 2 3" xfId="4550" xr:uid="{F4118BEA-2B2B-43CC-A814-EE37FD1122FA}"/>
    <cellStyle name="Normal 2 2 2 2 4 2 3 2" xfId="9280" xr:uid="{A1C605D0-EF04-4002-9A3C-6C59A25D5CC8}"/>
    <cellStyle name="Normal 2 2 2 2 4 2 3 2 2" xfId="18496" xr:uid="{C961841E-1FAB-4824-BE65-4059FD15A117}"/>
    <cellStyle name="Normal 2 2 2 2 4 2 3 2 2 2" xfId="36927" xr:uid="{34778E56-7ABD-43DF-BA28-F5E05F6A67BF}"/>
    <cellStyle name="Normal 2 2 2 2 4 2 3 2 3" xfId="27713" xr:uid="{1B4712D0-EA6D-4769-8D27-5191D7F947FB}"/>
    <cellStyle name="Normal 2 2 2 2 4 2 3 3" xfId="13774" xr:uid="{EE0D77A6-800A-431F-909A-CBF7843C495B}"/>
    <cellStyle name="Normal 2 2 2 2 4 2 3 3 2" xfId="32205" xr:uid="{3894BDE8-F11D-4857-BF4A-898D378576D5}"/>
    <cellStyle name="Normal 2 2 2 2 4 2 3 4" xfId="22991" xr:uid="{0CBD560C-60D4-43B0-A218-756EF7D15C02}"/>
    <cellStyle name="Normal 2 2 2 2 4 2 4" xfId="6872" xr:uid="{33CE4305-62EF-41FB-9068-7596FE92E9B7}"/>
    <cellStyle name="Normal 2 2 2 2 4 2 4 2" xfId="16089" xr:uid="{FC2AD1FE-5342-4AFD-A083-8E9CB5F18F5C}"/>
    <cellStyle name="Normal 2 2 2 2 4 2 4 2 2" xfId="34520" xr:uid="{4D31583F-A4B6-45D4-B572-39A6C20987BB}"/>
    <cellStyle name="Normal 2 2 2 2 4 2 4 3" xfId="25306" xr:uid="{0C4477D3-F1D0-440B-9AC4-9C5C965504D4}"/>
    <cellStyle name="Normal 2 2 2 2 4 2 5" xfId="11588" xr:uid="{F7B8D92C-E554-444F-A6B2-4FEF0E2C8CB5}"/>
    <cellStyle name="Normal 2 2 2 2 4 2 5 2" xfId="30019" xr:uid="{64B81D2B-4DAD-4D82-8E36-BEC9C3A58EA9}"/>
    <cellStyle name="Normal 2 2 2 2 4 2 6" xfId="20805" xr:uid="{A3DAAD7C-E74C-48B8-A78F-901A653D74D8}"/>
    <cellStyle name="Normal 2 2 2 2 4 3" xfId="2885" xr:uid="{DBC3242B-BB4A-4BB1-95A9-8EFC4E54998E}"/>
    <cellStyle name="Normal 2 2 2 2 4 3 2" xfId="5075" xr:uid="{8A1A7DB2-2372-4F52-899C-CCFAC4531776}"/>
    <cellStyle name="Normal 2 2 2 2 4 3 2 2" xfId="9805" xr:uid="{FFB2CB97-A406-4BD7-B99D-BEECBCE22D14}"/>
    <cellStyle name="Normal 2 2 2 2 4 3 2 2 2" xfId="19021" xr:uid="{36EEC99F-C6CE-4CCB-BDA6-63FDAE02019E}"/>
    <cellStyle name="Normal 2 2 2 2 4 3 2 2 2 2" xfId="37452" xr:uid="{BF85710F-B088-4B33-8022-1DB05723EFFB}"/>
    <cellStyle name="Normal 2 2 2 2 4 3 2 2 3" xfId="28238" xr:uid="{96B4FBA7-60F6-4567-A841-A90EC5BC17E5}"/>
    <cellStyle name="Normal 2 2 2 2 4 3 2 3" xfId="14299" xr:uid="{08906B59-8F9F-472D-AC89-9EAB41D357DC}"/>
    <cellStyle name="Normal 2 2 2 2 4 3 2 3 2" xfId="32730" xr:uid="{8F68C9AF-D69F-47CA-BA87-34ECACD35CA9}"/>
    <cellStyle name="Normal 2 2 2 2 4 3 2 4" xfId="23516" xr:uid="{41F81604-3B8B-4AC5-8520-A1F697D8B7E6}"/>
    <cellStyle name="Normal 2 2 2 2 4 3 3" xfId="7470" xr:uid="{FD7144B0-1DDD-47D3-9023-523572A53A42}"/>
    <cellStyle name="Normal 2 2 2 2 4 3 3 2" xfId="16687" xr:uid="{CB33AFB6-B978-401B-878C-72E0AD30AE0A}"/>
    <cellStyle name="Normal 2 2 2 2 4 3 3 2 2" xfId="35118" xr:uid="{E7A979F4-28B1-420F-B498-89BD5B049779}"/>
    <cellStyle name="Normal 2 2 2 2 4 3 3 3" xfId="25904" xr:uid="{728CCB5D-96BE-4F8D-830D-9450BD3E965D}"/>
    <cellStyle name="Normal 2 2 2 2 4 3 4" xfId="12113" xr:uid="{0B632427-C5EA-48D5-B30E-32C4B9EDA7B1}"/>
    <cellStyle name="Normal 2 2 2 2 4 3 4 2" xfId="30544" xr:uid="{153CE716-9680-4D27-B3E4-B31402A8B5F4}"/>
    <cellStyle name="Normal 2 2 2 2 4 3 5" xfId="21330" xr:uid="{BB4A3E2A-C0D5-4B33-A131-654D4D076578}"/>
    <cellStyle name="Normal 2 2 2 2 4 4" xfId="4026" xr:uid="{6E8D6C2D-B405-42E6-A818-F11E058E9289}"/>
    <cellStyle name="Normal 2 2 2 2 4 4 2" xfId="8755" xr:uid="{E6D0D1BE-0B08-4669-ABE6-230BF809F125}"/>
    <cellStyle name="Normal 2 2 2 2 4 4 2 2" xfId="17971" xr:uid="{57152E60-81B6-4318-8B51-8F116C1DB01C}"/>
    <cellStyle name="Normal 2 2 2 2 4 4 2 2 2" xfId="36402" xr:uid="{B3B6FE31-04D6-43F7-8F53-16AE095DD88E}"/>
    <cellStyle name="Normal 2 2 2 2 4 4 2 3" xfId="27188" xr:uid="{8A8E3F72-4D98-4117-8596-E8942D6A6400}"/>
    <cellStyle name="Normal 2 2 2 2 4 4 3" xfId="13249" xr:uid="{DF5C4B86-97C1-4A8C-9F3F-F47169F4F102}"/>
    <cellStyle name="Normal 2 2 2 2 4 4 3 2" xfId="31680" xr:uid="{BD47B793-45E2-4DFE-8FC8-67C4AABEEAC0}"/>
    <cellStyle name="Normal 2 2 2 2 4 4 4" xfId="22466" xr:uid="{59BD18B7-0E29-4DC6-AC9E-C03B7D6BB408}"/>
    <cellStyle name="Normal 2 2 2 2 4 5" xfId="6332" xr:uid="{2B30F2EF-8A9A-47C6-9EF3-8586187C891B}"/>
    <cellStyle name="Normal 2 2 2 2 4 5 2" xfId="15549" xr:uid="{447C455A-12BF-4C3E-9114-0B701D1BF038}"/>
    <cellStyle name="Normal 2 2 2 2 4 5 2 2" xfId="33980" xr:uid="{215E43B3-DD45-4567-86D7-187ADC05C4AA}"/>
    <cellStyle name="Normal 2 2 2 2 4 5 3" xfId="24766" xr:uid="{37495A7C-4472-4625-AC17-A6A900ABCF2F}"/>
    <cellStyle name="Normal 2 2 2 2 4 6" xfId="11063" xr:uid="{DB7640F3-8D22-4B1A-9C96-F7263924A190}"/>
    <cellStyle name="Normal 2 2 2 2 4 6 2" xfId="29494" xr:uid="{E281D352-06EC-4518-B378-D0D949994DAD}"/>
    <cellStyle name="Normal 2 2 2 2 4 7" xfId="20280" xr:uid="{2643FC1E-6566-40E5-AD5B-66EA4F3D2805}"/>
    <cellStyle name="Normal 2 2 2 2 5" xfId="2004" xr:uid="{148E4C8E-94CE-4B48-826E-24D7B92BEC73}"/>
    <cellStyle name="Normal 2 2 2 2 5 2" xfId="2527" xr:uid="{4481F0D0-3A0D-4977-914D-E9B06344D158}"/>
    <cellStyle name="Normal 2 2 2 2 5 2 2" xfId="3577" xr:uid="{163C92B4-B011-4CA2-BED0-A39F5E861021}"/>
    <cellStyle name="Normal 2 2 2 2 5 2 2 2" xfId="5768" xr:uid="{254A2E23-C77B-4FFA-9495-2762B28DB851}"/>
    <cellStyle name="Normal 2 2 2 2 5 2 2 2 2" xfId="10498" xr:uid="{4C1ED5DD-B46B-4FA1-B0F5-498BE37A971C}"/>
    <cellStyle name="Normal 2 2 2 2 5 2 2 2 2 2" xfId="19714" xr:uid="{A7BB98EB-BA14-425C-9941-7250B6E29C68}"/>
    <cellStyle name="Normal 2 2 2 2 5 2 2 2 2 2 2" xfId="38145" xr:uid="{02FE536B-15AD-4069-940A-980BD8147564}"/>
    <cellStyle name="Normal 2 2 2 2 5 2 2 2 2 3" xfId="28931" xr:uid="{CC7F07D2-7642-4ED7-A4D8-75299D3009E7}"/>
    <cellStyle name="Normal 2 2 2 2 5 2 2 2 3" xfId="14992" xr:uid="{B5A3BCE9-ECDC-41E4-A908-505567C3B020}"/>
    <cellStyle name="Normal 2 2 2 2 5 2 2 2 3 2" xfId="33423" xr:uid="{8E07B1C7-C1DF-4ACF-8F55-2AB83B8D1968}"/>
    <cellStyle name="Normal 2 2 2 2 5 2 2 2 4" xfId="24209" xr:uid="{35D2CBD0-F0C7-44F3-9C00-F1D7B76F5657}"/>
    <cellStyle name="Normal 2 2 2 2 5 2 2 3" xfId="8163" xr:uid="{8BA63727-8EB6-4DA3-948C-2ADE46680F8E}"/>
    <cellStyle name="Normal 2 2 2 2 5 2 2 3 2" xfId="17380" xr:uid="{CA536FC8-7E1D-4AB8-8D3F-E0C5513A3071}"/>
    <cellStyle name="Normal 2 2 2 2 5 2 2 3 2 2" xfId="35811" xr:uid="{14633019-9B24-4B7B-94F7-8C2F47F5E61F}"/>
    <cellStyle name="Normal 2 2 2 2 5 2 2 3 3" xfId="26597" xr:uid="{B47C9CF8-3BCC-4B7A-B5EC-41DC20C81077}"/>
    <cellStyle name="Normal 2 2 2 2 5 2 2 4" xfId="12806" xr:uid="{3921DBBE-FF8F-4F5C-AB4D-7239DBABD901}"/>
    <cellStyle name="Normal 2 2 2 2 5 2 2 4 2" xfId="31237" xr:uid="{704C6635-3FEC-4BD4-928A-CEC0E01D3CCE}"/>
    <cellStyle name="Normal 2 2 2 2 5 2 2 5" xfId="22023" xr:uid="{24878A6A-B876-4B09-A20B-97B63BA06363}"/>
    <cellStyle name="Normal 2 2 2 2 5 2 3" xfId="4718" xr:uid="{AEA4AEF4-01BE-4705-BAB3-84FF6906C771}"/>
    <cellStyle name="Normal 2 2 2 2 5 2 3 2" xfId="9448" xr:uid="{1DCA61AB-C6A5-4AEF-8B50-F5877C3B7DB9}"/>
    <cellStyle name="Normal 2 2 2 2 5 2 3 2 2" xfId="18664" xr:uid="{6C610F43-1BE5-4828-9B04-13A773B40287}"/>
    <cellStyle name="Normal 2 2 2 2 5 2 3 2 2 2" xfId="37095" xr:uid="{C5C8B979-87B0-4F11-8A37-3A61ADCBEDF5}"/>
    <cellStyle name="Normal 2 2 2 2 5 2 3 2 3" xfId="27881" xr:uid="{19B37497-9F3E-4B65-824C-C8C20C039E9B}"/>
    <cellStyle name="Normal 2 2 2 2 5 2 3 3" xfId="13942" xr:uid="{63134A11-E5FE-4B31-A56B-0724B297FF10}"/>
    <cellStyle name="Normal 2 2 2 2 5 2 3 3 2" xfId="32373" xr:uid="{DCFE7C93-72F2-413D-8AA9-250AA6ED393D}"/>
    <cellStyle name="Normal 2 2 2 2 5 2 3 4" xfId="23159" xr:uid="{DAB2DD15-E0EC-4999-8AA2-57EC80AA6501}"/>
    <cellStyle name="Normal 2 2 2 2 5 2 4" xfId="7040" xr:uid="{84024712-32FB-447F-836B-37D18636030A}"/>
    <cellStyle name="Normal 2 2 2 2 5 2 4 2" xfId="16257" xr:uid="{0CE290BC-564D-497A-90E1-0EDCD0F36C06}"/>
    <cellStyle name="Normal 2 2 2 2 5 2 4 2 2" xfId="34688" xr:uid="{F5897F0B-8BA7-4C16-ABF9-6D0DC568AC69}"/>
    <cellStyle name="Normal 2 2 2 2 5 2 4 3" xfId="25474" xr:uid="{1489049E-AE2D-48A3-97DF-62ACBC2D284D}"/>
    <cellStyle name="Normal 2 2 2 2 5 2 5" xfId="11756" xr:uid="{59286580-D22C-48F2-AA9C-3FBD9C63CD80}"/>
    <cellStyle name="Normal 2 2 2 2 5 2 5 2" xfId="30187" xr:uid="{082A1EF8-582B-4456-A034-C225A63D81D8}"/>
    <cellStyle name="Normal 2 2 2 2 5 2 6" xfId="20973" xr:uid="{3550B53E-4B0E-4D83-8F78-A519D97EB86A}"/>
    <cellStyle name="Normal 2 2 2 2 5 3" xfId="3052" xr:uid="{B8288084-F9FE-4AE6-A4BB-02F80EA456C9}"/>
    <cellStyle name="Normal 2 2 2 2 5 3 2" xfId="5243" xr:uid="{3D7D378C-09F8-4038-9818-8558C9F0F178}"/>
    <cellStyle name="Normal 2 2 2 2 5 3 2 2" xfId="9973" xr:uid="{9B099067-7C1F-4DAD-8674-02110992C58D}"/>
    <cellStyle name="Normal 2 2 2 2 5 3 2 2 2" xfId="19189" xr:uid="{F0CD31EA-9830-4CCF-A04C-418A5D6B3C18}"/>
    <cellStyle name="Normal 2 2 2 2 5 3 2 2 2 2" xfId="37620" xr:uid="{5979E67B-8290-4C24-81F6-2D4D58C2CEF6}"/>
    <cellStyle name="Normal 2 2 2 2 5 3 2 2 3" xfId="28406" xr:uid="{0371AD97-E44A-404C-8FB8-71AF4F868B10}"/>
    <cellStyle name="Normal 2 2 2 2 5 3 2 3" xfId="14467" xr:uid="{3C3BF1A8-13C8-4784-BD6A-EF9B1FA3D11A}"/>
    <cellStyle name="Normal 2 2 2 2 5 3 2 3 2" xfId="32898" xr:uid="{81933686-7533-4F3C-B612-715A56D79380}"/>
    <cellStyle name="Normal 2 2 2 2 5 3 2 4" xfId="23684" xr:uid="{DF1B02F3-740B-416F-9FA3-8649B9AE89AB}"/>
    <cellStyle name="Normal 2 2 2 2 5 3 3" xfId="7638" xr:uid="{7D9DDFF0-E7CE-4E02-ADAD-F317BB9854DF}"/>
    <cellStyle name="Normal 2 2 2 2 5 3 3 2" xfId="16855" xr:uid="{ABFA9B3E-E046-4B84-B61B-0B93188DC85F}"/>
    <cellStyle name="Normal 2 2 2 2 5 3 3 2 2" xfId="35286" xr:uid="{591B6DE0-B2BF-481D-8776-B006F0E856FD}"/>
    <cellStyle name="Normal 2 2 2 2 5 3 3 3" xfId="26072" xr:uid="{95617856-3747-44DE-9EA4-8B3C5B0BC084}"/>
    <cellStyle name="Normal 2 2 2 2 5 3 4" xfId="12281" xr:uid="{E5D4E55C-D936-4DBA-AE89-C330AE697A8D}"/>
    <cellStyle name="Normal 2 2 2 2 5 3 4 2" xfId="30712" xr:uid="{04DCD8D4-8161-44A9-B022-EE96B41C6114}"/>
    <cellStyle name="Normal 2 2 2 2 5 3 5" xfId="21498" xr:uid="{8F8F03EA-8D7E-4EEC-B659-6B9566ADE194}"/>
    <cellStyle name="Normal 2 2 2 2 5 4" xfId="4193" xr:uid="{05E8BC9E-E9E2-4C75-935F-DFC62EC6A0B1}"/>
    <cellStyle name="Normal 2 2 2 2 5 4 2" xfId="8923" xr:uid="{4C0B404A-1DEC-48FA-ABB1-5533188D927D}"/>
    <cellStyle name="Normal 2 2 2 2 5 4 2 2" xfId="18139" xr:uid="{912B1F78-32ED-46ED-AACE-AF224C84149A}"/>
    <cellStyle name="Normal 2 2 2 2 5 4 2 2 2" xfId="36570" xr:uid="{24C03702-DF23-4B9B-9C9C-871451C57908}"/>
    <cellStyle name="Normal 2 2 2 2 5 4 2 3" xfId="27356" xr:uid="{38FBBA2C-F92C-4431-9085-5949909FFF28}"/>
    <cellStyle name="Normal 2 2 2 2 5 4 3" xfId="13417" xr:uid="{C31B8BC7-5B55-4967-984C-DA22CEEAA395}"/>
    <cellStyle name="Normal 2 2 2 2 5 4 3 2" xfId="31848" xr:uid="{9A579AC7-A0ED-4D27-AC89-563FC0A7D8EA}"/>
    <cellStyle name="Normal 2 2 2 2 5 4 4" xfId="22634" xr:uid="{04B26718-FB0F-43C2-8F5D-DD7E644C1E4F}"/>
    <cellStyle name="Normal 2 2 2 2 5 5" xfId="6500" xr:uid="{27C581D3-FA39-47A2-BE78-94E7E2AB2E53}"/>
    <cellStyle name="Normal 2 2 2 2 5 5 2" xfId="15717" xr:uid="{E109EC98-F4B1-4B3D-8889-856BDDEDC187}"/>
    <cellStyle name="Normal 2 2 2 2 5 5 2 2" xfId="34148" xr:uid="{15BDE3FB-6B3C-4397-8921-D1F520889E5F}"/>
    <cellStyle name="Normal 2 2 2 2 5 5 3" xfId="24934" xr:uid="{00CC7028-BF77-4D0A-8014-CE988C04E983}"/>
    <cellStyle name="Normal 2 2 2 2 5 6" xfId="11231" xr:uid="{E0D89F9D-DD29-4647-882E-94781114053C}"/>
    <cellStyle name="Normal 2 2 2 2 5 6 2" xfId="29662" xr:uid="{1929ABF6-7109-49A2-9535-DC597DE7A9FC}"/>
    <cellStyle name="Normal 2 2 2 2 5 7" xfId="20448" xr:uid="{D79C1C3B-3760-49D6-926D-DB0000B2CBFC}"/>
    <cellStyle name="Normal 2 2 2 2 6" xfId="2197" xr:uid="{5EE97ED6-0D11-4F50-9D95-4C9D26738D92}"/>
    <cellStyle name="Normal 2 2 2 2 6 2" xfId="3245" xr:uid="{E424D1FA-B75F-40A5-94DE-002268E2FCBE}"/>
    <cellStyle name="Normal 2 2 2 2 6 2 2" xfId="5436" xr:uid="{9261AEEB-0F5C-4001-84A4-98A0159514BC}"/>
    <cellStyle name="Normal 2 2 2 2 6 2 2 2" xfId="10166" xr:uid="{844FE9FE-3FA9-4B17-BB64-DE5CB8D66903}"/>
    <cellStyle name="Normal 2 2 2 2 6 2 2 2 2" xfId="19382" xr:uid="{90129ADE-9743-4FBB-ADB4-628B26BEF022}"/>
    <cellStyle name="Normal 2 2 2 2 6 2 2 2 2 2" xfId="37813" xr:uid="{2D8050FE-A40B-4453-B8F1-05D7572E1E1F}"/>
    <cellStyle name="Normal 2 2 2 2 6 2 2 2 3" xfId="28599" xr:uid="{CC409EFA-8CCB-4961-91CA-D2C6DCF4B263}"/>
    <cellStyle name="Normal 2 2 2 2 6 2 2 3" xfId="14660" xr:uid="{BE048121-E8AC-4A2C-9BF4-9E80F97DF2C0}"/>
    <cellStyle name="Normal 2 2 2 2 6 2 2 3 2" xfId="33091" xr:uid="{9F167830-642B-411C-9ECD-AA9C0699A6D9}"/>
    <cellStyle name="Normal 2 2 2 2 6 2 2 4" xfId="23877" xr:uid="{4D63D80E-1A8E-48E6-89E2-009A47328F3A}"/>
    <cellStyle name="Normal 2 2 2 2 6 2 3" xfId="7831" xr:uid="{DA3FE756-1ADF-4D8C-BC7D-A3CDBA53D9A4}"/>
    <cellStyle name="Normal 2 2 2 2 6 2 3 2" xfId="17048" xr:uid="{5878C2E8-C68E-42EA-9E26-651FF3EB6E5A}"/>
    <cellStyle name="Normal 2 2 2 2 6 2 3 2 2" xfId="35479" xr:uid="{A930F78C-AFC8-4949-A8A8-29B0D813D298}"/>
    <cellStyle name="Normal 2 2 2 2 6 2 3 3" xfId="26265" xr:uid="{12094D9E-8B2A-4D54-B653-CEB7FAC05ECA}"/>
    <cellStyle name="Normal 2 2 2 2 6 2 4" xfId="12474" xr:uid="{182C980D-E5F7-40F0-B5A8-FE113BF6951A}"/>
    <cellStyle name="Normal 2 2 2 2 6 2 4 2" xfId="30905" xr:uid="{3C35C690-7EBB-4ADB-9277-F4F757056605}"/>
    <cellStyle name="Normal 2 2 2 2 6 2 5" xfId="21691" xr:uid="{607588B7-719A-4D98-BD42-4520FDF5F7D4}"/>
    <cellStyle name="Normal 2 2 2 2 6 3" xfId="4386" xr:uid="{64A679F2-C5C5-439C-9A76-B1F059D41EFF}"/>
    <cellStyle name="Normal 2 2 2 2 6 3 2" xfId="9116" xr:uid="{90CC6138-0973-42C2-B9E8-D709D7A08B64}"/>
    <cellStyle name="Normal 2 2 2 2 6 3 2 2" xfId="18332" xr:uid="{5C8603AE-689B-4793-BD26-B891D08C527C}"/>
    <cellStyle name="Normal 2 2 2 2 6 3 2 2 2" xfId="36763" xr:uid="{5355FC2E-BB02-4CF5-856B-71AEDEC7CF54}"/>
    <cellStyle name="Normal 2 2 2 2 6 3 2 3" xfId="27549" xr:uid="{76EE9254-8F38-4AAB-B1F0-6A8068F8421D}"/>
    <cellStyle name="Normal 2 2 2 2 6 3 3" xfId="13610" xr:uid="{161DA9CC-DBEC-4BC0-A5D2-E6CECC9BAE87}"/>
    <cellStyle name="Normal 2 2 2 2 6 3 3 2" xfId="32041" xr:uid="{978DF1A7-015A-403B-BBAE-56F63447B830}"/>
    <cellStyle name="Normal 2 2 2 2 6 3 4" xfId="22827" xr:uid="{E7FAEB97-EA72-48DD-92F3-77E090505DA7}"/>
    <cellStyle name="Normal 2 2 2 2 6 4" xfId="6708" xr:uid="{191BD888-8DB5-4EF2-AB0E-792C19BB222D}"/>
    <cellStyle name="Normal 2 2 2 2 6 4 2" xfId="15925" xr:uid="{B72BCB6A-1CB1-48F8-AAE3-7EFB88E32649}"/>
    <cellStyle name="Normal 2 2 2 2 6 4 2 2" xfId="34356" xr:uid="{4A1EAA10-F891-482E-A372-D31B735A2224}"/>
    <cellStyle name="Normal 2 2 2 2 6 4 3" xfId="25142" xr:uid="{760FBB57-07E1-416F-934A-1853E58D4288}"/>
    <cellStyle name="Normal 2 2 2 2 6 5" xfId="11424" xr:uid="{195F4EE4-CB81-4D3D-BBFD-00769AC938DB}"/>
    <cellStyle name="Normal 2 2 2 2 6 5 2" xfId="29855" xr:uid="{1B474864-D85B-45ED-BAC2-693E9F5D9C50}"/>
    <cellStyle name="Normal 2 2 2 2 6 6" xfId="20641" xr:uid="{993B74A0-C68C-43F5-B9D2-4FB62D55767F}"/>
    <cellStyle name="Normal 2 2 2 2 7" xfId="2721" xr:uid="{A16833E1-7208-495C-B564-D4E3417AAA24}"/>
    <cellStyle name="Normal 2 2 2 2 7 2" xfId="4911" xr:uid="{236F47E2-CFCE-4B01-9505-CF9D31A3768B}"/>
    <cellStyle name="Normal 2 2 2 2 7 2 2" xfId="9641" xr:uid="{EDDBC8B8-CA63-4434-8DE7-CEB7BCD35CC8}"/>
    <cellStyle name="Normal 2 2 2 2 7 2 2 2" xfId="18857" xr:uid="{459A7E04-15D8-41D8-910A-34054F02D534}"/>
    <cellStyle name="Normal 2 2 2 2 7 2 2 2 2" xfId="37288" xr:uid="{BBC8F2A2-E764-46AE-A2BB-FBFA3C44A5DE}"/>
    <cellStyle name="Normal 2 2 2 2 7 2 2 3" xfId="28074" xr:uid="{FEC9C3B9-1433-4A86-A368-813762C5AAEF}"/>
    <cellStyle name="Normal 2 2 2 2 7 2 3" xfId="14135" xr:uid="{94B288B4-262B-426B-8ECD-7F3596925CAC}"/>
    <cellStyle name="Normal 2 2 2 2 7 2 3 2" xfId="32566" xr:uid="{4F981F17-8A44-4437-AE6E-181FD46E7675}"/>
    <cellStyle name="Normal 2 2 2 2 7 2 4" xfId="23352" xr:uid="{F2CDD36E-35BA-425F-9550-46EC72A6FE7E}"/>
    <cellStyle name="Normal 2 2 2 2 7 3" xfId="7306" xr:uid="{9D647043-7658-474E-A465-EF4A2222D4BE}"/>
    <cellStyle name="Normal 2 2 2 2 7 3 2" xfId="16523" xr:uid="{6781D85C-07E2-47B8-9E3C-CF376F915F3B}"/>
    <cellStyle name="Normal 2 2 2 2 7 3 2 2" xfId="34954" xr:uid="{F5930F6D-258C-48AE-BFCE-180D147181A4}"/>
    <cellStyle name="Normal 2 2 2 2 7 3 3" xfId="25740" xr:uid="{495A9B0D-1590-48B6-9B48-3589FCFF51E9}"/>
    <cellStyle name="Normal 2 2 2 2 7 4" xfId="11949" xr:uid="{37982565-BEF5-44C9-A401-3AD5CE6A1F3F}"/>
    <cellStyle name="Normal 2 2 2 2 7 4 2" xfId="30380" xr:uid="{7F6B3C50-339F-41AA-BDD5-9316A91A9BC9}"/>
    <cellStyle name="Normal 2 2 2 2 7 5" xfId="21166" xr:uid="{075E93A5-6BE8-45D8-BE33-9F44641F8BAA}"/>
    <cellStyle name="Normal 2 2 2 2 8" xfId="3862" xr:uid="{1F908FE1-297D-4E3A-A5A0-BA0D8D91C5FB}"/>
    <cellStyle name="Normal 2 2 2 2 8 2" xfId="8591" xr:uid="{559BBFEF-9D1E-4AC0-9F95-6AD750CA5464}"/>
    <cellStyle name="Normal 2 2 2 2 8 2 2" xfId="17807" xr:uid="{9CA2ED94-228A-42E0-A02A-48884BA53D74}"/>
    <cellStyle name="Normal 2 2 2 2 8 2 2 2" xfId="36238" xr:uid="{6EBF4AE6-446B-490E-A69F-A13A267D5B5A}"/>
    <cellStyle name="Normal 2 2 2 2 8 2 3" xfId="27024" xr:uid="{43A0755B-0238-4B3F-A2E0-8B76840EBB71}"/>
    <cellStyle name="Normal 2 2 2 2 8 3" xfId="13085" xr:uid="{0D49E977-522E-45CB-A894-143AECF03C1C}"/>
    <cellStyle name="Normal 2 2 2 2 8 3 2" xfId="31516" xr:uid="{17C26EC3-EE47-4869-8BE4-472B45BAF23B}"/>
    <cellStyle name="Normal 2 2 2 2 8 4" xfId="22302" xr:uid="{3ACD16FF-A747-419F-BE1A-0D9E82543CD1}"/>
    <cellStyle name="Normal 2 2 2 2 9" xfId="6168" xr:uid="{94E68667-B9C1-41DB-B505-FDCAF1551927}"/>
    <cellStyle name="Normal 2 2 2 2 9 2" xfId="15385" xr:uid="{662B6315-D19E-4CE8-85D0-7CC8F3D12D12}"/>
    <cellStyle name="Normal 2 2 2 2 9 2 2" xfId="33816" xr:uid="{E401A40F-5675-4EA6-BB6A-160A75A92645}"/>
    <cellStyle name="Normal 2 2 2 2 9 3" xfId="24602" xr:uid="{0D0A58D1-9C49-4443-8296-B79915493F3B}"/>
    <cellStyle name="Normal 2 2 2 3" xfId="668" xr:uid="{E3231E48-348A-467E-BC2F-DAC98D9C7B2B}"/>
    <cellStyle name="Normal 2 2 2 3 10" xfId="1708" xr:uid="{43F0DC2D-ED00-4691-8B17-B3B62950C491}"/>
    <cellStyle name="Normal 2 2 2 3 2" xfId="1864" xr:uid="{2FEAE70E-D6DC-4973-B231-BE8BCD46D644}"/>
    <cellStyle name="Normal 2 2 2 3 2 2" xfId="2387" xr:uid="{A2E13580-EAEC-4327-A3D1-35C6AB8ADB06}"/>
    <cellStyle name="Normal 2 2 2 3 2 2 2" xfId="3437" xr:uid="{96A040D4-3CB7-4E63-B5EB-85EF84E194B3}"/>
    <cellStyle name="Normal 2 2 2 3 2 2 2 2" xfId="5628" xr:uid="{4C9DDCCF-1017-4286-9457-D2C3C87F1458}"/>
    <cellStyle name="Normal 2 2 2 3 2 2 2 2 2" xfId="10358" xr:uid="{6EE764F5-D394-4A77-BEFC-A102018F22DF}"/>
    <cellStyle name="Normal 2 2 2 3 2 2 2 2 2 2" xfId="19574" xr:uid="{A7473030-141C-4784-B2A8-7AA6B41C67E7}"/>
    <cellStyle name="Normal 2 2 2 3 2 2 2 2 2 2 2" xfId="38005" xr:uid="{4D19A904-C66E-40C3-B1CA-190257A9DF2C}"/>
    <cellStyle name="Normal 2 2 2 3 2 2 2 2 2 3" xfId="28791" xr:uid="{57DE30F4-D1B0-4850-9CB1-D7B7C5CC4EE5}"/>
    <cellStyle name="Normal 2 2 2 3 2 2 2 2 3" xfId="14852" xr:uid="{17A8F9B3-809C-4010-81A6-2C66A0531566}"/>
    <cellStyle name="Normal 2 2 2 3 2 2 2 2 3 2" xfId="33283" xr:uid="{1BB0278F-8673-41CE-844D-0AA5EDFC91B8}"/>
    <cellStyle name="Normal 2 2 2 3 2 2 2 2 4" xfId="24069" xr:uid="{29C461BC-9C8A-4A46-A413-00DD5AEEFEFE}"/>
    <cellStyle name="Normal 2 2 2 3 2 2 2 3" xfId="8023" xr:uid="{44D829C2-A329-4B3C-9E5B-0490FF6068C1}"/>
    <cellStyle name="Normal 2 2 2 3 2 2 2 3 2" xfId="17240" xr:uid="{2A084B89-402D-423C-AC43-5B6C367555EE}"/>
    <cellStyle name="Normal 2 2 2 3 2 2 2 3 2 2" xfId="35671" xr:uid="{3AB9FD52-E6AC-4CA9-A1C8-6A553A1CA450}"/>
    <cellStyle name="Normal 2 2 2 3 2 2 2 3 3" xfId="26457" xr:uid="{31D37108-4E0E-4030-90B6-F8311AC3E252}"/>
    <cellStyle name="Normal 2 2 2 3 2 2 2 4" xfId="12666" xr:uid="{63645A9B-A292-4C1C-9AB2-E71801675F16}"/>
    <cellStyle name="Normal 2 2 2 3 2 2 2 4 2" xfId="31097" xr:uid="{54F23E7F-3E8D-4126-AFF8-E7D9805329D9}"/>
    <cellStyle name="Normal 2 2 2 3 2 2 2 5" xfId="21883" xr:uid="{05BCD7EC-2D5E-4A6A-A030-022E52AEC93C}"/>
    <cellStyle name="Normal 2 2 2 3 2 2 3" xfId="4578" xr:uid="{F0E245C0-6DE0-483D-8E14-C70DA742C281}"/>
    <cellStyle name="Normal 2 2 2 3 2 2 3 2" xfId="9308" xr:uid="{9808D570-488B-4FB5-B769-5FC2DA2EEB22}"/>
    <cellStyle name="Normal 2 2 2 3 2 2 3 2 2" xfId="18524" xr:uid="{A7E49448-9165-4996-AADD-E474D78CAD04}"/>
    <cellStyle name="Normal 2 2 2 3 2 2 3 2 2 2" xfId="36955" xr:uid="{8C2D47F1-D72D-4217-8119-587B008CC4C4}"/>
    <cellStyle name="Normal 2 2 2 3 2 2 3 2 3" xfId="27741" xr:uid="{01E2A8E5-70FC-44A7-8676-2430DBBBE4FF}"/>
    <cellStyle name="Normal 2 2 2 3 2 2 3 3" xfId="13802" xr:uid="{C6EB7D84-73DE-4071-9804-111A70522DD1}"/>
    <cellStyle name="Normal 2 2 2 3 2 2 3 3 2" xfId="32233" xr:uid="{E856CAD9-C6EC-4B25-BEB9-BE66FDD1E5E1}"/>
    <cellStyle name="Normal 2 2 2 3 2 2 3 4" xfId="23019" xr:uid="{C77A31F5-6A15-4C69-9389-5CE8D55D54C9}"/>
    <cellStyle name="Normal 2 2 2 3 2 2 4" xfId="6900" xr:uid="{1C3F5F6D-2D37-41CC-B56F-12496945A50B}"/>
    <cellStyle name="Normal 2 2 2 3 2 2 4 2" xfId="16117" xr:uid="{3E6D6B6E-313C-47F3-9235-E127194B0BFA}"/>
    <cellStyle name="Normal 2 2 2 3 2 2 4 2 2" xfId="34548" xr:uid="{584C72AB-0CFB-4D7F-9907-4CD057A84E21}"/>
    <cellStyle name="Normal 2 2 2 3 2 2 4 3" xfId="25334" xr:uid="{C58C363D-D75D-43B3-B011-5AB719089129}"/>
    <cellStyle name="Normal 2 2 2 3 2 2 5" xfId="11616" xr:uid="{D9E24BB8-D112-46A7-964F-E8E470C6BEFC}"/>
    <cellStyle name="Normal 2 2 2 3 2 2 5 2" xfId="30047" xr:uid="{1F172658-E4A5-41DE-8267-13255A5D288D}"/>
    <cellStyle name="Normal 2 2 2 3 2 2 6" xfId="20833" xr:uid="{1794494C-CCBA-4419-86C5-1954DEE76511}"/>
    <cellStyle name="Normal 2 2 2 3 2 3" xfId="2912" xr:uid="{7B7093DB-4638-4407-A2B3-41A4F8D8345E}"/>
    <cellStyle name="Normal 2 2 2 3 2 3 2" xfId="5103" xr:uid="{D0794B52-F36D-42D2-A8D8-4580C62C823A}"/>
    <cellStyle name="Normal 2 2 2 3 2 3 2 2" xfId="9833" xr:uid="{EAF35305-2B6B-4736-92D3-EC4E0FD62E7E}"/>
    <cellStyle name="Normal 2 2 2 3 2 3 2 2 2" xfId="19049" xr:uid="{1C11A696-4A74-46DC-B9C4-DE8A4CAD81B8}"/>
    <cellStyle name="Normal 2 2 2 3 2 3 2 2 2 2" xfId="37480" xr:uid="{F2B5F215-DA18-45E2-9BFA-CF58DFDD4B80}"/>
    <cellStyle name="Normal 2 2 2 3 2 3 2 2 3" xfId="28266" xr:uid="{F3F18262-E776-4903-974D-BFC904B6E09D}"/>
    <cellStyle name="Normal 2 2 2 3 2 3 2 3" xfId="14327" xr:uid="{31D2648D-4FE1-447B-9A07-923531C457CB}"/>
    <cellStyle name="Normal 2 2 2 3 2 3 2 3 2" xfId="32758" xr:uid="{0E897D16-46BA-4F1C-8D7A-7ED7D0B63139}"/>
    <cellStyle name="Normal 2 2 2 3 2 3 2 4" xfId="23544" xr:uid="{6DE7F9E6-61B4-4B07-8DFF-4E97D9396FF5}"/>
    <cellStyle name="Normal 2 2 2 3 2 3 3" xfId="7498" xr:uid="{B95E434F-CD42-4B70-8A45-4EA69EFBEDE1}"/>
    <cellStyle name="Normal 2 2 2 3 2 3 3 2" xfId="16715" xr:uid="{D01E333F-8B66-4BE1-9CEF-2BA9DC0735B0}"/>
    <cellStyle name="Normal 2 2 2 3 2 3 3 2 2" xfId="35146" xr:uid="{929BA1B4-702C-4EED-B1CF-C862F031CEFC}"/>
    <cellStyle name="Normal 2 2 2 3 2 3 3 3" xfId="25932" xr:uid="{114EB594-7FE4-40D3-AE18-CE1E72412793}"/>
    <cellStyle name="Normal 2 2 2 3 2 3 4" xfId="12141" xr:uid="{A54CCD8D-9849-4C59-8FC9-9850187BF794}"/>
    <cellStyle name="Normal 2 2 2 3 2 3 4 2" xfId="30572" xr:uid="{867DCA94-5594-4271-917A-73F06A704FA0}"/>
    <cellStyle name="Normal 2 2 2 3 2 3 5" xfId="21358" xr:uid="{CFE7FC80-F4AE-43A1-94E3-1BA97BD4C049}"/>
    <cellStyle name="Normal 2 2 2 3 2 4" xfId="4053" xr:uid="{57B670FE-1094-4FF2-8B3F-F6C9FE903993}"/>
    <cellStyle name="Normal 2 2 2 3 2 4 2" xfId="8783" xr:uid="{C7286A1F-2375-4FCF-ACE1-67C8374028E3}"/>
    <cellStyle name="Normal 2 2 2 3 2 4 2 2" xfId="17999" xr:uid="{1592CD8E-72D8-404A-A51E-93B4C2EA9C72}"/>
    <cellStyle name="Normal 2 2 2 3 2 4 2 2 2" xfId="36430" xr:uid="{E1A4A834-75C6-47E5-80CC-F8387005BB9D}"/>
    <cellStyle name="Normal 2 2 2 3 2 4 2 3" xfId="27216" xr:uid="{C97C917F-F440-4989-8C19-A207A2010FAA}"/>
    <cellStyle name="Normal 2 2 2 3 2 4 3" xfId="13277" xr:uid="{71044655-07DB-4438-81D3-445097C7EEBC}"/>
    <cellStyle name="Normal 2 2 2 3 2 4 3 2" xfId="31708" xr:uid="{84A8FF2F-49D1-4464-B50F-558A158B3B0C}"/>
    <cellStyle name="Normal 2 2 2 3 2 4 4" xfId="22494" xr:uid="{916B448F-E5AD-4B44-B189-4E6CE18EE899}"/>
    <cellStyle name="Normal 2 2 2 3 2 5" xfId="6360" xr:uid="{6260D1C4-269D-4989-904B-748C49F943D8}"/>
    <cellStyle name="Normal 2 2 2 3 2 5 2" xfId="15577" xr:uid="{6B1EAC12-AD01-425B-A5EA-E383CDA616EC}"/>
    <cellStyle name="Normal 2 2 2 3 2 5 2 2" xfId="34008" xr:uid="{2ADF5240-C140-49AB-B29B-8E15C997DA1F}"/>
    <cellStyle name="Normal 2 2 2 3 2 5 3" xfId="24794" xr:uid="{45F80129-2F06-46A1-AF79-26673DFF47FF}"/>
    <cellStyle name="Normal 2 2 2 3 2 6" xfId="11091" xr:uid="{3B0E7F5B-201F-40A3-9361-D2527E33F1FF}"/>
    <cellStyle name="Normal 2 2 2 3 2 6 2" xfId="29522" xr:uid="{BE82AE16-2FD8-48DE-B3DB-A925FC212DA5}"/>
    <cellStyle name="Normal 2 2 2 3 2 7" xfId="20308" xr:uid="{B8B0D0C8-E33C-41E5-B70A-47607894EFB0}"/>
    <cellStyle name="Normal 2 2 2 3 3" xfId="2032" xr:uid="{3B5CFC5F-F6BC-45B3-B361-2EE95CA015AA}"/>
    <cellStyle name="Normal 2 2 2 3 3 2" xfId="2555" xr:uid="{3B337A1E-B750-487B-852F-E4383EDE9EE1}"/>
    <cellStyle name="Normal 2 2 2 3 3 2 2" xfId="3605" xr:uid="{9F02AE83-CDCB-4BBC-B757-C9359147E2A7}"/>
    <cellStyle name="Normal 2 2 2 3 3 2 2 2" xfId="5796" xr:uid="{07556A6E-6EAF-4F8A-8DA2-770C8BAE0133}"/>
    <cellStyle name="Normal 2 2 2 3 3 2 2 2 2" xfId="10526" xr:uid="{345DFE38-1BF0-482E-BABD-55B47F07CE85}"/>
    <cellStyle name="Normal 2 2 2 3 3 2 2 2 2 2" xfId="19742" xr:uid="{30265D46-C8BC-4DD3-9DED-DC62A1BC8AEE}"/>
    <cellStyle name="Normal 2 2 2 3 3 2 2 2 2 2 2" xfId="38173" xr:uid="{76C18B8D-CB3A-4293-9E8B-D05C42E4B86F}"/>
    <cellStyle name="Normal 2 2 2 3 3 2 2 2 2 3" xfId="28959" xr:uid="{51F4892A-E4B2-4288-9BC9-53E3F299325E}"/>
    <cellStyle name="Normal 2 2 2 3 3 2 2 2 3" xfId="15020" xr:uid="{6D49024E-F6B1-4F25-A784-5026F6F22118}"/>
    <cellStyle name="Normal 2 2 2 3 3 2 2 2 3 2" xfId="33451" xr:uid="{CEA1CE83-723D-41CB-B2AD-704AE07F5ED0}"/>
    <cellStyle name="Normal 2 2 2 3 3 2 2 2 4" xfId="24237" xr:uid="{94383FAC-8012-46A8-A1BE-11E8840C246A}"/>
    <cellStyle name="Normal 2 2 2 3 3 2 2 3" xfId="8191" xr:uid="{357AAE54-2956-46F5-BE9C-B310397D8D68}"/>
    <cellStyle name="Normal 2 2 2 3 3 2 2 3 2" xfId="17408" xr:uid="{DEC7A68B-99B3-4407-BAF5-88DBA4399D62}"/>
    <cellStyle name="Normal 2 2 2 3 3 2 2 3 2 2" xfId="35839" xr:uid="{650EAE1A-761B-4550-A8BD-113C39D615FE}"/>
    <cellStyle name="Normal 2 2 2 3 3 2 2 3 3" xfId="26625" xr:uid="{CB1FA27A-60CF-471D-B281-FF8801F5D24A}"/>
    <cellStyle name="Normal 2 2 2 3 3 2 2 4" xfId="12834" xr:uid="{41F74B88-C8C8-47AC-9CFE-9ADE33B19680}"/>
    <cellStyle name="Normal 2 2 2 3 3 2 2 4 2" xfId="31265" xr:uid="{0CBA0E47-7577-4416-8D18-FAE1EB65D20C}"/>
    <cellStyle name="Normal 2 2 2 3 3 2 2 5" xfId="22051" xr:uid="{E7742528-7099-4BB7-94F4-3B807457888F}"/>
    <cellStyle name="Normal 2 2 2 3 3 2 3" xfId="4746" xr:uid="{2E1B0AF4-3ED1-409E-8CD6-0D9F227A2FC4}"/>
    <cellStyle name="Normal 2 2 2 3 3 2 3 2" xfId="9476" xr:uid="{15D1AC88-0CB9-4982-B8DC-6FFCE8C79048}"/>
    <cellStyle name="Normal 2 2 2 3 3 2 3 2 2" xfId="18692" xr:uid="{61A4BB75-384E-4108-AB58-818FC79F63BD}"/>
    <cellStyle name="Normal 2 2 2 3 3 2 3 2 2 2" xfId="37123" xr:uid="{0ABA8BBD-7AA5-4AC0-B907-9B7B8474644E}"/>
    <cellStyle name="Normal 2 2 2 3 3 2 3 2 3" xfId="27909" xr:uid="{235F9F2B-1BE2-488E-8FE4-6CF6FF1F9836}"/>
    <cellStyle name="Normal 2 2 2 3 3 2 3 3" xfId="13970" xr:uid="{5B2EC5A7-79D6-4652-A452-E1F6DEFB2233}"/>
    <cellStyle name="Normal 2 2 2 3 3 2 3 3 2" xfId="32401" xr:uid="{D6FE784E-E34E-4D95-B42B-3DAF28F5EADB}"/>
    <cellStyle name="Normal 2 2 2 3 3 2 3 4" xfId="23187" xr:uid="{BBC542BB-00AA-43C4-80C8-CFC2ED7EEABD}"/>
    <cellStyle name="Normal 2 2 2 3 3 2 4" xfId="7068" xr:uid="{E1291C61-EF53-4E28-8C04-1C04FE1406DA}"/>
    <cellStyle name="Normal 2 2 2 3 3 2 4 2" xfId="16285" xr:uid="{1C7071F0-D033-49CF-BC0E-5FFF3A33AC29}"/>
    <cellStyle name="Normal 2 2 2 3 3 2 4 2 2" xfId="34716" xr:uid="{DD3EDC3D-334C-43BC-821D-421648F4F69F}"/>
    <cellStyle name="Normal 2 2 2 3 3 2 4 3" xfId="25502" xr:uid="{DCC3B2AC-5744-4118-AF76-8BC77ABE7783}"/>
    <cellStyle name="Normal 2 2 2 3 3 2 5" xfId="11784" xr:uid="{89BC9E28-A519-4D13-8322-625A7641D20E}"/>
    <cellStyle name="Normal 2 2 2 3 3 2 5 2" xfId="30215" xr:uid="{F470AD14-5C2A-46EC-86CD-34F6B2C58A8C}"/>
    <cellStyle name="Normal 2 2 2 3 3 2 6" xfId="21001" xr:uid="{C423178D-F6DC-43A0-B558-A49110B040DF}"/>
    <cellStyle name="Normal 2 2 2 3 3 3" xfId="3080" xr:uid="{F0348914-08C2-4667-B11C-C334F53B8401}"/>
    <cellStyle name="Normal 2 2 2 3 3 3 2" xfId="5271" xr:uid="{34DAB668-7B65-404F-B415-DA19A65177AE}"/>
    <cellStyle name="Normal 2 2 2 3 3 3 2 2" xfId="10001" xr:uid="{BAE9F6D9-B9F1-4294-8812-20C94E70B0A7}"/>
    <cellStyle name="Normal 2 2 2 3 3 3 2 2 2" xfId="19217" xr:uid="{27243C42-E9EA-499B-975C-EAA4471FFDB0}"/>
    <cellStyle name="Normal 2 2 2 3 3 3 2 2 2 2" xfId="37648" xr:uid="{82F732E2-07DC-43B6-AE14-A5B7D49ADA2C}"/>
    <cellStyle name="Normal 2 2 2 3 3 3 2 2 3" xfId="28434" xr:uid="{9906AD7B-31CF-4398-923D-31731E323AF7}"/>
    <cellStyle name="Normal 2 2 2 3 3 3 2 3" xfId="14495" xr:uid="{4C426880-898C-47FC-AD67-A40203A2E44F}"/>
    <cellStyle name="Normal 2 2 2 3 3 3 2 3 2" xfId="32926" xr:uid="{8FE32C94-56BA-4D28-BB09-8DB23CD6914E}"/>
    <cellStyle name="Normal 2 2 2 3 3 3 2 4" xfId="23712" xr:uid="{2CD988EB-344C-4AC5-868A-C0C0A438AB63}"/>
    <cellStyle name="Normal 2 2 2 3 3 3 3" xfId="7666" xr:uid="{C934ABEC-4B10-440F-A7BF-DE31D00C5627}"/>
    <cellStyle name="Normal 2 2 2 3 3 3 3 2" xfId="16883" xr:uid="{2DFCDFAD-FD4F-4012-B63E-F0AB02255B66}"/>
    <cellStyle name="Normal 2 2 2 3 3 3 3 2 2" xfId="35314" xr:uid="{693558AD-978C-49CC-B94F-785BF4FEBE26}"/>
    <cellStyle name="Normal 2 2 2 3 3 3 3 3" xfId="26100" xr:uid="{963451D7-FC6A-45C6-B002-9CA336512D15}"/>
    <cellStyle name="Normal 2 2 2 3 3 3 4" xfId="12309" xr:uid="{4688C692-350E-4C50-813D-E94565233F1D}"/>
    <cellStyle name="Normal 2 2 2 3 3 3 4 2" xfId="30740" xr:uid="{5E84E370-DB01-4D74-A458-E3854875B5A9}"/>
    <cellStyle name="Normal 2 2 2 3 3 3 5" xfId="21526" xr:uid="{343F63B4-A7FB-40DE-8B08-9497B36CF890}"/>
    <cellStyle name="Normal 2 2 2 3 3 4" xfId="4221" xr:uid="{FAFEEF23-D24C-4DF9-80A7-FF02689CB660}"/>
    <cellStyle name="Normal 2 2 2 3 3 4 2" xfId="8951" xr:uid="{C982761A-19E9-49A6-9790-F0AF6FC3ADD6}"/>
    <cellStyle name="Normal 2 2 2 3 3 4 2 2" xfId="18167" xr:uid="{3B04495A-94DD-444E-A171-603C39D340FB}"/>
    <cellStyle name="Normal 2 2 2 3 3 4 2 2 2" xfId="36598" xr:uid="{8F85AD90-749B-47B0-BF8F-3E17799A6FEE}"/>
    <cellStyle name="Normal 2 2 2 3 3 4 2 3" xfId="27384" xr:uid="{DA2B286F-27C2-493E-B19A-A076CEF79E38}"/>
    <cellStyle name="Normal 2 2 2 3 3 4 3" xfId="13445" xr:uid="{4C185B0D-7CDB-474B-8C65-07866936D87E}"/>
    <cellStyle name="Normal 2 2 2 3 3 4 3 2" xfId="31876" xr:uid="{0CF55845-66C4-4ACC-B839-BDADC8621566}"/>
    <cellStyle name="Normal 2 2 2 3 3 4 4" xfId="22662" xr:uid="{5CFFEB4C-24E8-4B26-BAD8-7011448BCA13}"/>
    <cellStyle name="Normal 2 2 2 3 3 5" xfId="6528" xr:uid="{1951C46D-7F36-45AD-8D7F-BCC556794974}"/>
    <cellStyle name="Normal 2 2 2 3 3 5 2" xfId="15745" xr:uid="{9D10383B-7C5B-4365-8753-F8BB7D923D48}"/>
    <cellStyle name="Normal 2 2 2 3 3 5 2 2" xfId="34176" xr:uid="{D7BA6187-2524-4F59-A67B-1418ECD4C4C8}"/>
    <cellStyle name="Normal 2 2 2 3 3 5 3" xfId="24962" xr:uid="{CFA75C37-A552-4887-8656-3C0C0EEEDF8B}"/>
    <cellStyle name="Normal 2 2 2 3 3 6" xfId="11259" xr:uid="{AD5B773E-62E0-43D6-81A2-3AD871F64EDC}"/>
    <cellStyle name="Normal 2 2 2 3 3 6 2" xfId="29690" xr:uid="{DE985A6E-3099-493F-9B53-048B5E8636FD}"/>
    <cellStyle name="Normal 2 2 2 3 3 7" xfId="20476" xr:uid="{8671CB5B-D657-4D46-B0FE-80D3A50068F8}"/>
    <cellStyle name="Normal 2 2 2 3 4" xfId="2223" xr:uid="{601BC64E-6580-4CFB-93E7-C4CAE9327AAF}"/>
    <cellStyle name="Normal 2 2 2 3 4 2" xfId="3271" xr:uid="{3A88F0E7-56AC-487A-8556-BE89A049B009}"/>
    <cellStyle name="Normal 2 2 2 3 4 2 2" xfId="5462" xr:uid="{73FBF849-5369-437E-B6E9-90F37E2B4945}"/>
    <cellStyle name="Normal 2 2 2 3 4 2 2 2" xfId="10192" xr:uid="{6902DEA9-4FCC-4145-A296-563DA3130572}"/>
    <cellStyle name="Normal 2 2 2 3 4 2 2 2 2" xfId="19408" xr:uid="{8CEB4285-6734-409F-BCFB-7FE09310E7A5}"/>
    <cellStyle name="Normal 2 2 2 3 4 2 2 2 2 2" xfId="37839" xr:uid="{1F7D77CC-CFBD-4560-8FD7-00F6F7721FF1}"/>
    <cellStyle name="Normal 2 2 2 3 4 2 2 2 3" xfId="28625" xr:uid="{FA63746F-14CB-41A4-A3BB-E40ADDCA4D71}"/>
    <cellStyle name="Normal 2 2 2 3 4 2 2 3" xfId="14686" xr:uid="{571D8760-FD05-4DB6-BE85-89F64AA8C44E}"/>
    <cellStyle name="Normal 2 2 2 3 4 2 2 3 2" xfId="33117" xr:uid="{4227F1F8-5D8E-4D00-B1E9-90C107B3685A}"/>
    <cellStyle name="Normal 2 2 2 3 4 2 2 4" xfId="23903" xr:uid="{577AE865-4BB2-4679-B7EB-B39FFCC5004A}"/>
    <cellStyle name="Normal 2 2 2 3 4 2 3" xfId="7857" xr:uid="{F7EBF4F6-2B5C-4647-89F7-7335F300EE82}"/>
    <cellStyle name="Normal 2 2 2 3 4 2 3 2" xfId="17074" xr:uid="{5718F9E7-1E50-4451-B476-B2DC4FBDC60B}"/>
    <cellStyle name="Normal 2 2 2 3 4 2 3 2 2" xfId="35505" xr:uid="{E40FAF31-D97E-43B9-8155-845153A3CA07}"/>
    <cellStyle name="Normal 2 2 2 3 4 2 3 3" xfId="26291" xr:uid="{6937D226-D81D-4035-80A2-32005DDAD3A5}"/>
    <cellStyle name="Normal 2 2 2 3 4 2 4" xfId="12500" xr:uid="{09C71D55-0ABF-42AB-9B1A-0979C89491D9}"/>
    <cellStyle name="Normal 2 2 2 3 4 2 4 2" xfId="30931" xr:uid="{4C3F55F0-5F45-4EA7-A60B-E25D7F91E4D5}"/>
    <cellStyle name="Normal 2 2 2 3 4 2 5" xfId="21717" xr:uid="{1D4629A5-3F89-4C16-98BE-056EDF401AC9}"/>
    <cellStyle name="Normal 2 2 2 3 4 3" xfId="4412" xr:uid="{577975B4-4B5E-4D8A-97D4-40222C24C175}"/>
    <cellStyle name="Normal 2 2 2 3 4 3 2" xfId="9142" xr:uid="{BE3961B6-A4C2-4F07-87D7-D8CA587DF631}"/>
    <cellStyle name="Normal 2 2 2 3 4 3 2 2" xfId="18358" xr:uid="{D7ECBDB7-46EB-4E22-B8DB-BAEA9B7845C3}"/>
    <cellStyle name="Normal 2 2 2 3 4 3 2 2 2" xfId="36789" xr:uid="{E2F053CA-6E8E-491F-B48D-49023C6E7D73}"/>
    <cellStyle name="Normal 2 2 2 3 4 3 2 3" xfId="27575" xr:uid="{FB79BD1F-D12D-4095-A53A-8F00CD8A0055}"/>
    <cellStyle name="Normal 2 2 2 3 4 3 3" xfId="13636" xr:uid="{1DB9C8D9-6D54-405D-9EE8-E961355A57D9}"/>
    <cellStyle name="Normal 2 2 2 3 4 3 3 2" xfId="32067" xr:uid="{290C01CC-AFD6-481E-89E5-632EE3C42A73}"/>
    <cellStyle name="Normal 2 2 2 3 4 3 4" xfId="22853" xr:uid="{4F9AE56D-986A-432B-8F11-5B150AC7333C}"/>
    <cellStyle name="Normal 2 2 2 3 4 4" xfId="6734" xr:uid="{AA28C068-C2B6-41E9-BA44-0C8D134E2490}"/>
    <cellStyle name="Normal 2 2 2 3 4 4 2" xfId="15951" xr:uid="{014DBF9F-4234-4F3F-89E0-CF83A817C9C9}"/>
    <cellStyle name="Normal 2 2 2 3 4 4 2 2" xfId="34382" xr:uid="{A6547B03-5EDF-4978-8735-57840733C9EA}"/>
    <cellStyle name="Normal 2 2 2 3 4 4 3" xfId="25168" xr:uid="{E5C25047-1239-4F1D-A352-93F1CCA815D1}"/>
    <cellStyle name="Normal 2 2 2 3 4 5" xfId="11450" xr:uid="{43D3BB0B-042C-4FF8-A4CE-BAD9AC86C0A8}"/>
    <cellStyle name="Normal 2 2 2 3 4 5 2" xfId="29881" xr:uid="{15A69182-F35D-4C87-B971-A83CF797CB76}"/>
    <cellStyle name="Normal 2 2 2 3 4 6" xfId="20667" xr:uid="{474F88C1-8230-4B54-9B0B-272DFF3B2198}"/>
    <cellStyle name="Normal 2 2 2 3 5" xfId="2748" xr:uid="{6E6C2E0C-C99F-4E16-8782-E8DAB448F983}"/>
    <cellStyle name="Normal 2 2 2 3 5 2" xfId="4937" xr:uid="{D207F8A8-5C28-4F34-B4C3-B16A95AB3603}"/>
    <cellStyle name="Normal 2 2 2 3 5 2 2" xfId="9667" xr:uid="{C126E72A-E464-4226-A32D-F6C3A841104A}"/>
    <cellStyle name="Normal 2 2 2 3 5 2 2 2" xfId="18883" xr:uid="{DF29F04D-310F-43CF-BE8D-DD225D5B5605}"/>
    <cellStyle name="Normal 2 2 2 3 5 2 2 2 2" xfId="37314" xr:uid="{1137AAD3-C207-421C-9792-CADC80123AC5}"/>
    <cellStyle name="Normal 2 2 2 3 5 2 2 3" xfId="28100" xr:uid="{BA86C768-B632-4BDB-97BD-F6AFFBEAF4CC}"/>
    <cellStyle name="Normal 2 2 2 3 5 2 3" xfId="14161" xr:uid="{44636C24-ED75-4337-A2AD-8D105C9F8D9B}"/>
    <cellStyle name="Normal 2 2 2 3 5 2 3 2" xfId="32592" xr:uid="{0C51FD01-3DC1-4A94-8E16-2AAF1A72B0DE}"/>
    <cellStyle name="Normal 2 2 2 3 5 2 4" xfId="23378" xr:uid="{99FE1454-732E-4B32-AA5A-7A43D0AFE32C}"/>
    <cellStyle name="Normal 2 2 2 3 5 3" xfId="7332" xr:uid="{4FE482A6-7FC8-4431-AB4C-F02D8E9BE5AA}"/>
    <cellStyle name="Normal 2 2 2 3 5 3 2" xfId="16549" xr:uid="{1B7AEFED-AD01-4B53-A5AC-3007A6C980C2}"/>
    <cellStyle name="Normal 2 2 2 3 5 3 2 2" xfId="34980" xr:uid="{274CBB17-6342-4AD2-9584-E1920912CEA6}"/>
    <cellStyle name="Normal 2 2 2 3 5 3 3" xfId="25766" xr:uid="{D228C509-EF26-4EE6-B9CE-674EB532ECF4}"/>
    <cellStyle name="Normal 2 2 2 3 5 4" xfId="11975" xr:uid="{25E0BB3F-F94F-4BA8-8310-EA5DADF1A988}"/>
    <cellStyle name="Normal 2 2 2 3 5 4 2" xfId="30406" xr:uid="{FEB82920-A72A-474F-9D61-A41A04BE7B16}"/>
    <cellStyle name="Normal 2 2 2 3 5 5" xfId="21192" xr:uid="{4646271B-5F02-4B60-BE81-A834A422936E}"/>
    <cellStyle name="Normal 2 2 2 3 6" xfId="3888" xr:uid="{7E004280-F14A-4427-853C-CD3F4466E068}"/>
    <cellStyle name="Normal 2 2 2 3 6 2" xfId="8617" xr:uid="{9A674D3A-9391-4EB3-ABD6-4D66CEB25459}"/>
    <cellStyle name="Normal 2 2 2 3 6 2 2" xfId="17833" xr:uid="{77EB5913-7DDC-4774-B270-DADC910E43EF}"/>
    <cellStyle name="Normal 2 2 2 3 6 2 2 2" xfId="36264" xr:uid="{6914A182-D33C-4B37-B250-1FFA6AEACA76}"/>
    <cellStyle name="Normal 2 2 2 3 6 2 3" xfId="27050" xr:uid="{DD4154F4-82E5-4171-9CAD-8C74BBB7D79F}"/>
    <cellStyle name="Normal 2 2 2 3 6 3" xfId="13111" xr:uid="{D24055E2-E143-4512-8FA9-025AFCEB0FB4}"/>
    <cellStyle name="Normal 2 2 2 3 6 3 2" xfId="31542" xr:uid="{0FA64BCD-8DEC-42F7-A8B0-63FE7D21387E}"/>
    <cellStyle name="Normal 2 2 2 3 6 4" xfId="22328" xr:uid="{E3652E3B-6B8A-4EEC-8909-304744C9FC99}"/>
    <cellStyle name="Normal 2 2 2 3 7" xfId="6194" xr:uid="{8A8C51B0-1762-4E41-84F4-4D0ADC49DB99}"/>
    <cellStyle name="Normal 2 2 2 3 7 2" xfId="15411" xr:uid="{DE6536D8-95D7-426E-BF5B-25F2057E58F0}"/>
    <cellStyle name="Normal 2 2 2 3 7 2 2" xfId="33842" xr:uid="{541E0266-91EC-41F4-B391-86DC8E0FAADD}"/>
    <cellStyle name="Normal 2 2 2 3 7 3" xfId="24628" xr:uid="{6705C5D0-7EB4-40F6-BC36-91B07286682D}"/>
    <cellStyle name="Normal 2 2 2 3 8" xfId="10925" xr:uid="{FDE0EBAA-853C-4E87-B630-79F7A6B20D31}"/>
    <cellStyle name="Normal 2 2 2 3 8 2" xfId="29356" xr:uid="{4E72AC6B-C2B3-4573-9B90-52881B89AB2F}"/>
    <cellStyle name="Normal 2 2 2 3 9" xfId="20142" xr:uid="{62C5D0A8-BF4D-4901-B538-E0E4FA9BD888}"/>
    <cellStyle name="Normal 2 2 2 4" xfId="1755" xr:uid="{5AB57697-A886-4AB5-88B3-85E4A471268F}"/>
    <cellStyle name="Normal 2 2 2 4 2" xfId="1918" xr:uid="{FBBD65A6-99A9-4156-B911-5EFC30B27842}"/>
    <cellStyle name="Normal 2 2 2 4 2 2" xfId="2441" xr:uid="{07A4DC90-CCDB-4D02-9D3E-3969C7EA968E}"/>
    <cellStyle name="Normal 2 2 2 4 2 2 2" xfId="3491" xr:uid="{DB3158F1-0AEE-4416-A37B-EF56DC4B71E8}"/>
    <cellStyle name="Normal 2 2 2 4 2 2 2 2" xfId="5682" xr:uid="{45FBB8D4-F8EE-4B26-823E-4D89211B7926}"/>
    <cellStyle name="Normal 2 2 2 4 2 2 2 2 2" xfId="10412" xr:uid="{2784120C-443A-4FEC-9C9A-834C693E2E3F}"/>
    <cellStyle name="Normal 2 2 2 4 2 2 2 2 2 2" xfId="19628" xr:uid="{15246AD4-9C6E-4BEE-8279-1384C4C0C970}"/>
    <cellStyle name="Normal 2 2 2 4 2 2 2 2 2 2 2" xfId="38059" xr:uid="{8E1CCEBB-941E-4F7F-9AE9-649738574F59}"/>
    <cellStyle name="Normal 2 2 2 4 2 2 2 2 2 3" xfId="28845" xr:uid="{0AB82774-54BC-41C5-B0E0-A9E51ED7339E}"/>
    <cellStyle name="Normal 2 2 2 4 2 2 2 2 3" xfId="14906" xr:uid="{A6200F46-A911-491E-8EEC-C7BBDFA57AF0}"/>
    <cellStyle name="Normal 2 2 2 4 2 2 2 2 3 2" xfId="33337" xr:uid="{324D0C19-B2C9-4ABF-8B28-887CA73E6B5C}"/>
    <cellStyle name="Normal 2 2 2 4 2 2 2 2 4" xfId="24123" xr:uid="{502E7465-6BC8-45BE-803C-056C1A2275B3}"/>
    <cellStyle name="Normal 2 2 2 4 2 2 2 3" xfId="8077" xr:uid="{24470B1C-4181-466A-B10E-32633B478065}"/>
    <cellStyle name="Normal 2 2 2 4 2 2 2 3 2" xfId="17294" xr:uid="{89BADDB4-8201-4A20-82EE-77384692A150}"/>
    <cellStyle name="Normal 2 2 2 4 2 2 2 3 2 2" xfId="35725" xr:uid="{67398E52-F462-45D9-8DA5-50DE88E92717}"/>
    <cellStyle name="Normal 2 2 2 4 2 2 2 3 3" xfId="26511" xr:uid="{CB9A7343-4DFA-4926-9679-C756FA28F884}"/>
    <cellStyle name="Normal 2 2 2 4 2 2 2 4" xfId="12720" xr:uid="{C8DBA8F5-D43C-405F-9BAD-0ED6B5F9912E}"/>
    <cellStyle name="Normal 2 2 2 4 2 2 2 4 2" xfId="31151" xr:uid="{C866CD71-D2FD-40D4-8E09-FEABDDF0F294}"/>
    <cellStyle name="Normal 2 2 2 4 2 2 2 5" xfId="21937" xr:uid="{9E07783E-3EE2-4498-B41A-56FA434B48D0}"/>
    <cellStyle name="Normal 2 2 2 4 2 2 3" xfId="4632" xr:uid="{4B410430-727E-4F94-9943-47966AA56E35}"/>
    <cellStyle name="Normal 2 2 2 4 2 2 3 2" xfId="9362" xr:uid="{DFFF15BF-BCC4-479E-AF9E-9226730CB954}"/>
    <cellStyle name="Normal 2 2 2 4 2 2 3 2 2" xfId="18578" xr:uid="{712D6CAA-4236-4223-974F-57280F1A78D2}"/>
    <cellStyle name="Normal 2 2 2 4 2 2 3 2 2 2" xfId="37009" xr:uid="{9B12CFCA-391C-44FB-8A9B-3C74F8143AB3}"/>
    <cellStyle name="Normal 2 2 2 4 2 2 3 2 3" xfId="27795" xr:uid="{BDCD662F-CDFF-4A46-930D-49C08BAA6E74}"/>
    <cellStyle name="Normal 2 2 2 4 2 2 3 3" xfId="13856" xr:uid="{488FF718-5E71-4BE6-B838-5D081296DAB8}"/>
    <cellStyle name="Normal 2 2 2 4 2 2 3 3 2" xfId="32287" xr:uid="{E587B394-C941-45D3-AADB-55D4F986F7DB}"/>
    <cellStyle name="Normal 2 2 2 4 2 2 3 4" xfId="23073" xr:uid="{3B45CC21-AAAF-4E67-9A1E-A09E0B7074C8}"/>
    <cellStyle name="Normal 2 2 2 4 2 2 4" xfId="6954" xr:uid="{A1FAC078-2D49-48B0-B2B6-F95A3FC98824}"/>
    <cellStyle name="Normal 2 2 2 4 2 2 4 2" xfId="16171" xr:uid="{2A87D14B-1046-4A4B-91AF-72DB7C52F2E3}"/>
    <cellStyle name="Normal 2 2 2 4 2 2 4 2 2" xfId="34602" xr:uid="{CCF1DFD9-50FD-42D7-B056-A98419E1681C}"/>
    <cellStyle name="Normal 2 2 2 4 2 2 4 3" xfId="25388" xr:uid="{46E882D4-EBEE-41C5-B733-4A964F45B165}"/>
    <cellStyle name="Normal 2 2 2 4 2 2 5" xfId="11670" xr:uid="{7DD61232-4466-4AE5-BC79-F975542A0802}"/>
    <cellStyle name="Normal 2 2 2 4 2 2 5 2" xfId="30101" xr:uid="{5977C69E-B784-4E84-9C63-6F091479CE29}"/>
    <cellStyle name="Normal 2 2 2 4 2 2 6" xfId="20887" xr:uid="{4A2F086D-284A-4BC9-8322-8400592E944D}"/>
    <cellStyle name="Normal 2 2 2 4 2 3" xfId="2966" xr:uid="{F074E916-8E5F-4947-819C-79BA7EAF455C}"/>
    <cellStyle name="Normal 2 2 2 4 2 3 2" xfId="5157" xr:uid="{D4DA9774-D134-4523-95E6-5C4C57340CE7}"/>
    <cellStyle name="Normal 2 2 2 4 2 3 2 2" xfId="9887" xr:uid="{605DE633-1E9E-4F75-BC09-727A5CFC7DB8}"/>
    <cellStyle name="Normal 2 2 2 4 2 3 2 2 2" xfId="19103" xr:uid="{C04FF1DF-1177-4ED5-80AD-6928C796AB4F}"/>
    <cellStyle name="Normal 2 2 2 4 2 3 2 2 2 2" xfId="37534" xr:uid="{259FD52E-E527-41E3-9730-ABB73B63CD94}"/>
    <cellStyle name="Normal 2 2 2 4 2 3 2 2 3" xfId="28320" xr:uid="{A3264362-A4A5-4F19-8FFF-CE723CBE6421}"/>
    <cellStyle name="Normal 2 2 2 4 2 3 2 3" xfId="14381" xr:uid="{871E85EE-C29E-4A9F-90AD-A32F48D0797A}"/>
    <cellStyle name="Normal 2 2 2 4 2 3 2 3 2" xfId="32812" xr:uid="{DC54F37D-490C-452E-AA91-DFAD60868E64}"/>
    <cellStyle name="Normal 2 2 2 4 2 3 2 4" xfId="23598" xr:uid="{052008C8-C67F-4A3F-92AC-E8CB6F56B0B7}"/>
    <cellStyle name="Normal 2 2 2 4 2 3 3" xfId="7552" xr:uid="{CA2964F9-242E-4088-8D29-5A875CC6DAB2}"/>
    <cellStyle name="Normal 2 2 2 4 2 3 3 2" xfId="16769" xr:uid="{316BDF59-9434-4204-95AB-0E7CC28D76D8}"/>
    <cellStyle name="Normal 2 2 2 4 2 3 3 2 2" xfId="35200" xr:uid="{6CF8160F-AF1F-44C3-89D8-B37F3C4D1CA8}"/>
    <cellStyle name="Normal 2 2 2 4 2 3 3 3" xfId="25986" xr:uid="{AC40BFD9-7146-4E26-AB11-206DB318184A}"/>
    <cellStyle name="Normal 2 2 2 4 2 3 4" xfId="12195" xr:uid="{A5952309-311B-4294-90F1-8C14C33722A1}"/>
    <cellStyle name="Normal 2 2 2 4 2 3 4 2" xfId="30626" xr:uid="{5EB78D39-573F-43D2-A8CC-26F24D8D2EE0}"/>
    <cellStyle name="Normal 2 2 2 4 2 3 5" xfId="21412" xr:uid="{DAA977B3-0FE5-4260-AC12-18E083E54FDF}"/>
    <cellStyle name="Normal 2 2 2 4 2 4" xfId="4107" xr:uid="{8CD76D12-5205-498F-A013-6770DC0613DB}"/>
    <cellStyle name="Normal 2 2 2 4 2 4 2" xfId="8837" xr:uid="{22579D03-DC67-40A2-91D7-F434D0419E80}"/>
    <cellStyle name="Normal 2 2 2 4 2 4 2 2" xfId="18053" xr:uid="{0B0B2E15-68F9-42F0-AF29-A8EE554F2900}"/>
    <cellStyle name="Normal 2 2 2 4 2 4 2 2 2" xfId="36484" xr:uid="{179FE133-E610-403B-A46D-B277259D865F}"/>
    <cellStyle name="Normal 2 2 2 4 2 4 2 3" xfId="27270" xr:uid="{61BD7E6E-2866-418A-A5A8-40C10636E57A}"/>
    <cellStyle name="Normal 2 2 2 4 2 4 3" xfId="13331" xr:uid="{18C99C6D-99BD-4237-8640-6983DC5B4959}"/>
    <cellStyle name="Normal 2 2 2 4 2 4 3 2" xfId="31762" xr:uid="{28A8153C-B4E6-42C1-BC6E-06403422F763}"/>
    <cellStyle name="Normal 2 2 2 4 2 4 4" xfId="22548" xr:uid="{B97E6120-A7CC-4BF2-8E5E-600747BEE85D}"/>
    <cellStyle name="Normal 2 2 2 4 2 5" xfId="6414" xr:uid="{4741F1CE-EB63-4D40-865A-296A2FFC90F8}"/>
    <cellStyle name="Normal 2 2 2 4 2 5 2" xfId="15631" xr:uid="{5ABF3560-4C17-44C3-A0D3-E779CFD9E547}"/>
    <cellStyle name="Normal 2 2 2 4 2 5 2 2" xfId="34062" xr:uid="{16E5FF84-1E16-44F6-ABD2-969EE1AECE0E}"/>
    <cellStyle name="Normal 2 2 2 4 2 5 3" xfId="24848" xr:uid="{F6D424B7-F035-4D01-A59B-9727EA418562}"/>
    <cellStyle name="Normal 2 2 2 4 2 6" xfId="11145" xr:uid="{0E7C298F-8AB2-48DC-8E7B-ECE4D4EFEC47}"/>
    <cellStyle name="Normal 2 2 2 4 2 6 2" xfId="29576" xr:uid="{9B197567-0365-44F6-9F50-E43BB118B1B1}"/>
    <cellStyle name="Normal 2 2 2 4 2 7" xfId="20362" xr:uid="{E55212CB-415B-4B35-B314-65C81B185BAD}"/>
    <cellStyle name="Normal 2 2 2 4 3" xfId="2086" xr:uid="{AD3C87AF-E569-4C05-BCF7-EAD34305C075}"/>
    <cellStyle name="Normal 2 2 2 4 3 2" xfId="2609" xr:uid="{40EC5319-5EC5-4484-AC05-6655CBA4C65B}"/>
    <cellStyle name="Normal 2 2 2 4 3 2 2" xfId="3659" xr:uid="{61BEEB3B-835F-4B7E-AB5B-B80CDA5E571F}"/>
    <cellStyle name="Normal 2 2 2 4 3 2 2 2" xfId="5850" xr:uid="{C44CBF6A-3737-4652-9A02-8EC3D7D4E79E}"/>
    <cellStyle name="Normal 2 2 2 4 3 2 2 2 2" xfId="10580" xr:uid="{F314B1C4-16D6-4C91-95B2-52F23B0410CC}"/>
    <cellStyle name="Normal 2 2 2 4 3 2 2 2 2 2" xfId="19796" xr:uid="{61860EF2-C95C-440A-9040-378FC2F398D5}"/>
    <cellStyle name="Normal 2 2 2 4 3 2 2 2 2 2 2" xfId="38227" xr:uid="{F244E7F3-7A7A-4EFC-8635-EC2AE9010618}"/>
    <cellStyle name="Normal 2 2 2 4 3 2 2 2 2 3" xfId="29013" xr:uid="{A81EB37E-FA24-4966-9FC1-B4D1ABEB1E12}"/>
    <cellStyle name="Normal 2 2 2 4 3 2 2 2 3" xfId="15074" xr:uid="{15C37B9A-B494-453B-9B3A-DC5545C2E37A}"/>
    <cellStyle name="Normal 2 2 2 4 3 2 2 2 3 2" xfId="33505" xr:uid="{57D8CB17-2844-48B5-AC49-7FCB9EB9279F}"/>
    <cellStyle name="Normal 2 2 2 4 3 2 2 2 4" xfId="24291" xr:uid="{5C71DFC2-A6A6-4152-B650-15AC3DDE48E6}"/>
    <cellStyle name="Normal 2 2 2 4 3 2 2 3" xfId="8245" xr:uid="{E0ED2831-E062-485C-87BF-1E4600EB0BAE}"/>
    <cellStyle name="Normal 2 2 2 4 3 2 2 3 2" xfId="17462" xr:uid="{F43569CE-EDD1-48B3-BCAA-960FBB6E90CE}"/>
    <cellStyle name="Normal 2 2 2 4 3 2 2 3 2 2" xfId="35893" xr:uid="{2569352B-158C-4A9F-A73C-F6F0ED0E88AD}"/>
    <cellStyle name="Normal 2 2 2 4 3 2 2 3 3" xfId="26679" xr:uid="{974FF8AE-30E1-4AB8-A273-A94848609A3E}"/>
    <cellStyle name="Normal 2 2 2 4 3 2 2 4" xfId="12888" xr:uid="{FA4CC171-B52B-4EFD-85D3-2676B0130B65}"/>
    <cellStyle name="Normal 2 2 2 4 3 2 2 4 2" xfId="31319" xr:uid="{9817103B-32FA-44C6-A4BF-2B761A19E40F}"/>
    <cellStyle name="Normal 2 2 2 4 3 2 2 5" xfId="22105" xr:uid="{E269AE0D-A50D-4330-BC29-D92C4BC77193}"/>
    <cellStyle name="Normal 2 2 2 4 3 2 3" xfId="4800" xr:uid="{584B356A-56CB-43A9-ACA3-17FDD6E45A94}"/>
    <cellStyle name="Normal 2 2 2 4 3 2 3 2" xfId="9530" xr:uid="{A0B9010D-3DAA-4039-ADC9-17A9F9D65494}"/>
    <cellStyle name="Normal 2 2 2 4 3 2 3 2 2" xfId="18746" xr:uid="{702CB42C-EEC7-4026-AF80-CD3FF703C8CD}"/>
    <cellStyle name="Normal 2 2 2 4 3 2 3 2 2 2" xfId="37177" xr:uid="{C9762963-3353-4A91-8986-640C3CED2A11}"/>
    <cellStyle name="Normal 2 2 2 4 3 2 3 2 3" xfId="27963" xr:uid="{D59A1E3A-3637-47F8-859F-05A08770F56C}"/>
    <cellStyle name="Normal 2 2 2 4 3 2 3 3" xfId="14024" xr:uid="{558F0B69-0119-4ADE-B122-A6FC1EB6734B}"/>
    <cellStyle name="Normal 2 2 2 4 3 2 3 3 2" xfId="32455" xr:uid="{3B33968E-6B94-439E-AE47-F353BA8F2B4B}"/>
    <cellStyle name="Normal 2 2 2 4 3 2 3 4" xfId="23241" xr:uid="{E4C7F7E2-34D8-4CDF-8E9F-A3FA4D8F8C5E}"/>
    <cellStyle name="Normal 2 2 2 4 3 2 4" xfId="7122" xr:uid="{EDA73843-99DE-4288-950F-0B5BFF95B609}"/>
    <cellStyle name="Normal 2 2 2 4 3 2 4 2" xfId="16339" xr:uid="{18265361-740A-40FF-B10E-9808683DBDF3}"/>
    <cellStyle name="Normal 2 2 2 4 3 2 4 2 2" xfId="34770" xr:uid="{B2DE01EC-7F56-4697-A152-929A98FECDD1}"/>
    <cellStyle name="Normal 2 2 2 4 3 2 4 3" xfId="25556" xr:uid="{75C4131D-4A50-41F4-9427-B409E806C727}"/>
    <cellStyle name="Normal 2 2 2 4 3 2 5" xfId="11838" xr:uid="{AC5EE1F2-06A3-4E54-A40D-785436A5CCB7}"/>
    <cellStyle name="Normal 2 2 2 4 3 2 5 2" xfId="30269" xr:uid="{113EF5E7-65AD-4EC5-9D07-831E6013873B}"/>
    <cellStyle name="Normal 2 2 2 4 3 2 6" xfId="21055" xr:uid="{46D260D0-8552-4FF0-9F19-AD8E4CEC4B5D}"/>
    <cellStyle name="Normal 2 2 2 4 3 3" xfId="3134" xr:uid="{2B2B249C-A7A5-417B-8624-58F87C70A1E9}"/>
    <cellStyle name="Normal 2 2 2 4 3 3 2" xfId="5325" xr:uid="{9F376037-A415-439A-95D9-8031FC983135}"/>
    <cellStyle name="Normal 2 2 2 4 3 3 2 2" xfId="10055" xr:uid="{463DB883-A79E-4E78-BFC2-2FB87DCC3529}"/>
    <cellStyle name="Normal 2 2 2 4 3 3 2 2 2" xfId="19271" xr:uid="{1666C9A0-9D51-4465-A614-D6364E630046}"/>
    <cellStyle name="Normal 2 2 2 4 3 3 2 2 2 2" xfId="37702" xr:uid="{78B6C0B3-0EFA-4EEE-AE6C-B86894E0D724}"/>
    <cellStyle name="Normal 2 2 2 4 3 3 2 2 3" xfId="28488" xr:uid="{A3F0B216-9BF3-4750-A034-BBF6D8140186}"/>
    <cellStyle name="Normal 2 2 2 4 3 3 2 3" xfId="14549" xr:uid="{D9F23454-70B0-426A-AD32-BEAF39F1243F}"/>
    <cellStyle name="Normal 2 2 2 4 3 3 2 3 2" xfId="32980" xr:uid="{D9195F1C-B7CC-47FE-A4DC-DEB31FEA8038}"/>
    <cellStyle name="Normal 2 2 2 4 3 3 2 4" xfId="23766" xr:uid="{DB12C17D-8228-418C-BC1E-1DA122BFE768}"/>
    <cellStyle name="Normal 2 2 2 4 3 3 3" xfId="7720" xr:uid="{295E1CF2-8C6D-499F-A56A-CFEF1A7BC526}"/>
    <cellStyle name="Normal 2 2 2 4 3 3 3 2" xfId="16937" xr:uid="{E45F10CB-D774-44D1-8ABE-9C09F8DC0372}"/>
    <cellStyle name="Normal 2 2 2 4 3 3 3 2 2" xfId="35368" xr:uid="{88257947-81F6-41C9-B5AB-C292B61DC1C3}"/>
    <cellStyle name="Normal 2 2 2 4 3 3 3 3" xfId="26154" xr:uid="{42A44E48-A46D-40BC-B84B-E10D4E065440}"/>
    <cellStyle name="Normal 2 2 2 4 3 3 4" xfId="12363" xr:uid="{70935BF2-31DF-4BB4-9375-F32DFF067C02}"/>
    <cellStyle name="Normal 2 2 2 4 3 3 4 2" xfId="30794" xr:uid="{D5CEA7C4-8A61-4B27-B2F7-BD03A3628DEE}"/>
    <cellStyle name="Normal 2 2 2 4 3 3 5" xfId="21580" xr:uid="{A47759F7-C962-4434-BF92-1186303783CB}"/>
    <cellStyle name="Normal 2 2 2 4 3 4" xfId="4275" xr:uid="{D20A0EAE-9FAC-4C85-ACFB-F89C3E320CA8}"/>
    <cellStyle name="Normal 2 2 2 4 3 4 2" xfId="9005" xr:uid="{1274BBB5-F69F-49E1-9F43-DB48B560B350}"/>
    <cellStyle name="Normal 2 2 2 4 3 4 2 2" xfId="18221" xr:uid="{EB377F5B-AD5F-4585-AF7F-137F9D40045B}"/>
    <cellStyle name="Normal 2 2 2 4 3 4 2 2 2" xfId="36652" xr:uid="{8CD8FEF2-AFB6-44B2-9A44-9540302FB3D6}"/>
    <cellStyle name="Normal 2 2 2 4 3 4 2 3" xfId="27438" xr:uid="{86302370-15E2-4B39-9FF6-B8F7B3B74A4E}"/>
    <cellStyle name="Normal 2 2 2 4 3 4 3" xfId="13499" xr:uid="{26CEA68F-452F-4C58-8A0B-CCEB46B34B2E}"/>
    <cellStyle name="Normal 2 2 2 4 3 4 3 2" xfId="31930" xr:uid="{E8D3DBE6-051C-4C04-939C-99E4E779ECC3}"/>
    <cellStyle name="Normal 2 2 2 4 3 4 4" xfId="22716" xr:uid="{4345E99D-3F57-4E45-B610-63C844DFE19B}"/>
    <cellStyle name="Normal 2 2 2 4 3 5" xfId="6582" xr:uid="{CE7EB899-ACAF-4C10-ACC6-8A7E1A6A314E}"/>
    <cellStyle name="Normal 2 2 2 4 3 5 2" xfId="15799" xr:uid="{94B864F4-D6BA-459F-9B1C-E00BC60236CE}"/>
    <cellStyle name="Normal 2 2 2 4 3 5 2 2" xfId="34230" xr:uid="{411EAE14-633B-444D-AF4C-7FF81C17A978}"/>
    <cellStyle name="Normal 2 2 2 4 3 5 3" xfId="25016" xr:uid="{16977929-8389-41AA-B72E-F6222D73C55D}"/>
    <cellStyle name="Normal 2 2 2 4 3 6" xfId="11313" xr:uid="{A4E9EC91-3583-4EED-92A7-B7F08E0C3F54}"/>
    <cellStyle name="Normal 2 2 2 4 3 6 2" xfId="29744" xr:uid="{AB92E536-81BF-482C-B03B-CCC83FFFDF17}"/>
    <cellStyle name="Normal 2 2 2 4 3 7" xfId="20530" xr:uid="{D785DCFA-DB43-4D23-B7DF-461362AD7153}"/>
    <cellStyle name="Normal 2 2 2 4 4" xfId="2277" xr:uid="{F66A140E-FBB2-48A9-9ED9-6E1F61380071}"/>
    <cellStyle name="Normal 2 2 2 4 4 2" xfId="3325" xr:uid="{9CAB6EF0-E905-463E-BFEE-33988FC76476}"/>
    <cellStyle name="Normal 2 2 2 4 4 2 2" xfId="5516" xr:uid="{B329D860-5B49-4193-9755-763303649494}"/>
    <cellStyle name="Normal 2 2 2 4 4 2 2 2" xfId="10246" xr:uid="{790CF647-F1A4-42C6-9E8E-2AF0F5D9C117}"/>
    <cellStyle name="Normal 2 2 2 4 4 2 2 2 2" xfId="19462" xr:uid="{8D5766A3-FF27-4130-B739-F30C2F3C7DCE}"/>
    <cellStyle name="Normal 2 2 2 4 4 2 2 2 2 2" xfId="37893" xr:uid="{2616BFAA-69CC-4EA1-AC38-3F35454E4E62}"/>
    <cellStyle name="Normal 2 2 2 4 4 2 2 2 3" xfId="28679" xr:uid="{EBEEE573-0F0C-46A4-AD21-6714B9E3874F}"/>
    <cellStyle name="Normal 2 2 2 4 4 2 2 3" xfId="14740" xr:uid="{C6200FC4-DE53-4130-8778-193C01AFC03B}"/>
    <cellStyle name="Normal 2 2 2 4 4 2 2 3 2" xfId="33171" xr:uid="{59D6FEFB-1C65-49EB-B193-4829C2B84D26}"/>
    <cellStyle name="Normal 2 2 2 4 4 2 2 4" xfId="23957" xr:uid="{AD60E951-86BF-4084-8B8A-D8765F60A612}"/>
    <cellStyle name="Normal 2 2 2 4 4 2 3" xfId="7911" xr:uid="{37217FFB-930F-41EA-8AF8-32337A6C5103}"/>
    <cellStyle name="Normal 2 2 2 4 4 2 3 2" xfId="17128" xr:uid="{3A8247B8-77EF-4313-B8C3-925F88881051}"/>
    <cellStyle name="Normal 2 2 2 4 4 2 3 2 2" xfId="35559" xr:uid="{547EA7A8-657B-451A-B759-94CE18D7C60E}"/>
    <cellStyle name="Normal 2 2 2 4 4 2 3 3" xfId="26345" xr:uid="{F16DB5CA-BBFE-4B1F-9CD3-C84AC2526BA2}"/>
    <cellStyle name="Normal 2 2 2 4 4 2 4" xfId="12554" xr:uid="{1334FAA1-6F69-43A0-8398-7AA1701D5622}"/>
    <cellStyle name="Normal 2 2 2 4 4 2 4 2" xfId="30985" xr:uid="{ED9E1131-53AE-4F99-84E0-E7306236F217}"/>
    <cellStyle name="Normal 2 2 2 4 4 2 5" xfId="21771" xr:uid="{3F252418-C813-4A06-A890-7B21548C96C3}"/>
    <cellStyle name="Normal 2 2 2 4 4 3" xfId="4466" xr:uid="{763423CE-B649-4FD6-9D42-4D9B74781484}"/>
    <cellStyle name="Normal 2 2 2 4 4 3 2" xfId="9196" xr:uid="{E8BFC239-C778-401F-9E87-724BC5F582A1}"/>
    <cellStyle name="Normal 2 2 2 4 4 3 2 2" xfId="18412" xr:uid="{00216337-57CB-4A28-9FBB-E4F91FC0008C}"/>
    <cellStyle name="Normal 2 2 2 4 4 3 2 2 2" xfId="36843" xr:uid="{CAD2EF80-502E-45E8-B87A-402A6D1A6D58}"/>
    <cellStyle name="Normal 2 2 2 4 4 3 2 3" xfId="27629" xr:uid="{DA70BBDE-6DD0-478E-9919-3593A2EEC532}"/>
    <cellStyle name="Normal 2 2 2 4 4 3 3" xfId="13690" xr:uid="{71BF13B8-318C-4947-A502-89B4D7A17093}"/>
    <cellStyle name="Normal 2 2 2 4 4 3 3 2" xfId="32121" xr:uid="{61A15141-F328-49D4-B93B-E8ABF35F4C16}"/>
    <cellStyle name="Normal 2 2 2 4 4 3 4" xfId="22907" xr:uid="{8E40671C-13DD-42C0-B3E1-C2A4D9C0603C}"/>
    <cellStyle name="Normal 2 2 2 4 4 4" xfId="6788" xr:uid="{1450F01D-D519-40D7-B936-23696675267F}"/>
    <cellStyle name="Normal 2 2 2 4 4 4 2" xfId="16005" xr:uid="{CCD514BA-E61A-427B-BB81-29E5285D37B5}"/>
    <cellStyle name="Normal 2 2 2 4 4 4 2 2" xfId="34436" xr:uid="{4DE44AAC-CBD5-4CD5-952A-21DD52799B34}"/>
    <cellStyle name="Normal 2 2 2 4 4 4 3" xfId="25222" xr:uid="{819511B6-D89D-48D9-9F54-C8FF73F7041F}"/>
    <cellStyle name="Normal 2 2 2 4 4 5" xfId="11504" xr:uid="{80A1D0CB-817F-4CB2-8977-D9EDA6A74758}"/>
    <cellStyle name="Normal 2 2 2 4 4 5 2" xfId="29935" xr:uid="{3940E79B-C4B8-4F59-976E-45811DC0F705}"/>
    <cellStyle name="Normal 2 2 2 4 4 6" xfId="20721" xr:uid="{2FEB6746-268E-4635-877D-86093A653633}"/>
    <cellStyle name="Normal 2 2 2 4 5" xfId="2802" xr:uid="{94F7B8F9-E465-42FB-A5AB-2319E8E8C9D9}"/>
    <cellStyle name="Normal 2 2 2 4 5 2" xfId="4991" xr:uid="{6CE868EA-51DA-4126-920C-B8E94FC23A3D}"/>
    <cellStyle name="Normal 2 2 2 4 5 2 2" xfId="9721" xr:uid="{238E5704-4376-4FD1-9329-0B431F630D48}"/>
    <cellStyle name="Normal 2 2 2 4 5 2 2 2" xfId="18937" xr:uid="{A6B0B747-56A9-4F6D-A80E-7F5BC7D00DF6}"/>
    <cellStyle name="Normal 2 2 2 4 5 2 2 2 2" xfId="37368" xr:uid="{9547E17A-391C-4349-80E5-05460C632E52}"/>
    <cellStyle name="Normal 2 2 2 4 5 2 2 3" xfId="28154" xr:uid="{157F60CC-BC01-49FA-B136-E141929929A0}"/>
    <cellStyle name="Normal 2 2 2 4 5 2 3" xfId="14215" xr:uid="{8BF0AA7E-058D-48E4-A177-1B70286DCA97}"/>
    <cellStyle name="Normal 2 2 2 4 5 2 3 2" xfId="32646" xr:uid="{FAFCE912-18D4-4EB4-B0FC-B921FAD843B5}"/>
    <cellStyle name="Normal 2 2 2 4 5 2 4" xfId="23432" xr:uid="{FB3D0416-6A9B-42D2-B01B-337439AA0DEE}"/>
    <cellStyle name="Normal 2 2 2 4 5 3" xfId="7386" xr:uid="{0EFF8BE9-F2AF-49A9-A793-C529232990A6}"/>
    <cellStyle name="Normal 2 2 2 4 5 3 2" xfId="16603" xr:uid="{13094890-BBAD-4335-BFB2-7A4945141F0D}"/>
    <cellStyle name="Normal 2 2 2 4 5 3 2 2" xfId="35034" xr:uid="{48301EC4-FDD6-4646-A7A4-56CF8AAD969E}"/>
    <cellStyle name="Normal 2 2 2 4 5 3 3" xfId="25820" xr:uid="{BFCA6725-2B07-4A18-90A6-AAC7F058EA10}"/>
    <cellStyle name="Normal 2 2 2 4 5 4" xfId="12029" xr:uid="{57EF7BCB-74FD-408A-A848-F6E0E0E27332}"/>
    <cellStyle name="Normal 2 2 2 4 5 4 2" xfId="30460" xr:uid="{17BFCAA6-C7CE-4078-94DF-A9A17B6F001B}"/>
    <cellStyle name="Normal 2 2 2 4 5 5" xfId="21246" xr:uid="{017A8447-759C-454B-8E16-78F164969ADC}"/>
    <cellStyle name="Normal 2 2 2 4 6" xfId="3942" xr:uid="{F5BDBFEC-6737-41C3-961A-FAF2821ABD55}"/>
    <cellStyle name="Normal 2 2 2 4 6 2" xfId="8671" xr:uid="{08D34FA0-1B3C-44DC-BD90-68DE498D5007}"/>
    <cellStyle name="Normal 2 2 2 4 6 2 2" xfId="17887" xr:uid="{0D5B5FC3-F40D-4243-8C82-0C758B859A0E}"/>
    <cellStyle name="Normal 2 2 2 4 6 2 2 2" xfId="36318" xr:uid="{9B326650-17C6-4D30-8B3F-DB1FD6A0791D}"/>
    <cellStyle name="Normal 2 2 2 4 6 2 3" xfId="27104" xr:uid="{8567A92D-65A6-4B6D-AC52-96DB89D64A45}"/>
    <cellStyle name="Normal 2 2 2 4 6 3" xfId="13165" xr:uid="{F15A4ADB-5FC9-4EE6-915E-F917511633E6}"/>
    <cellStyle name="Normal 2 2 2 4 6 3 2" xfId="31596" xr:uid="{303867C5-83EA-4029-9047-744C2F3BFD49}"/>
    <cellStyle name="Normal 2 2 2 4 6 4" xfId="22382" xr:uid="{6A268197-8283-4ECC-950A-EFDB87457425}"/>
    <cellStyle name="Normal 2 2 2 4 7" xfId="6248" xr:uid="{D5086C6A-D96F-4539-B037-2F89BDA0897F}"/>
    <cellStyle name="Normal 2 2 2 4 7 2" xfId="15465" xr:uid="{AF3CA981-2DF1-4A62-8456-C46DEC302183}"/>
    <cellStyle name="Normal 2 2 2 4 7 2 2" xfId="33896" xr:uid="{2A800085-7D33-401A-86C2-AEA2D54C6883}"/>
    <cellStyle name="Normal 2 2 2 4 7 3" xfId="24682" xr:uid="{9F81EC75-C811-47E9-9D07-7F52ADD1AA69}"/>
    <cellStyle name="Normal 2 2 2 4 8" xfId="10979" xr:uid="{772245BC-1C30-4DB4-B803-DAB232B076F1}"/>
    <cellStyle name="Normal 2 2 2 4 8 2" xfId="29410" xr:uid="{E825F1A5-4315-4F0E-983E-C2C9C8BF8078}"/>
    <cellStyle name="Normal 2 2 2 4 9" xfId="20196" xr:uid="{1DA87DDA-AD50-451B-8D50-B31439E6F4F2}"/>
    <cellStyle name="Normal 2 2 2 5" xfId="1808" xr:uid="{2DB3115A-08D4-45E8-983F-CC21951E5461}"/>
    <cellStyle name="Normal 2 2 2 5 2" xfId="2141" xr:uid="{45EF38CD-E051-46D6-8216-172C4B77B111}"/>
    <cellStyle name="Normal 2 2 2 5 2 2" xfId="2664" xr:uid="{5D2A74E9-36C4-4AA8-A5F5-1ED8E9274C71}"/>
    <cellStyle name="Normal 2 2 2 5 2 2 2" xfId="3715" xr:uid="{EF537C7F-F74B-4D5D-B1C5-E0C3955531E3}"/>
    <cellStyle name="Normal 2 2 2 5 2 2 2 2" xfId="5906" xr:uid="{0E21B236-1685-4C53-B506-AB53DA0E3769}"/>
    <cellStyle name="Normal 2 2 2 5 2 2 2 2 2" xfId="10636" xr:uid="{7DE5EC18-9D1D-4A70-86AF-2BE0559D1E2D}"/>
    <cellStyle name="Normal 2 2 2 5 2 2 2 2 2 2" xfId="19852" xr:uid="{99B6D666-4902-40BF-AAEB-8AB6037B89D0}"/>
    <cellStyle name="Normal 2 2 2 5 2 2 2 2 2 2 2" xfId="38283" xr:uid="{7DA49832-3D91-4A92-A4B9-68843DAECB22}"/>
    <cellStyle name="Normal 2 2 2 5 2 2 2 2 2 3" xfId="29069" xr:uid="{CC32BD09-8267-4EC8-AFB9-1859CD3C0FBD}"/>
    <cellStyle name="Normal 2 2 2 5 2 2 2 2 3" xfId="15130" xr:uid="{E7BD6377-CD86-40A0-906A-1FD71EAF3AA7}"/>
    <cellStyle name="Normal 2 2 2 5 2 2 2 2 3 2" xfId="33561" xr:uid="{1A9048B4-0454-43E6-A3B9-4B9171C7F167}"/>
    <cellStyle name="Normal 2 2 2 5 2 2 2 2 4" xfId="24347" xr:uid="{E69B5082-403D-450D-BD19-057869476571}"/>
    <cellStyle name="Normal 2 2 2 5 2 2 2 3" xfId="8301" xr:uid="{C259917B-77CC-467F-B8B8-324D73A41F88}"/>
    <cellStyle name="Normal 2 2 2 5 2 2 2 3 2" xfId="17518" xr:uid="{0350FB1A-2497-4D3B-B045-5C36C91E2F16}"/>
    <cellStyle name="Normal 2 2 2 5 2 2 2 3 2 2" xfId="35949" xr:uid="{A9CC4CD6-087D-4B17-9301-22AA53D5F7BC}"/>
    <cellStyle name="Normal 2 2 2 5 2 2 2 3 3" xfId="26735" xr:uid="{4A63FD97-52C6-4A40-AAD3-28BCDC871C66}"/>
    <cellStyle name="Normal 2 2 2 5 2 2 2 4" xfId="12944" xr:uid="{DE5E7A0A-D0C9-4366-9368-7032C6A22D3C}"/>
    <cellStyle name="Normal 2 2 2 5 2 2 2 4 2" xfId="31375" xr:uid="{62BDADA6-C7A4-458C-A82D-418F50631D1E}"/>
    <cellStyle name="Normal 2 2 2 5 2 2 2 5" xfId="22161" xr:uid="{6C709C0D-13BA-49D3-BAA4-29241F274247}"/>
    <cellStyle name="Normal 2 2 2 5 2 2 3" xfId="4856" xr:uid="{64DDCA54-AC89-40EA-90A7-650077FFDFE3}"/>
    <cellStyle name="Normal 2 2 2 5 2 2 3 2" xfId="9586" xr:uid="{AD2E3CB7-4E0C-4921-AE8E-08ACB2C25309}"/>
    <cellStyle name="Normal 2 2 2 5 2 2 3 2 2" xfId="18802" xr:uid="{7E1DE6DD-A339-4E8A-A59D-DE797A692CD1}"/>
    <cellStyle name="Normal 2 2 2 5 2 2 3 2 2 2" xfId="37233" xr:uid="{00E86A61-ED03-436E-9ABC-0A4A7D7FCB57}"/>
    <cellStyle name="Normal 2 2 2 5 2 2 3 2 3" xfId="28019" xr:uid="{32C35F0F-7B90-4773-AACF-397CD996031C}"/>
    <cellStyle name="Normal 2 2 2 5 2 2 3 3" xfId="14080" xr:uid="{C807A306-5533-4E67-B1F5-EA6677558535}"/>
    <cellStyle name="Normal 2 2 2 5 2 2 3 3 2" xfId="32511" xr:uid="{527FA214-1668-4302-AFDD-E0163BD8486F}"/>
    <cellStyle name="Normal 2 2 2 5 2 2 3 4" xfId="23297" xr:uid="{F39B95BA-D79C-4017-956C-FAE643B11F58}"/>
    <cellStyle name="Normal 2 2 2 5 2 2 4" xfId="7178" xr:uid="{3A498A89-78E1-4BBB-B56A-C261B45D150D}"/>
    <cellStyle name="Normal 2 2 2 5 2 2 4 2" xfId="16395" xr:uid="{8EAC8E6D-E9EE-4CB8-9A74-C1C247CF593E}"/>
    <cellStyle name="Normal 2 2 2 5 2 2 4 2 2" xfId="34826" xr:uid="{719F35EF-8E91-4D36-BA8A-D4468C83DA09}"/>
    <cellStyle name="Normal 2 2 2 5 2 2 4 3" xfId="25612" xr:uid="{6A140C0B-65B2-423D-8B3C-61F8F94611FC}"/>
    <cellStyle name="Normal 2 2 2 5 2 2 5" xfId="11894" xr:uid="{59EBB296-277E-4AAE-BD3D-84794E2149B7}"/>
    <cellStyle name="Normal 2 2 2 5 2 2 5 2" xfId="30325" xr:uid="{96F7EC4B-A2F2-4919-996A-7E2A3933A495}"/>
    <cellStyle name="Normal 2 2 2 5 2 2 6" xfId="21111" xr:uid="{ED3F332D-39C8-4972-8ECD-F0C72D1D226D}"/>
    <cellStyle name="Normal 2 2 2 5 2 3" xfId="3190" xr:uid="{F7CDCA42-5076-442A-A058-7E079703E0D7}"/>
    <cellStyle name="Normal 2 2 2 5 2 3 2" xfId="5381" xr:uid="{B0664E94-1135-4084-830D-E9D22D6DEF02}"/>
    <cellStyle name="Normal 2 2 2 5 2 3 2 2" xfId="10111" xr:uid="{CC58E0E9-2962-41DD-8F4B-4B8302113E16}"/>
    <cellStyle name="Normal 2 2 2 5 2 3 2 2 2" xfId="19327" xr:uid="{303BCA76-A9D0-4B49-8B6A-01EC0CAE7EE9}"/>
    <cellStyle name="Normal 2 2 2 5 2 3 2 2 2 2" xfId="37758" xr:uid="{28DD3589-CF50-4D6F-ACEB-F2A01282CE73}"/>
    <cellStyle name="Normal 2 2 2 5 2 3 2 2 3" xfId="28544" xr:uid="{044D1E65-F0E2-4CD1-B31E-C265854725DC}"/>
    <cellStyle name="Normal 2 2 2 5 2 3 2 3" xfId="14605" xr:uid="{969A228C-3B25-4EE3-8463-30825CD95B38}"/>
    <cellStyle name="Normal 2 2 2 5 2 3 2 3 2" xfId="33036" xr:uid="{6152C2A9-2C8E-4BFF-BC45-843DFF198A44}"/>
    <cellStyle name="Normal 2 2 2 5 2 3 2 4" xfId="23822" xr:uid="{FE548CF3-5F71-4D83-AF28-1933FB1B1FD7}"/>
    <cellStyle name="Normal 2 2 2 5 2 3 3" xfId="7776" xr:uid="{D66BE49D-E5E6-4F60-8663-E773D5FF634C}"/>
    <cellStyle name="Normal 2 2 2 5 2 3 3 2" xfId="16993" xr:uid="{1BBD0F05-B4A0-43C4-BFCB-50132AC07C99}"/>
    <cellStyle name="Normal 2 2 2 5 2 3 3 2 2" xfId="35424" xr:uid="{9BD48EA9-4429-4C6D-9841-0032BC39713D}"/>
    <cellStyle name="Normal 2 2 2 5 2 3 3 3" xfId="26210" xr:uid="{E3B4909A-1DEA-40B3-8C5B-2344372A9A2B}"/>
    <cellStyle name="Normal 2 2 2 5 2 3 4" xfId="12419" xr:uid="{E9A020FF-7560-459E-9560-21318A96E1B9}"/>
    <cellStyle name="Normal 2 2 2 5 2 3 4 2" xfId="30850" xr:uid="{A6EA0AE2-908D-4435-8135-62264DD1CC26}"/>
    <cellStyle name="Normal 2 2 2 5 2 3 5" xfId="21636" xr:uid="{BE124DF7-2762-4D2F-8057-177A58033D5D}"/>
    <cellStyle name="Normal 2 2 2 5 2 4" xfId="4331" xr:uid="{AFDCE903-0D4A-4196-BE17-9CE2C98ECCB0}"/>
    <cellStyle name="Normal 2 2 2 5 2 4 2" xfId="9061" xr:uid="{56319D9F-31A4-49B3-8871-F6AF6FC7DA03}"/>
    <cellStyle name="Normal 2 2 2 5 2 4 2 2" xfId="18277" xr:uid="{8BE95BD8-9CE9-4755-A536-D1DC03B0E164}"/>
    <cellStyle name="Normal 2 2 2 5 2 4 2 2 2" xfId="36708" xr:uid="{5052AE58-F32A-44CB-9A40-EDAEB45542BE}"/>
    <cellStyle name="Normal 2 2 2 5 2 4 2 3" xfId="27494" xr:uid="{D3CEDE20-FCFD-48D6-AE59-041F470B3E5F}"/>
    <cellStyle name="Normal 2 2 2 5 2 4 3" xfId="13555" xr:uid="{736E62BB-CD26-436E-85C3-8F7A8A3F6811}"/>
    <cellStyle name="Normal 2 2 2 5 2 4 3 2" xfId="31986" xr:uid="{3AC3E168-C86E-4E53-94DF-50016B850F56}"/>
    <cellStyle name="Normal 2 2 2 5 2 4 4" xfId="22772" xr:uid="{8A9D6113-F1C7-462C-9CCC-68A7A28A4FE4}"/>
    <cellStyle name="Normal 2 2 2 5 2 5" xfId="6638" xr:uid="{3D3506B4-4EB6-4D46-818F-D2C185C2E38D}"/>
    <cellStyle name="Normal 2 2 2 5 2 5 2" xfId="15855" xr:uid="{9C104F1A-4479-4562-8A0F-4B8A37173BA7}"/>
    <cellStyle name="Normal 2 2 2 5 2 5 2 2" xfId="34286" xr:uid="{4ADB744C-E61E-4E9C-A679-6B853A26144F}"/>
    <cellStyle name="Normal 2 2 2 5 2 5 3" xfId="25072" xr:uid="{A2E51ADC-26C2-422E-BF08-4B5EFDBCC63C}"/>
    <cellStyle name="Normal 2 2 2 5 2 6" xfId="11369" xr:uid="{02DDC32A-56E9-4F15-95BD-01DC2977F934}"/>
    <cellStyle name="Normal 2 2 2 5 2 6 2" xfId="29800" xr:uid="{CA8EE4E0-317A-4684-94F3-6955BE142942}"/>
    <cellStyle name="Normal 2 2 2 5 2 7" xfId="20586" xr:uid="{EA6E230E-9B9E-40A9-93EB-AF191A7822EA}"/>
    <cellStyle name="Normal 2 2 2 5 3" xfId="2332" xr:uid="{E0BE46A8-B9F2-44F0-B3C1-07E960A51069}"/>
    <cellStyle name="Normal 2 2 2 5 3 2" xfId="3381" xr:uid="{9FE27C9E-B0F8-4514-9ECE-54DD268A0A5E}"/>
    <cellStyle name="Normal 2 2 2 5 3 2 2" xfId="5572" xr:uid="{D3B634C5-ABA9-44D3-BC5C-ECFD26BB5E62}"/>
    <cellStyle name="Normal 2 2 2 5 3 2 2 2" xfId="10302" xr:uid="{B58C04DB-12E6-4484-9405-008788A80D3B}"/>
    <cellStyle name="Normal 2 2 2 5 3 2 2 2 2" xfId="19518" xr:uid="{53BAF6E5-24EE-4A12-A076-85AD4D623F57}"/>
    <cellStyle name="Normal 2 2 2 5 3 2 2 2 2 2" xfId="37949" xr:uid="{2FB78B82-B5DE-4395-96CB-73F8BD4880B0}"/>
    <cellStyle name="Normal 2 2 2 5 3 2 2 2 3" xfId="28735" xr:uid="{20586336-3C7D-4108-828C-BE2581FF97C2}"/>
    <cellStyle name="Normal 2 2 2 5 3 2 2 3" xfId="14796" xr:uid="{970CA35D-58BC-4DE2-96FB-0A998DA8E902}"/>
    <cellStyle name="Normal 2 2 2 5 3 2 2 3 2" xfId="33227" xr:uid="{BB1B2AD6-52B7-4B85-A6E6-CF6D8316E72F}"/>
    <cellStyle name="Normal 2 2 2 5 3 2 2 4" xfId="24013" xr:uid="{0F40375F-ABC7-4194-B0BF-4554838D3F3A}"/>
    <cellStyle name="Normal 2 2 2 5 3 2 3" xfId="7967" xr:uid="{3DF5ED63-60EB-46BE-A90F-C5E430260574}"/>
    <cellStyle name="Normal 2 2 2 5 3 2 3 2" xfId="17184" xr:uid="{DC72EAF8-ED3F-497A-89DC-96A42DEE5B11}"/>
    <cellStyle name="Normal 2 2 2 5 3 2 3 2 2" xfId="35615" xr:uid="{89B2D83F-8179-49CE-AE9D-E2BDEEEC226E}"/>
    <cellStyle name="Normal 2 2 2 5 3 2 3 3" xfId="26401" xr:uid="{21D6A4F3-8221-40F3-B13F-4C42449B4CE1}"/>
    <cellStyle name="Normal 2 2 2 5 3 2 4" xfId="12610" xr:uid="{96083911-BAD7-42FE-B7D6-57FB70631DF6}"/>
    <cellStyle name="Normal 2 2 2 5 3 2 4 2" xfId="31041" xr:uid="{95A3D4B0-ED81-42BE-8BC8-F50B13078586}"/>
    <cellStyle name="Normal 2 2 2 5 3 2 5" xfId="21827" xr:uid="{A599E9EA-D208-4361-ADC6-BA3A9B4D3494}"/>
    <cellStyle name="Normal 2 2 2 5 3 3" xfId="4522" xr:uid="{7340E042-6B6B-4D0B-90B5-ABDB3CDAF339}"/>
    <cellStyle name="Normal 2 2 2 5 3 3 2" xfId="9252" xr:uid="{A01E0ABC-9518-4969-BA43-A3083B7EC11B}"/>
    <cellStyle name="Normal 2 2 2 5 3 3 2 2" xfId="18468" xr:uid="{DE52545B-6C79-415E-B6AA-91BAF23A656E}"/>
    <cellStyle name="Normal 2 2 2 5 3 3 2 2 2" xfId="36899" xr:uid="{CBCECBE1-AD42-4C9C-B17B-58B2F2FC00CD}"/>
    <cellStyle name="Normal 2 2 2 5 3 3 2 3" xfId="27685" xr:uid="{832E5A61-68B8-474B-BD15-FD3007E40B9E}"/>
    <cellStyle name="Normal 2 2 2 5 3 3 3" xfId="13746" xr:uid="{F0527494-BD05-4FB8-90E0-A44AECE5BA98}"/>
    <cellStyle name="Normal 2 2 2 5 3 3 3 2" xfId="32177" xr:uid="{D758D216-5408-4228-B9AD-6F70ACDB56E1}"/>
    <cellStyle name="Normal 2 2 2 5 3 3 4" xfId="22963" xr:uid="{2E05E7E9-26BF-4719-A4F7-8D3219EE57E5}"/>
    <cellStyle name="Normal 2 2 2 5 3 4" xfId="6844" xr:uid="{69D50D6A-9F7B-409E-950A-DB19E96CF6A3}"/>
    <cellStyle name="Normal 2 2 2 5 3 4 2" xfId="16061" xr:uid="{1B4AC081-8C88-49A4-9896-2FAD63EE480F}"/>
    <cellStyle name="Normal 2 2 2 5 3 4 2 2" xfId="34492" xr:uid="{197D3F3D-E27C-4FC4-872C-56E243FAE5D1}"/>
    <cellStyle name="Normal 2 2 2 5 3 4 3" xfId="25278" xr:uid="{793842CF-8478-41E0-8B5C-C5515E80EB0E}"/>
    <cellStyle name="Normal 2 2 2 5 3 5" xfId="11560" xr:uid="{D00789C8-F574-44A8-9457-8950D6A94E56}"/>
    <cellStyle name="Normal 2 2 2 5 3 5 2" xfId="29991" xr:uid="{57DDC3E7-DD1A-4FBE-9F7F-B5047C1D7931}"/>
    <cellStyle name="Normal 2 2 2 5 3 6" xfId="20777" xr:uid="{02D8B36E-C5FE-4F64-B294-6FB4248F67D3}"/>
    <cellStyle name="Normal 2 2 2 5 4" xfId="2857" xr:uid="{1008CD95-FC69-4FFD-8FA5-A8AF440B60EB}"/>
    <cellStyle name="Normal 2 2 2 5 4 2" xfId="5047" xr:uid="{D2C85937-0FFA-48F6-8101-12BAF6862134}"/>
    <cellStyle name="Normal 2 2 2 5 4 2 2" xfId="9777" xr:uid="{C25AD43C-C1C5-4266-A5BC-B62FE9449425}"/>
    <cellStyle name="Normal 2 2 2 5 4 2 2 2" xfId="18993" xr:uid="{B516C0E8-866E-4351-BFFF-4E8795F7F237}"/>
    <cellStyle name="Normal 2 2 2 5 4 2 2 2 2" xfId="37424" xr:uid="{8203BE22-324D-44F7-8185-2F495AB67738}"/>
    <cellStyle name="Normal 2 2 2 5 4 2 2 3" xfId="28210" xr:uid="{48F9F433-7AC9-4814-A4D8-E9C810EBAF04}"/>
    <cellStyle name="Normal 2 2 2 5 4 2 3" xfId="14271" xr:uid="{1D4F0F4E-6F69-401F-A78E-6C75D4F40D71}"/>
    <cellStyle name="Normal 2 2 2 5 4 2 3 2" xfId="32702" xr:uid="{390D6AA8-A304-4EB7-B1BF-13DEE67EFFE5}"/>
    <cellStyle name="Normal 2 2 2 5 4 2 4" xfId="23488" xr:uid="{650F2692-D676-48EB-BDA7-E8DC6843EA10}"/>
    <cellStyle name="Normal 2 2 2 5 4 3" xfId="7442" xr:uid="{C231B59B-6D94-4DA4-A794-A8BEBC310F68}"/>
    <cellStyle name="Normal 2 2 2 5 4 3 2" xfId="16659" xr:uid="{F6E08A45-C85E-49B1-A20E-F1EBE70E0509}"/>
    <cellStyle name="Normal 2 2 2 5 4 3 2 2" xfId="35090" xr:uid="{D342F054-ACAD-4B1C-9183-256E3BDC9329}"/>
    <cellStyle name="Normal 2 2 2 5 4 3 3" xfId="25876" xr:uid="{6989D79A-4B6B-41DB-914D-972CAE45098C}"/>
    <cellStyle name="Normal 2 2 2 5 4 4" xfId="12085" xr:uid="{732F7E52-B3A1-465A-91F3-0F9A029B8BA9}"/>
    <cellStyle name="Normal 2 2 2 5 4 4 2" xfId="30516" xr:uid="{B0816FBB-7859-4B6D-8C3D-FD27DF076043}"/>
    <cellStyle name="Normal 2 2 2 5 4 5" xfId="21302" xr:uid="{CB161390-448B-4A73-A3B0-4DFD58D604A2}"/>
    <cellStyle name="Normal 2 2 2 5 5" xfId="3998" xr:uid="{5C58C5DB-8473-47A1-ACB8-DB095A8C1CAD}"/>
    <cellStyle name="Normal 2 2 2 5 5 2" xfId="8727" xr:uid="{EDAE9B79-2D3A-48BD-AE7C-0C7A26F5DFCB}"/>
    <cellStyle name="Normal 2 2 2 5 5 2 2" xfId="17943" xr:uid="{D959525E-11D0-456B-8CF2-B0A4908E7945}"/>
    <cellStyle name="Normal 2 2 2 5 5 2 2 2" xfId="36374" xr:uid="{A90895B2-4A77-47FB-8E44-E272F3D7F4F5}"/>
    <cellStyle name="Normal 2 2 2 5 5 2 3" xfId="27160" xr:uid="{8F76ADCE-27BE-4FB7-A4D9-0F311200FD7D}"/>
    <cellStyle name="Normal 2 2 2 5 5 3" xfId="13221" xr:uid="{DDFDC615-67B7-4F69-9E91-4A1D6992A3CE}"/>
    <cellStyle name="Normal 2 2 2 5 5 3 2" xfId="31652" xr:uid="{95C76EC8-CA05-4C56-8123-0AA8EE4C3161}"/>
    <cellStyle name="Normal 2 2 2 5 5 4" xfId="22438" xr:uid="{B6B1E58C-F366-4AAA-8AE3-5562CBB5E981}"/>
    <cellStyle name="Normal 2 2 2 5 6" xfId="6304" xr:uid="{A8865846-BF10-4BAD-A977-C395B845E94A}"/>
    <cellStyle name="Normal 2 2 2 5 6 2" xfId="15521" xr:uid="{DF2E47AD-2B9E-4773-94C7-081B678B5F4E}"/>
    <cellStyle name="Normal 2 2 2 5 6 2 2" xfId="33952" xr:uid="{26B65C29-4A9F-4BAA-AC28-F595E9456211}"/>
    <cellStyle name="Normal 2 2 2 5 6 3" xfId="24738" xr:uid="{1E3D6A24-2E87-4251-AD54-6C7C50C84413}"/>
    <cellStyle name="Normal 2 2 2 5 7" xfId="11035" xr:uid="{77E35165-CBB4-4AD2-BBF1-6BF07E29F2BD}"/>
    <cellStyle name="Normal 2 2 2 5 7 2" xfId="29466" xr:uid="{91EDB2E5-9230-40F6-A9AF-43F60B051333}"/>
    <cellStyle name="Normal 2 2 2 5 8" xfId="20252" xr:uid="{A3A555A6-8658-4F4B-A2C6-E625326F1C66}"/>
    <cellStyle name="Normal 2 2 2 6" xfId="1976" xr:uid="{933E04E0-6BDA-45A6-957E-E633601E192B}"/>
    <cellStyle name="Normal 2 2 2 6 2" xfId="2499" xr:uid="{FE00DA2B-33B5-4765-9A76-8C9C2BF01496}"/>
    <cellStyle name="Normal 2 2 2 6 2 2" xfId="3549" xr:uid="{24626792-1016-4991-AA3C-443EFCA21043}"/>
    <cellStyle name="Normal 2 2 2 6 2 2 2" xfId="5740" xr:uid="{5747476D-22B2-4F87-B208-FEF7F987EF7D}"/>
    <cellStyle name="Normal 2 2 2 6 2 2 2 2" xfId="10470" xr:uid="{8C4C7390-31FA-4D01-9FF7-1DEFE7595827}"/>
    <cellStyle name="Normal 2 2 2 6 2 2 2 2 2" xfId="19686" xr:uid="{F7F97829-8249-4F8F-892A-9230BCA852F0}"/>
    <cellStyle name="Normal 2 2 2 6 2 2 2 2 2 2" xfId="38117" xr:uid="{7D047DE0-8CC7-42E6-84E9-29877D1903ED}"/>
    <cellStyle name="Normal 2 2 2 6 2 2 2 2 3" xfId="28903" xr:uid="{C1019E3C-D423-484B-BF67-30854A0BA87C}"/>
    <cellStyle name="Normal 2 2 2 6 2 2 2 3" xfId="14964" xr:uid="{4B9353BB-FE32-4002-AC78-72AF7E52E7F4}"/>
    <cellStyle name="Normal 2 2 2 6 2 2 2 3 2" xfId="33395" xr:uid="{E0D646A1-E59C-482E-8BD9-8036CC8D5627}"/>
    <cellStyle name="Normal 2 2 2 6 2 2 2 4" xfId="24181" xr:uid="{0D0C885C-CB3F-4099-80C8-DDB0584E47A3}"/>
    <cellStyle name="Normal 2 2 2 6 2 2 3" xfId="8135" xr:uid="{CACBBF4B-E0B9-4D12-A3B8-B3F8D42CB343}"/>
    <cellStyle name="Normal 2 2 2 6 2 2 3 2" xfId="17352" xr:uid="{5C16E84A-1221-49AB-BBB0-7DEF2F4AA3F4}"/>
    <cellStyle name="Normal 2 2 2 6 2 2 3 2 2" xfId="35783" xr:uid="{F296E304-A9D4-44D5-B9CB-5E288AD85B88}"/>
    <cellStyle name="Normal 2 2 2 6 2 2 3 3" xfId="26569" xr:uid="{4EE56FD9-2B78-4D85-8BED-6D52629450EE}"/>
    <cellStyle name="Normal 2 2 2 6 2 2 4" xfId="12778" xr:uid="{B262460E-77D3-47B8-8088-52F313F1DA13}"/>
    <cellStyle name="Normal 2 2 2 6 2 2 4 2" xfId="31209" xr:uid="{CD42A26C-E134-4EC9-895B-E86A9C9FA830}"/>
    <cellStyle name="Normal 2 2 2 6 2 2 5" xfId="21995" xr:uid="{E9F3D596-1149-46E2-AEE8-FB90008BFB45}"/>
    <cellStyle name="Normal 2 2 2 6 2 3" xfId="4690" xr:uid="{9164145E-E55B-4A31-926B-977198A23BE2}"/>
    <cellStyle name="Normal 2 2 2 6 2 3 2" xfId="9420" xr:uid="{8C92E653-F219-4713-A803-D310564CC78A}"/>
    <cellStyle name="Normal 2 2 2 6 2 3 2 2" xfId="18636" xr:uid="{C79632B0-9D3A-4093-BC68-B880EDBA9F9F}"/>
    <cellStyle name="Normal 2 2 2 6 2 3 2 2 2" xfId="37067" xr:uid="{383F9BC4-E62F-4884-A483-C034D30C8A90}"/>
    <cellStyle name="Normal 2 2 2 6 2 3 2 3" xfId="27853" xr:uid="{C08F91C9-C659-4966-8981-72A6123AD35C}"/>
    <cellStyle name="Normal 2 2 2 6 2 3 3" xfId="13914" xr:uid="{6961B3A4-6C33-4D20-B4F6-9E9BBC469282}"/>
    <cellStyle name="Normal 2 2 2 6 2 3 3 2" xfId="32345" xr:uid="{58182F38-80E7-4601-9E71-88121D236CE4}"/>
    <cellStyle name="Normal 2 2 2 6 2 3 4" xfId="23131" xr:uid="{3E0AE8FE-1CA4-4FD4-904F-36994FD7F840}"/>
    <cellStyle name="Normal 2 2 2 6 2 4" xfId="7012" xr:uid="{A22E8AB7-ECA4-479F-AA3D-013C419FA9AC}"/>
    <cellStyle name="Normal 2 2 2 6 2 4 2" xfId="16229" xr:uid="{B0D3599D-1EBE-4BFB-B244-8852A1000D66}"/>
    <cellStyle name="Normal 2 2 2 6 2 4 2 2" xfId="34660" xr:uid="{7C36F977-D19F-4981-872C-E5362EC27AEE}"/>
    <cellStyle name="Normal 2 2 2 6 2 4 3" xfId="25446" xr:uid="{FEDD03B3-B54E-428D-953D-57E935E56EA7}"/>
    <cellStyle name="Normal 2 2 2 6 2 5" xfId="11728" xr:uid="{44335A87-C164-4F98-9884-86AF074A4F7C}"/>
    <cellStyle name="Normal 2 2 2 6 2 5 2" xfId="30159" xr:uid="{A950150D-61AE-4F16-A203-BC62C0376333}"/>
    <cellStyle name="Normal 2 2 2 6 2 6" xfId="20945" xr:uid="{5118D579-3EB2-4707-9D97-97B5B78FA7F7}"/>
    <cellStyle name="Normal 2 2 2 6 3" xfId="3024" xr:uid="{0DE3D89B-FED6-4DB8-A803-CA8316FEF088}"/>
    <cellStyle name="Normal 2 2 2 6 3 2" xfId="5215" xr:uid="{E86D671E-6878-4810-95B5-3F486AA72DE2}"/>
    <cellStyle name="Normal 2 2 2 6 3 2 2" xfId="9945" xr:uid="{A6AAD173-1BBA-487D-B35D-56C2AB69FD53}"/>
    <cellStyle name="Normal 2 2 2 6 3 2 2 2" xfId="19161" xr:uid="{7398B963-031E-42CF-8902-EF7066AAB0C3}"/>
    <cellStyle name="Normal 2 2 2 6 3 2 2 2 2" xfId="37592" xr:uid="{DD67B701-88FE-44B1-9BB6-F8DEC120464B}"/>
    <cellStyle name="Normal 2 2 2 6 3 2 2 3" xfId="28378" xr:uid="{CAE2A722-C153-4B1A-940D-F0B756B5ED97}"/>
    <cellStyle name="Normal 2 2 2 6 3 2 3" xfId="14439" xr:uid="{3464BAC6-3FBD-464E-9200-42AC6224A48A}"/>
    <cellStyle name="Normal 2 2 2 6 3 2 3 2" xfId="32870" xr:uid="{4665586E-F360-42E7-AE7F-DC08497F0AB7}"/>
    <cellStyle name="Normal 2 2 2 6 3 2 4" xfId="23656" xr:uid="{B59DE8F1-CD87-4E4C-9AFD-D9CFA2F6836B}"/>
    <cellStyle name="Normal 2 2 2 6 3 3" xfId="7610" xr:uid="{84FED406-6B4B-4A24-9A58-6B771FFC01B1}"/>
    <cellStyle name="Normal 2 2 2 6 3 3 2" xfId="16827" xr:uid="{346E95D2-1942-4A56-B0D7-D0D6821E35D9}"/>
    <cellStyle name="Normal 2 2 2 6 3 3 2 2" xfId="35258" xr:uid="{6EC8FC9B-5D97-45DF-829A-5EF6719D6F6E}"/>
    <cellStyle name="Normal 2 2 2 6 3 3 3" xfId="26044" xr:uid="{F3FFCD3C-36B9-42BE-8508-6E3D5CDD2323}"/>
    <cellStyle name="Normal 2 2 2 6 3 4" xfId="12253" xr:uid="{C859F3F3-BC19-4175-95C4-1DF6C66870AF}"/>
    <cellStyle name="Normal 2 2 2 6 3 4 2" xfId="30684" xr:uid="{9E0B1EA6-495D-43C4-9C0B-650F01D5CC5B}"/>
    <cellStyle name="Normal 2 2 2 6 3 5" xfId="21470" xr:uid="{E071EFBB-D1CF-4654-9487-EE39BF87C9BE}"/>
    <cellStyle name="Normal 2 2 2 6 4" xfId="4165" xr:uid="{AF490F40-E3F2-4B95-859A-DBD6D08C323D}"/>
    <cellStyle name="Normal 2 2 2 6 4 2" xfId="8895" xr:uid="{85B46424-4F75-4E32-B87A-6981293579E7}"/>
    <cellStyle name="Normal 2 2 2 6 4 2 2" xfId="18111" xr:uid="{7CF8AFCB-2949-4D9C-B7DD-97B2B81F9055}"/>
    <cellStyle name="Normal 2 2 2 6 4 2 2 2" xfId="36542" xr:uid="{6A562805-A9CB-4F08-8AC8-83C6EE6D9288}"/>
    <cellStyle name="Normal 2 2 2 6 4 2 3" xfId="27328" xr:uid="{E8550CA5-8138-40B2-957D-5E2A0287A650}"/>
    <cellStyle name="Normal 2 2 2 6 4 3" xfId="13389" xr:uid="{627D7FEA-23E8-4A2A-9AB0-A0C88D6A4994}"/>
    <cellStyle name="Normal 2 2 2 6 4 3 2" xfId="31820" xr:uid="{10EEBF0A-833F-42CA-8CF2-6436E239A788}"/>
    <cellStyle name="Normal 2 2 2 6 4 4" xfId="22606" xr:uid="{AEEE5A2A-5CB5-4AFD-ADB5-EFE6C622B40D}"/>
    <cellStyle name="Normal 2 2 2 6 5" xfId="6472" xr:uid="{10129040-299B-4151-88BF-9982392E1F0B}"/>
    <cellStyle name="Normal 2 2 2 6 5 2" xfId="15689" xr:uid="{BBD1464B-7034-4922-BC0B-4AFC2A194BE8}"/>
    <cellStyle name="Normal 2 2 2 6 5 2 2" xfId="34120" xr:uid="{581E073E-743B-4930-A400-6C677570C189}"/>
    <cellStyle name="Normal 2 2 2 6 5 3" xfId="24906" xr:uid="{63AF4CB6-E0C4-4440-A959-2D0EE01343B3}"/>
    <cellStyle name="Normal 2 2 2 6 6" xfId="11203" xr:uid="{11761CD4-2FF7-4EB0-86D2-B34D653E11EE}"/>
    <cellStyle name="Normal 2 2 2 6 6 2" xfId="29634" xr:uid="{941EF0DC-5211-4C49-8CB0-36A321D703EE}"/>
    <cellStyle name="Normal 2 2 2 6 7" xfId="20420" xr:uid="{71D0C969-36CC-47F5-BC6C-E6B49E941BC2}"/>
    <cellStyle name="Normal 2 2 2 7" xfId="2168" xr:uid="{A406034C-96F8-4074-ABCA-62D0F52631FF}"/>
    <cellStyle name="Normal 2 2 2 7 2" xfId="3217" xr:uid="{EA1B3487-0C2E-4DA4-9C80-57DAF54A33B0}"/>
    <cellStyle name="Normal 2 2 2 7 2 2" xfId="5408" xr:uid="{7BF9242C-E777-48E4-AEA6-E5869E246804}"/>
    <cellStyle name="Normal 2 2 2 7 2 2 2" xfId="10138" xr:uid="{16254B29-2F42-4834-98D6-33D4BA985C90}"/>
    <cellStyle name="Normal 2 2 2 7 2 2 2 2" xfId="19354" xr:uid="{D236C0FD-D2CC-494B-9FB3-155930E9EE51}"/>
    <cellStyle name="Normal 2 2 2 7 2 2 2 2 2" xfId="37785" xr:uid="{B096114B-AF84-43C1-B40A-28E59528FD47}"/>
    <cellStyle name="Normal 2 2 2 7 2 2 2 3" xfId="28571" xr:uid="{0962517A-07AF-4F49-9808-0EE276A2720E}"/>
    <cellStyle name="Normal 2 2 2 7 2 2 3" xfId="14632" xr:uid="{B1FE36E6-68EF-4D0D-A49E-B2C53FED8655}"/>
    <cellStyle name="Normal 2 2 2 7 2 2 3 2" xfId="33063" xr:uid="{94EC9477-D3B2-4DC2-B432-3E5ABCD9B5FB}"/>
    <cellStyle name="Normal 2 2 2 7 2 2 4" xfId="23849" xr:uid="{8FB1CA39-14FD-40A8-A01B-F40345266E3A}"/>
    <cellStyle name="Normal 2 2 2 7 2 3" xfId="7803" xr:uid="{BD4A9965-514B-407F-A463-CCBF97913444}"/>
    <cellStyle name="Normal 2 2 2 7 2 3 2" xfId="17020" xr:uid="{F7E2A7C6-003A-491D-8B1D-CDEA8B8914B1}"/>
    <cellStyle name="Normal 2 2 2 7 2 3 2 2" xfId="35451" xr:uid="{869FC273-F23D-41FB-8AFC-F2BB7CAA6D10}"/>
    <cellStyle name="Normal 2 2 2 7 2 3 3" xfId="26237" xr:uid="{7E559D96-B03E-4A92-9A68-274E03EF43D7}"/>
    <cellStyle name="Normal 2 2 2 7 2 4" xfId="12446" xr:uid="{90BBF1E2-BFC4-4831-BC69-16FA66337806}"/>
    <cellStyle name="Normal 2 2 2 7 2 4 2" xfId="30877" xr:uid="{86286A12-9FA5-4190-9449-895C7F98B963}"/>
    <cellStyle name="Normal 2 2 2 7 2 5" xfId="21663" xr:uid="{BF34F58F-7DDD-4FB0-90E9-58F61DA8EEFB}"/>
    <cellStyle name="Normal 2 2 2 7 3" xfId="4358" xr:uid="{2EDAC4FB-9A77-464E-8D80-934B8718CBFC}"/>
    <cellStyle name="Normal 2 2 2 7 3 2" xfId="9088" xr:uid="{618CB22E-088A-4844-AF94-077EAC062A94}"/>
    <cellStyle name="Normal 2 2 2 7 3 2 2" xfId="18304" xr:uid="{6FC80497-632A-4FB6-BEDF-74648DFE562C}"/>
    <cellStyle name="Normal 2 2 2 7 3 2 2 2" xfId="36735" xr:uid="{1406C073-034C-4C1D-B8F9-18352585E85D}"/>
    <cellStyle name="Normal 2 2 2 7 3 2 3" xfId="27521" xr:uid="{781DD2E9-6848-4AD5-9D79-DF84D74340B1}"/>
    <cellStyle name="Normal 2 2 2 7 3 3" xfId="13582" xr:uid="{E29CC132-5FD7-491C-BBD8-B71F55FA3F83}"/>
    <cellStyle name="Normal 2 2 2 7 3 3 2" xfId="32013" xr:uid="{33929BF4-DFA5-4AAB-95D0-C3C224C34AD9}"/>
    <cellStyle name="Normal 2 2 2 7 3 4" xfId="22799" xr:uid="{23717E4C-EB84-483A-9FF9-B5B2888B9A21}"/>
    <cellStyle name="Normal 2 2 2 7 4" xfId="6680" xr:uid="{4055040E-D6C8-4BB4-9CC9-693025452FBF}"/>
    <cellStyle name="Normal 2 2 2 7 4 2" xfId="15897" xr:uid="{D1B68900-727B-496B-8C64-BC976E1B70A7}"/>
    <cellStyle name="Normal 2 2 2 7 4 2 2" xfId="34328" xr:uid="{FDDB6AF7-DD48-48D1-A746-F34C7F446D05}"/>
    <cellStyle name="Normal 2 2 2 7 4 3" xfId="25114" xr:uid="{970ABADB-F3D9-4679-B9BC-F3CC269D620E}"/>
    <cellStyle name="Normal 2 2 2 7 5" xfId="11396" xr:uid="{10D5604E-3846-42CB-BA0B-171CC1B8A441}"/>
    <cellStyle name="Normal 2 2 2 7 5 2" xfId="29827" xr:uid="{13A7FDFF-5649-4113-A713-95B1A3C106AD}"/>
    <cellStyle name="Normal 2 2 2 7 6" xfId="20613" xr:uid="{1F553C40-FF57-4FBD-9646-0EB7CB348DC1}"/>
    <cellStyle name="Normal 2 2 2 8" xfId="2692" xr:uid="{8AC139F1-D568-440A-8F77-8D14E67A9EF8}"/>
    <cellStyle name="Normal 2 2 2 8 2" xfId="4883" xr:uid="{E712E70C-5C86-49F1-A735-83EE88B85482}"/>
    <cellStyle name="Normal 2 2 2 8 2 2" xfId="9613" xr:uid="{D35186DE-7C3B-4E65-B434-54DD5D54EF09}"/>
    <cellStyle name="Normal 2 2 2 8 2 2 2" xfId="18829" xr:uid="{B9D9BC33-70BB-4AD9-9DEB-C28B2ED58CE3}"/>
    <cellStyle name="Normal 2 2 2 8 2 2 2 2" xfId="37260" xr:uid="{C943783C-85DA-4B30-A56E-856442AC3E0E}"/>
    <cellStyle name="Normal 2 2 2 8 2 2 3" xfId="28046" xr:uid="{ACB0642F-B46D-4649-B914-F2994CB4833B}"/>
    <cellStyle name="Normal 2 2 2 8 2 3" xfId="14107" xr:uid="{7398D231-5639-42D4-A303-82C7C015DF22}"/>
    <cellStyle name="Normal 2 2 2 8 2 3 2" xfId="32538" xr:uid="{F316ACA8-DC5A-4256-B636-5FFF1D13C7D4}"/>
    <cellStyle name="Normal 2 2 2 8 2 4" xfId="23324" xr:uid="{D5BFE9D2-99E8-401B-9570-F21351C58666}"/>
    <cellStyle name="Normal 2 2 2 8 3" xfId="7278" xr:uid="{CC1DA50B-37A4-47F9-8801-40E3DCBD0F0C}"/>
    <cellStyle name="Normal 2 2 2 8 3 2" xfId="16495" xr:uid="{C7D1150A-E555-4E90-9EB9-62957AEF2012}"/>
    <cellStyle name="Normal 2 2 2 8 3 2 2" xfId="34926" xr:uid="{6CDA8BE5-8EDE-4D88-A041-02F6FA1A3118}"/>
    <cellStyle name="Normal 2 2 2 8 3 3" xfId="25712" xr:uid="{89BFD7E1-6F38-4755-BB89-16EF008C20DA}"/>
    <cellStyle name="Normal 2 2 2 8 4" xfId="11921" xr:uid="{E38A8746-36F8-4612-95DA-9720255655E8}"/>
    <cellStyle name="Normal 2 2 2 8 4 2" xfId="30352" xr:uid="{00E99B07-0B1B-4D12-B57E-557A87066EEE}"/>
    <cellStyle name="Normal 2 2 2 8 5" xfId="21138" xr:uid="{93434E5E-7722-4547-AC26-A2C0E03134E4}"/>
    <cellStyle name="Normal 2 2 2 9" xfId="3834" xr:uid="{1734641F-03E1-45A8-AA81-2F60E57A3AC2}"/>
    <cellStyle name="Normal 2 2 2 9 2" xfId="8563" xr:uid="{6A889F93-D94E-4726-961C-3874FBEC4932}"/>
    <cellStyle name="Normal 2 2 2 9 2 2" xfId="17779" xr:uid="{05DF913A-3F56-41AD-A0CE-41A934A6EFAA}"/>
    <cellStyle name="Normal 2 2 2 9 2 2 2" xfId="36210" xr:uid="{FBEF73DB-F125-4952-94AA-1472BA4CB37E}"/>
    <cellStyle name="Normal 2 2 2 9 2 3" xfId="26996" xr:uid="{8354C18D-355E-40E0-A1D7-B22076222A62}"/>
    <cellStyle name="Normal 2 2 2 9 3" xfId="13057" xr:uid="{74827DB9-8E21-4CCD-964E-951DD345F183}"/>
    <cellStyle name="Normal 2 2 2 9 3 2" xfId="31488" xr:uid="{B717C766-93E4-4B74-BEBE-B475E187AFAD}"/>
    <cellStyle name="Normal 2 2 2 9 4" xfId="22274" xr:uid="{0AB28314-18BC-4702-85B4-090FCE543642}"/>
    <cellStyle name="Normal 2 2 3" xfId="838" xr:uid="{6AFE4DD6-AAF5-46C6-B540-6D309B579431}"/>
    <cellStyle name="Normal 2 2 3 10" xfId="10886" xr:uid="{7D2C0826-7F1E-4A67-BCF3-CDF0286751C4}"/>
    <cellStyle name="Normal 2 2 3 10 2" xfId="29317" xr:uid="{5F4EFF1C-EEED-44CD-9E79-A3D3733653A8}"/>
    <cellStyle name="Normal 2 2 3 11" xfId="20103" xr:uid="{CF66D649-C12A-4D72-AF79-FF8EE75F94FF}"/>
    <cellStyle name="Normal 2 2 3 2" xfId="1146" xr:uid="{A10E95BA-8671-4E9D-9FC4-41A84B7AD854}"/>
    <cellStyle name="Normal 2 2 3 2 2" xfId="1879" xr:uid="{16C30277-FCB5-42B9-A932-D882FF8893AA}"/>
    <cellStyle name="Normal 2 2 3 2 2 2" xfId="2402" xr:uid="{97FEE206-8161-4819-9EE8-697B6601AAD6}"/>
    <cellStyle name="Normal 2 2 3 2 2 2 2" xfId="3452" xr:uid="{2E868E12-8144-418D-A503-5F963FA79895}"/>
    <cellStyle name="Normal 2 2 3 2 2 2 2 2" xfId="5643" xr:uid="{0CEE8DC3-B53E-42AA-814E-4DEFD59CEFAE}"/>
    <cellStyle name="Normal 2 2 3 2 2 2 2 2 2" xfId="10373" xr:uid="{1E4CBC79-3F11-49E2-AA4C-3A2681C3173D}"/>
    <cellStyle name="Normal 2 2 3 2 2 2 2 2 2 2" xfId="19589" xr:uid="{E011C1EB-83F1-4509-B7CA-A5CE97AA647D}"/>
    <cellStyle name="Normal 2 2 3 2 2 2 2 2 2 2 2" xfId="38020" xr:uid="{CCE3003E-5E08-44DB-AE32-66884E14457D}"/>
    <cellStyle name="Normal 2 2 3 2 2 2 2 2 2 3" xfId="28806" xr:uid="{3EBB9A26-0EE5-4111-B403-E452CE752261}"/>
    <cellStyle name="Normal 2 2 3 2 2 2 2 2 3" xfId="14867" xr:uid="{5128071A-9AFA-4A25-A779-783EFA048792}"/>
    <cellStyle name="Normal 2 2 3 2 2 2 2 2 3 2" xfId="33298" xr:uid="{3D53527E-6DAE-45DF-9C96-DD0C0ACCA1ED}"/>
    <cellStyle name="Normal 2 2 3 2 2 2 2 2 4" xfId="24084" xr:uid="{5D9E0FD6-CEC2-4771-BB32-559703D999F4}"/>
    <cellStyle name="Normal 2 2 3 2 2 2 2 3" xfId="8038" xr:uid="{11213B9C-072F-412A-8CCC-ABB98ED89EE6}"/>
    <cellStyle name="Normal 2 2 3 2 2 2 2 3 2" xfId="17255" xr:uid="{E7766D47-8111-4AE7-9D0E-B926A43423D6}"/>
    <cellStyle name="Normal 2 2 3 2 2 2 2 3 2 2" xfId="35686" xr:uid="{B55AE4E8-90BF-4ECA-BF08-2CE28A911DAE}"/>
    <cellStyle name="Normal 2 2 3 2 2 2 2 3 3" xfId="26472" xr:uid="{85479D28-D6FA-4A01-B712-1A0034B215FA}"/>
    <cellStyle name="Normal 2 2 3 2 2 2 2 4" xfId="12681" xr:uid="{A0752609-CC39-4EE7-BC55-820321681ABB}"/>
    <cellStyle name="Normal 2 2 3 2 2 2 2 4 2" xfId="31112" xr:uid="{FA6583AD-4A8D-45C7-972D-5754502F9FA9}"/>
    <cellStyle name="Normal 2 2 3 2 2 2 2 5" xfId="21898" xr:uid="{B2F4FDEB-EF84-42A4-920C-F57699FFF295}"/>
    <cellStyle name="Normal 2 2 3 2 2 2 3" xfId="4593" xr:uid="{2CEDE5A4-7E6F-4AB2-B564-CED4833FA516}"/>
    <cellStyle name="Normal 2 2 3 2 2 2 3 2" xfId="9323" xr:uid="{6CBAC183-FE3C-4191-B6EB-246C3CDAAD82}"/>
    <cellStyle name="Normal 2 2 3 2 2 2 3 2 2" xfId="18539" xr:uid="{EEA45CA5-46FD-48DB-AA0D-0E3723E4C3F3}"/>
    <cellStyle name="Normal 2 2 3 2 2 2 3 2 2 2" xfId="36970" xr:uid="{C24F67DB-2C9E-4D59-8CA2-FFCE77AE6219}"/>
    <cellStyle name="Normal 2 2 3 2 2 2 3 2 3" xfId="27756" xr:uid="{C0F0287E-397F-460A-85D5-F4B717897ACC}"/>
    <cellStyle name="Normal 2 2 3 2 2 2 3 3" xfId="13817" xr:uid="{E56AB49F-2237-4EB7-ACC3-E6D4957D8AEA}"/>
    <cellStyle name="Normal 2 2 3 2 2 2 3 3 2" xfId="32248" xr:uid="{B8AA457B-8621-40B5-BDBE-598B2C369AF8}"/>
    <cellStyle name="Normal 2 2 3 2 2 2 3 4" xfId="23034" xr:uid="{A11DE4FE-EA6E-4C17-8180-4907DF4817A0}"/>
    <cellStyle name="Normal 2 2 3 2 2 2 4" xfId="6915" xr:uid="{DA8F2C00-2910-42A8-B4EC-AA5AA836B9E1}"/>
    <cellStyle name="Normal 2 2 3 2 2 2 4 2" xfId="16132" xr:uid="{69C3016F-7E27-478D-B988-279333089B57}"/>
    <cellStyle name="Normal 2 2 3 2 2 2 4 2 2" xfId="34563" xr:uid="{D9F8CC29-F6B4-4863-B883-646ED6BE10E7}"/>
    <cellStyle name="Normal 2 2 3 2 2 2 4 3" xfId="25349" xr:uid="{F60E1BFF-B131-4D64-AD4D-4C85834BA2D0}"/>
    <cellStyle name="Normal 2 2 3 2 2 2 5" xfId="11631" xr:uid="{5E0255E8-33DA-4300-93C9-66950945A189}"/>
    <cellStyle name="Normal 2 2 3 2 2 2 5 2" xfId="30062" xr:uid="{5967506F-38CF-4FB1-99D7-27BA994A917A}"/>
    <cellStyle name="Normal 2 2 3 2 2 2 6" xfId="20848" xr:uid="{C880EE3E-2B7E-46FC-98FE-8985E4B74061}"/>
    <cellStyle name="Normal 2 2 3 2 2 3" xfId="2927" xr:uid="{AA88AD06-7735-42EF-931C-4373712E195C}"/>
    <cellStyle name="Normal 2 2 3 2 2 3 2" xfId="5118" xr:uid="{733D8B47-B1A2-40FB-A416-7DD9ED6B3459}"/>
    <cellStyle name="Normal 2 2 3 2 2 3 2 2" xfId="9848" xr:uid="{0670B603-BEEB-4DFF-B26F-2366A100BE38}"/>
    <cellStyle name="Normal 2 2 3 2 2 3 2 2 2" xfId="19064" xr:uid="{C16C0CCB-0795-420F-BE22-37942F9BCA47}"/>
    <cellStyle name="Normal 2 2 3 2 2 3 2 2 2 2" xfId="37495" xr:uid="{A9353CA6-927C-42D4-B3F5-953A7746B56C}"/>
    <cellStyle name="Normal 2 2 3 2 2 3 2 2 3" xfId="28281" xr:uid="{2A7BA17F-C709-42B1-BDB2-095E3704FEAF}"/>
    <cellStyle name="Normal 2 2 3 2 2 3 2 3" xfId="14342" xr:uid="{BE690266-89F2-4678-A388-DB10FE1656A2}"/>
    <cellStyle name="Normal 2 2 3 2 2 3 2 3 2" xfId="32773" xr:uid="{706F6269-254C-48CC-9917-F048D02FFF9F}"/>
    <cellStyle name="Normal 2 2 3 2 2 3 2 4" xfId="23559" xr:uid="{DD115848-9B9F-4566-8939-CDCB9886C24B}"/>
    <cellStyle name="Normal 2 2 3 2 2 3 3" xfId="7513" xr:uid="{991B9AA4-357F-4818-854E-619C846EC8AB}"/>
    <cellStyle name="Normal 2 2 3 2 2 3 3 2" xfId="16730" xr:uid="{61B698A3-BFD3-43AF-87C1-767C89B4D324}"/>
    <cellStyle name="Normal 2 2 3 2 2 3 3 2 2" xfId="35161" xr:uid="{290F38A8-8B44-4C0A-A46B-8544D65D0C41}"/>
    <cellStyle name="Normal 2 2 3 2 2 3 3 3" xfId="25947" xr:uid="{E0C47BE8-6D13-4C67-8DE6-FE6C8660D094}"/>
    <cellStyle name="Normal 2 2 3 2 2 3 4" xfId="12156" xr:uid="{E3753DED-C248-4323-BBFD-DA50BCBA4206}"/>
    <cellStyle name="Normal 2 2 3 2 2 3 4 2" xfId="30587" xr:uid="{885EF738-BDEF-43BC-862C-96379EFE7BA2}"/>
    <cellStyle name="Normal 2 2 3 2 2 3 5" xfId="21373" xr:uid="{BA8B73DB-EE3A-44DA-94B7-0833DB951EAE}"/>
    <cellStyle name="Normal 2 2 3 2 2 4" xfId="4068" xr:uid="{CC607259-99E5-49C2-9F61-1DCA7DEE24AF}"/>
    <cellStyle name="Normal 2 2 3 2 2 4 2" xfId="8798" xr:uid="{A5591D14-7CDD-4FB6-AFF4-8B495C204EBE}"/>
    <cellStyle name="Normal 2 2 3 2 2 4 2 2" xfId="18014" xr:uid="{48844641-50E1-4D63-996E-FFABE090A704}"/>
    <cellStyle name="Normal 2 2 3 2 2 4 2 2 2" xfId="36445" xr:uid="{615EB0A0-D1FE-4786-80EA-16ACB0CF312F}"/>
    <cellStyle name="Normal 2 2 3 2 2 4 2 3" xfId="27231" xr:uid="{1FE762FC-2BBD-481C-BA04-40E10B275261}"/>
    <cellStyle name="Normal 2 2 3 2 2 4 3" xfId="13292" xr:uid="{61170DC4-5CAF-4D01-A774-391CBD547EB3}"/>
    <cellStyle name="Normal 2 2 3 2 2 4 3 2" xfId="31723" xr:uid="{8C50FFB0-50AC-4D4F-A2D6-16571FEC32E4}"/>
    <cellStyle name="Normal 2 2 3 2 2 4 4" xfId="22509" xr:uid="{B30A7CB8-9C8D-499B-84A9-F31B790732E9}"/>
    <cellStyle name="Normal 2 2 3 2 2 5" xfId="6375" xr:uid="{1D532626-4432-4760-B1C1-E0FE8F947D35}"/>
    <cellStyle name="Normal 2 2 3 2 2 5 2" xfId="15592" xr:uid="{DF9A378F-3947-4AF4-9402-A332B60DC2D7}"/>
    <cellStyle name="Normal 2 2 3 2 2 5 2 2" xfId="34023" xr:uid="{852A8579-5ABA-434B-AC24-BE5BA6495B17}"/>
    <cellStyle name="Normal 2 2 3 2 2 5 3" xfId="24809" xr:uid="{6CE66256-606E-45A8-B132-B4E0A2028AB5}"/>
    <cellStyle name="Normal 2 2 3 2 2 6" xfId="11106" xr:uid="{B6C57B54-5FD5-421F-8D07-93BF33D35E7A}"/>
    <cellStyle name="Normal 2 2 3 2 2 6 2" xfId="29537" xr:uid="{9535DA7C-D158-4615-A8D1-D3857A0965E8}"/>
    <cellStyle name="Normal 2 2 3 2 2 7" xfId="20323" xr:uid="{60D3A2BB-D8A6-48BF-8666-80FD9C8875FB}"/>
    <cellStyle name="Normal 2 2 3 2 3" xfId="2047" xr:uid="{6CAF083D-EB14-4B71-9A19-E4F8E54206BF}"/>
    <cellStyle name="Normal 2 2 3 2 3 2" xfId="2570" xr:uid="{18CF844E-195F-4F8A-928B-B093BB627E94}"/>
    <cellStyle name="Normal 2 2 3 2 3 2 2" xfId="3620" xr:uid="{24DCD450-F757-41D3-B31C-00ABB047AE44}"/>
    <cellStyle name="Normal 2 2 3 2 3 2 2 2" xfId="5811" xr:uid="{05CC084E-258E-43E2-B302-F31956992C75}"/>
    <cellStyle name="Normal 2 2 3 2 3 2 2 2 2" xfId="10541" xr:uid="{AF1E00E0-52AF-4AD3-ACC4-B7EC1BB0116E}"/>
    <cellStyle name="Normal 2 2 3 2 3 2 2 2 2 2" xfId="19757" xr:uid="{872603AD-17AD-4DD0-B6E7-8E57252EDC33}"/>
    <cellStyle name="Normal 2 2 3 2 3 2 2 2 2 2 2" xfId="38188" xr:uid="{B82B25C1-ECEE-46BF-9F08-E88D9DC56F63}"/>
    <cellStyle name="Normal 2 2 3 2 3 2 2 2 2 3" xfId="28974" xr:uid="{8EE1E6E6-8E0F-46D8-8561-D8776D1AF858}"/>
    <cellStyle name="Normal 2 2 3 2 3 2 2 2 3" xfId="15035" xr:uid="{207E3B88-5BB4-436B-8D94-40E525ACEC5F}"/>
    <cellStyle name="Normal 2 2 3 2 3 2 2 2 3 2" xfId="33466" xr:uid="{E9237A07-0761-406F-B2FE-93A7A029E3CE}"/>
    <cellStyle name="Normal 2 2 3 2 3 2 2 2 4" xfId="24252" xr:uid="{C5A02FB2-D6CE-40F7-82D4-F202EEC277ED}"/>
    <cellStyle name="Normal 2 2 3 2 3 2 2 3" xfId="8206" xr:uid="{87FE2F1C-6DFB-4750-B5BE-6DD4322B4FF6}"/>
    <cellStyle name="Normal 2 2 3 2 3 2 2 3 2" xfId="17423" xr:uid="{133798ED-EA06-471C-A573-6C70A22A7D57}"/>
    <cellStyle name="Normal 2 2 3 2 3 2 2 3 2 2" xfId="35854" xr:uid="{A131E78A-8736-4FE3-8BFD-31544AD715CD}"/>
    <cellStyle name="Normal 2 2 3 2 3 2 2 3 3" xfId="26640" xr:uid="{01CC71AE-ECF3-4187-925C-3EF5749534BB}"/>
    <cellStyle name="Normal 2 2 3 2 3 2 2 4" xfId="12849" xr:uid="{67A79A63-3A98-4DBE-94D9-2B579F81F4E4}"/>
    <cellStyle name="Normal 2 2 3 2 3 2 2 4 2" xfId="31280" xr:uid="{FE012C67-A299-4C42-AA49-BEC1E0618074}"/>
    <cellStyle name="Normal 2 2 3 2 3 2 2 5" xfId="22066" xr:uid="{6FE9D1D1-5E7A-4AA8-9721-B1879A1A7418}"/>
    <cellStyle name="Normal 2 2 3 2 3 2 3" xfId="4761" xr:uid="{D34F7DBA-6B1E-4CCE-97B8-3181164D63F8}"/>
    <cellStyle name="Normal 2 2 3 2 3 2 3 2" xfId="9491" xr:uid="{A5095907-C2E1-427C-84A0-564F1ACC26E8}"/>
    <cellStyle name="Normal 2 2 3 2 3 2 3 2 2" xfId="18707" xr:uid="{BA66444C-AD48-4A4E-AEE8-AC3944E5A3C2}"/>
    <cellStyle name="Normal 2 2 3 2 3 2 3 2 2 2" xfId="37138" xr:uid="{2A9A8EA3-6C21-4F2C-95A9-FB1660BC8C9C}"/>
    <cellStyle name="Normal 2 2 3 2 3 2 3 2 3" xfId="27924" xr:uid="{09DAC6F8-40E4-49A6-978C-5878A48E6A1B}"/>
    <cellStyle name="Normal 2 2 3 2 3 2 3 3" xfId="13985" xr:uid="{37053907-2E27-4228-8482-C951C5CE8FB7}"/>
    <cellStyle name="Normal 2 2 3 2 3 2 3 3 2" xfId="32416" xr:uid="{547E4B66-065D-4C78-99DF-33709CDADCAB}"/>
    <cellStyle name="Normal 2 2 3 2 3 2 3 4" xfId="23202" xr:uid="{3AD70BC2-0FC7-40C4-8E52-132282043906}"/>
    <cellStyle name="Normal 2 2 3 2 3 2 4" xfId="7083" xr:uid="{E4FDB2F4-5BDD-48F9-8F3E-34A22AE975CC}"/>
    <cellStyle name="Normal 2 2 3 2 3 2 4 2" xfId="16300" xr:uid="{459181CE-1D5A-4E66-AE4D-6A2109344DB2}"/>
    <cellStyle name="Normal 2 2 3 2 3 2 4 2 2" xfId="34731" xr:uid="{F1AAB978-7241-46F3-83C7-45AD1A9F0F7D}"/>
    <cellStyle name="Normal 2 2 3 2 3 2 4 3" xfId="25517" xr:uid="{5361E2C8-91B9-471C-BF1D-A9153E9C0ECE}"/>
    <cellStyle name="Normal 2 2 3 2 3 2 5" xfId="11799" xr:uid="{F7DAA341-806B-4219-A651-7174C7324EF5}"/>
    <cellStyle name="Normal 2 2 3 2 3 2 5 2" xfId="30230" xr:uid="{01203BA5-A542-422C-B6B9-C4CC177EB036}"/>
    <cellStyle name="Normal 2 2 3 2 3 2 6" xfId="21016" xr:uid="{1171B3B0-8BEE-4A92-9586-D5C046DCF44E}"/>
    <cellStyle name="Normal 2 2 3 2 3 3" xfId="3095" xr:uid="{6F8EFFC9-5BF3-4EE5-9C12-08D9C0A22C81}"/>
    <cellStyle name="Normal 2 2 3 2 3 3 2" xfId="5286" xr:uid="{AF36D8E0-9BD3-4994-9156-121F289DD099}"/>
    <cellStyle name="Normal 2 2 3 2 3 3 2 2" xfId="10016" xr:uid="{0F3ACA01-9EFC-4646-B917-F95D992883A0}"/>
    <cellStyle name="Normal 2 2 3 2 3 3 2 2 2" xfId="19232" xr:uid="{F40730C1-0C95-4A7A-B3FF-6734F3EE07E4}"/>
    <cellStyle name="Normal 2 2 3 2 3 3 2 2 2 2" xfId="37663" xr:uid="{00EDDB21-C2F6-4AFA-A3D3-73572BE8B666}"/>
    <cellStyle name="Normal 2 2 3 2 3 3 2 2 3" xfId="28449" xr:uid="{93E47885-5D2E-420A-AF25-5C32EBF18F00}"/>
    <cellStyle name="Normal 2 2 3 2 3 3 2 3" xfId="14510" xr:uid="{35F9BDFA-96BD-4BC8-81A4-711B52857149}"/>
    <cellStyle name="Normal 2 2 3 2 3 3 2 3 2" xfId="32941" xr:uid="{3C08B077-D0BC-4F94-BB2A-2F31BB6346DB}"/>
    <cellStyle name="Normal 2 2 3 2 3 3 2 4" xfId="23727" xr:uid="{6F16A30B-F9CA-4714-B876-E790AD4ACF15}"/>
    <cellStyle name="Normal 2 2 3 2 3 3 3" xfId="7681" xr:uid="{29F4EF59-E0EA-4F53-B38A-C34A295BAEE7}"/>
    <cellStyle name="Normal 2 2 3 2 3 3 3 2" xfId="16898" xr:uid="{F02938D0-D722-4547-A44C-56356DA5A0F2}"/>
    <cellStyle name="Normal 2 2 3 2 3 3 3 2 2" xfId="35329" xr:uid="{A57675D7-178A-441A-9A27-21C020E46266}"/>
    <cellStyle name="Normal 2 2 3 2 3 3 3 3" xfId="26115" xr:uid="{65DEB7D2-5D5E-499F-A095-DDC08572C282}"/>
    <cellStyle name="Normal 2 2 3 2 3 3 4" xfId="12324" xr:uid="{42FD33BB-CBE9-4648-B7EA-EF022FB6CAD7}"/>
    <cellStyle name="Normal 2 2 3 2 3 3 4 2" xfId="30755" xr:uid="{3C99B89E-F3FE-49D1-8AC3-86E08B25484A}"/>
    <cellStyle name="Normal 2 2 3 2 3 3 5" xfId="21541" xr:uid="{21B1446B-683F-4EC7-B3F2-728887C7DDFB}"/>
    <cellStyle name="Normal 2 2 3 2 3 4" xfId="4236" xr:uid="{9B7BDAF5-5F37-4857-8088-B86641252933}"/>
    <cellStyle name="Normal 2 2 3 2 3 4 2" xfId="8966" xr:uid="{C6A7AAD6-AA2E-4255-B7EC-891BD5F86E09}"/>
    <cellStyle name="Normal 2 2 3 2 3 4 2 2" xfId="18182" xr:uid="{4A5F9DA3-0A49-4D79-BF70-40D40E128E99}"/>
    <cellStyle name="Normal 2 2 3 2 3 4 2 2 2" xfId="36613" xr:uid="{AED42807-F08A-4D42-86EB-78CE392AEC45}"/>
    <cellStyle name="Normal 2 2 3 2 3 4 2 3" xfId="27399" xr:uid="{2A5613B6-3AC9-40C6-A863-413A7A3110F8}"/>
    <cellStyle name="Normal 2 2 3 2 3 4 3" xfId="13460" xr:uid="{BE926053-2C58-47F5-BDD5-94BE5B6681EC}"/>
    <cellStyle name="Normal 2 2 3 2 3 4 3 2" xfId="31891" xr:uid="{75B1ACEF-3130-4763-B750-25A0238A19A1}"/>
    <cellStyle name="Normal 2 2 3 2 3 4 4" xfId="22677" xr:uid="{190CB2A2-5E5F-48FA-8610-AEDE454DE621}"/>
    <cellStyle name="Normal 2 2 3 2 3 5" xfId="6543" xr:uid="{0D3970BD-59C4-45E0-9E8B-FB08AF93428E}"/>
    <cellStyle name="Normal 2 2 3 2 3 5 2" xfId="15760" xr:uid="{5298C0AB-CD89-44F6-8EB5-E25A5F048685}"/>
    <cellStyle name="Normal 2 2 3 2 3 5 2 2" xfId="34191" xr:uid="{E547E88E-7D40-46B3-B849-2957D8BD7A57}"/>
    <cellStyle name="Normal 2 2 3 2 3 5 3" xfId="24977" xr:uid="{D8A1EC0C-E075-4265-BCCB-59B2C217A9EC}"/>
    <cellStyle name="Normal 2 2 3 2 3 6" xfId="11274" xr:uid="{A75CE9A2-B2F4-47DD-9FEA-CAE02455FE76}"/>
    <cellStyle name="Normal 2 2 3 2 3 6 2" xfId="29705" xr:uid="{3B25DB36-83BC-4492-B4C8-215F5EF671AA}"/>
    <cellStyle name="Normal 2 2 3 2 3 7" xfId="20491" xr:uid="{B5B0A033-100D-40F8-A1E5-FCDD61688D7B}"/>
    <cellStyle name="Normal 2 2 3 2 4" xfId="2238" xr:uid="{913A81A5-BF09-4FB2-9816-C25195340D86}"/>
    <cellStyle name="Normal 2 2 3 2 4 2" xfId="3286" xr:uid="{DD1D6DF4-6BB8-4EEE-A162-FF3475511329}"/>
    <cellStyle name="Normal 2 2 3 2 4 2 2" xfId="5477" xr:uid="{1A720B36-93FF-4339-824B-CB4E41065876}"/>
    <cellStyle name="Normal 2 2 3 2 4 2 2 2" xfId="10207" xr:uid="{79193EC2-D93D-498F-9B22-92C841B13AE2}"/>
    <cellStyle name="Normal 2 2 3 2 4 2 2 2 2" xfId="19423" xr:uid="{4845E062-B8AB-4D67-BF99-0BA09DF27B3E}"/>
    <cellStyle name="Normal 2 2 3 2 4 2 2 2 2 2" xfId="37854" xr:uid="{48725BE2-5B39-4DFB-ADFC-78BC5D216FD4}"/>
    <cellStyle name="Normal 2 2 3 2 4 2 2 2 3" xfId="28640" xr:uid="{CDC2B8E0-D444-4340-91BE-8AFE8BDCEB68}"/>
    <cellStyle name="Normal 2 2 3 2 4 2 2 3" xfId="14701" xr:uid="{86F948C8-42C9-4BF3-B8E3-034DF6391DA1}"/>
    <cellStyle name="Normal 2 2 3 2 4 2 2 3 2" xfId="33132" xr:uid="{14284529-D357-4341-8621-83CCBE3B5F61}"/>
    <cellStyle name="Normal 2 2 3 2 4 2 2 4" xfId="23918" xr:uid="{EFBF9812-013E-44C2-844B-152E829F6CDB}"/>
    <cellStyle name="Normal 2 2 3 2 4 2 3" xfId="7872" xr:uid="{15FF39B5-5C47-4495-8314-7B5D778EB1C9}"/>
    <cellStyle name="Normal 2 2 3 2 4 2 3 2" xfId="17089" xr:uid="{B6C20BFB-980E-4498-B70C-C95C34879D4E}"/>
    <cellStyle name="Normal 2 2 3 2 4 2 3 2 2" xfId="35520" xr:uid="{C7B87E99-2506-4361-A121-9825E57430AE}"/>
    <cellStyle name="Normal 2 2 3 2 4 2 3 3" xfId="26306" xr:uid="{51A22DB0-8FD9-49A3-AC15-DAE51E0324C0}"/>
    <cellStyle name="Normal 2 2 3 2 4 2 4" xfId="12515" xr:uid="{59B99DD2-55FE-4BBB-87DA-247B39C8BD03}"/>
    <cellStyle name="Normal 2 2 3 2 4 2 4 2" xfId="30946" xr:uid="{A0F2C59C-CC05-4B4D-BFE9-8076775BD5DF}"/>
    <cellStyle name="Normal 2 2 3 2 4 2 5" xfId="21732" xr:uid="{F892DFCC-6FBE-4506-9684-E0AB859BC5C2}"/>
    <cellStyle name="Normal 2 2 3 2 4 3" xfId="4427" xr:uid="{4F0B803D-C9B3-4842-BD86-C8545089C2FF}"/>
    <cellStyle name="Normal 2 2 3 2 4 3 2" xfId="9157" xr:uid="{C44476DE-59DC-4175-9177-CD9FD4D1FA48}"/>
    <cellStyle name="Normal 2 2 3 2 4 3 2 2" xfId="18373" xr:uid="{5D58EC0B-EFAB-4D1E-B80E-46BF3E54E5EF}"/>
    <cellStyle name="Normal 2 2 3 2 4 3 2 2 2" xfId="36804" xr:uid="{BCCFECD7-A35D-4BF6-9393-6D793118B1BD}"/>
    <cellStyle name="Normal 2 2 3 2 4 3 2 3" xfId="27590" xr:uid="{3862EAA3-0F89-46AD-980C-7A88C4B3BE09}"/>
    <cellStyle name="Normal 2 2 3 2 4 3 3" xfId="13651" xr:uid="{77ADE62E-7D53-4D7F-B39C-248E3D28F667}"/>
    <cellStyle name="Normal 2 2 3 2 4 3 3 2" xfId="32082" xr:uid="{EBDEA48E-9A4C-4CF8-A21E-FD1F0DA5EC0B}"/>
    <cellStyle name="Normal 2 2 3 2 4 3 4" xfId="22868" xr:uid="{BC8C010D-2383-442F-85C5-B61C4B41E1F3}"/>
    <cellStyle name="Normal 2 2 3 2 4 4" xfId="6749" xr:uid="{93D42209-BD8E-4823-BFE3-F8231E548C5D}"/>
    <cellStyle name="Normal 2 2 3 2 4 4 2" xfId="15966" xr:uid="{17F16F10-62C7-4255-B454-8D470F26090F}"/>
    <cellStyle name="Normal 2 2 3 2 4 4 2 2" xfId="34397" xr:uid="{A09A95DC-4EE8-4E8D-80E5-05CC28AD21C5}"/>
    <cellStyle name="Normal 2 2 3 2 4 4 3" xfId="25183" xr:uid="{803E0E35-C487-4C27-8992-6DDBBED94D55}"/>
    <cellStyle name="Normal 2 2 3 2 4 5" xfId="11465" xr:uid="{3A2BCD39-B89E-49D1-A98B-34822C1D6BED}"/>
    <cellStyle name="Normal 2 2 3 2 4 5 2" xfId="29896" xr:uid="{71980B48-DF7A-4A8A-A070-386B92C6EF74}"/>
    <cellStyle name="Normal 2 2 3 2 4 6" xfId="20682" xr:uid="{F0B09234-16B6-4A99-A164-3C0B6C8F57E1}"/>
    <cellStyle name="Normal 2 2 3 2 5" xfId="2763" xr:uid="{0BFDBF2B-C398-447C-854D-4EE200C81F44}"/>
    <cellStyle name="Normal 2 2 3 2 5 2" xfId="4952" xr:uid="{9EF9ADF9-FFEB-4B26-A222-BD344A55FC63}"/>
    <cellStyle name="Normal 2 2 3 2 5 2 2" xfId="9682" xr:uid="{E42056D9-E356-4F2A-B717-149B83517342}"/>
    <cellStyle name="Normal 2 2 3 2 5 2 2 2" xfId="18898" xr:uid="{EF4B3519-3D3A-4F30-AB7D-20BF7CD5BA29}"/>
    <cellStyle name="Normal 2 2 3 2 5 2 2 2 2" xfId="37329" xr:uid="{0FDDCB35-97FD-4BEF-969C-7E5209481BAA}"/>
    <cellStyle name="Normal 2 2 3 2 5 2 2 3" xfId="28115" xr:uid="{AFA59BF3-B6A3-4FBC-9ACF-4FE9C512E141}"/>
    <cellStyle name="Normal 2 2 3 2 5 2 3" xfId="14176" xr:uid="{C45A6F29-157E-459F-BC23-33B60C687302}"/>
    <cellStyle name="Normal 2 2 3 2 5 2 3 2" xfId="32607" xr:uid="{C8BEF118-DB70-4024-AE60-238E260713F5}"/>
    <cellStyle name="Normal 2 2 3 2 5 2 4" xfId="23393" xr:uid="{BD7C5E32-CA68-4C7A-8F9D-B81136DB28E5}"/>
    <cellStyle name="Normal 2 2 3 2 5 3" xfId="7347" xr:uid="{DE637F18-3978-4765-B623-2801A57FE973}"/>
    <cellStyle name="Normal 2 2 3 2 5 3 2" xfId="16564" xr:uid="{56C88436-6C46-46F8-A1A0-4D8A0333C8BB}"/>
    <cellStyle name="Normal 2 2 3 2 5 3 2 2" xfId="34995" xr:uid="{6C34DE48-F59A-4541-87BA-7B00BCEAE371}"/>
    <cellStyle name="Normal 2 2 3 2 5 3 3" xfId="25781" xr:uid="{C503A72C-1ABD-485C-9C24-E6E2D3C72019}"/>
    <cellStyle name="Normal 2 2 3 2 5 4" xfId="11990" xr:uid="{40E78FF8-5BCD-4FA1-88A4-9C6DF4F3B48F}"/>
    <cellStyle name="Normal 2 2 3 2 5 4 2" xfId="30421" xr:uid="{D1084E9D-EF18-4BAA-B9DD-6CC2234D4E3E}"/>
    <cellStyle name="Normal 2 2 3 2 5 5" xfId="21207" xr:uid="{966F22AD-D989-4805-97EF-458A82BBB0CA}"/>
    <cellStyle name="Normal 2 2 3 2 6" xfId="3903" xr:uid="{55C73486-4C32-44E8-B4EC-FA785F1F8E5F}"/>
    <cellStyle name="Normal 2 2 3 2 6 2" xfId="8632" xr:uid="{DDCF02FD-6452-45DE-887C-F1F662D49F6D}"/>
    <cellStyle name="Normal 2 2 3 2 6 2 2" xfId="17848" xr:uid="{2E91B85F-06F0-4AD9-90F6-41374CF1F704}"/>
    <cellStyle name="Normal 2 2 3 2 6 2 2 2" xfId="36279" xr:uid="{B86949F0-DAEE-48F1-975A-B5F5303B8A6E}"/>
    <cellStyle name="Normal 2 2 3 2 6 2 3" xfId="27065" xr:uid="{0D61F3C6-4CD1-4933-8468-DA2497F6B087}"/>
    <cellStyle name="Normal 2 2 3 2 6 3" xfId="13126" xr:uid="{9014E4AA-6C4C-4DE0-B24B-B37E6E9B4309}"/>
    <cellStyle name="Normal 2 2 3 2 6 3 2" xfId="31557" xr:uid="{ED7D82BF-8456-40F9-988B-A9656962BC46}"/>
    <cellStyle name="Normal 2 2 3 2 6 4" xfId="22343" xr:uid="{34613C23-35C9-4B5D-AF11-D97F9D8D63CB}"/>
    <cellStyle name="Normal 2 2 3 2 7" xfId="6209" xr:uid="{4A12C9DB-CFF4-49E7-A861-D94D5AB05B06}"/>
    <cellStyle name="Normal 2 2 3 2 7 2" xfId="15426" xr:uid="{EB06026E-3DC3-4AD3-B6CD-428CDED899E6}"/>
    <cellStyle name="Normal 2 2 3 2 7 2 2" xfId="33857" xr:uid="{37A3BF19-9803-4DA2-8D5F-565A83D226FC}"/>
    <cellStyle name="Normal 2 2 3 2 7 3" xfId="24643" xr:uid="{8F76F151-CA3D-438D-944B-4F3833D58D1D}"/>
    <cellStyle name="Normal 2 2 3 2 8" xfId="10940" xr:uid="{2A27663E-F33A-43E1-AAC1-1705F351BF75}"/>
    <cellStyle name="Normal 2 2 3 2 8 2" xfId="29371" xr:uid="{A6E73769-6886-40BB-A4EB-EE8C90AD067A}"/>
    <cellStyle name="Normal 2 2 3 2 9" xfId="20157" xr:uid="{1C01D3E7-5EE1-4270-A95C-FE1239B1FC36}"/>
    <cellStyle name="Normal 2 2 3 3" xfId="978" xr:uid="{1F17C01C-66DB-4593-B1FE-CB1904F55D94}"/>
    <cellStyle name="Normal 2 2 3 3 2" xfId="1933" xr:uid="{18BA2087-8B8B-44DC-B172-81726EB66AC9}"/>
    <cellStyle name="Normal 2 2 3 3 2 2" xfId="2456" xr:uid="{8F2FDB12-285C-4299-8682-B4E9B1D1F167}"/>
    <cellStyle name="Normal 2 2 3 3 2 2 2" xfId="3506" xr:uid="{97CFE50B-E0B9-4F1C-9194-C81ED436AD87}"/>
    <cellStyle name="Normal 2 2 3 3 2 2 2 2" xfId="5697" xr:uid="{CA1B81CD-6180-4194-980F-7B8652091E49}"/>
    <cellStyle name="Normal 2 2 3 3 2 2 2 2 2" xfId="10427" xr:uid="{C0344174-711C-43FB-BBFD-588E32C00BED}"/>
    <cellStyle name="Normal 2 2 3 3 2 2 2 2 2 2" xfId="19643" xr:uid="{5E94D842-1B6B-4325-975C-B75728BC687D}"/>
    <cellStyle name="Normal 2 2 3 3 2 2 2 2 2 2 2" xfId="38074" xr:uid="{BD291B83-C1B6-4B3A-A890-82BA37BE7FB2}"/>
    <cellStyle name="Normal 2 2 3 3 2 2 2 2 2 3" xfId="28860" xr:uid="{012CDC42-4779-44A9-990A-1886223C1901}"/>
    <cellStyle name="Normal 2 2 3 3 2 2 2 2 3" xfId="14921" xr:uid="{87C0850B-5DE6-453F-B972-2A3B7EC565CC}"/>
    <cellStyle name="Normal 2 2 3 3 2 2 2 2 3 2" xfId="33352" xr:uid="{C7626B92-9D7D-4704-BCD6-BEFE67DB3494}"/>
    <cellStyle name="Normal 2 2 3 3 2 2 2 2 4" xfId="24138" xr:uid="{AB353DE3-527F-4C42-B69B-57ADD1A8AED5}"/>
    <cellStyle name="Normal 2 2 3 3 2 2 2 3" xfId="8092" xr:uid="{A45C258B-AFE6-49E8-A380-7CB81B04F3F7}"/>
    <cellStyle name="Normal 2 2 3 3 2 2 2 3 2" xfId="17309" xr:uid="{51168524-7451-4680-96CF-7A8682A68385}"/>
    <cellStyle name="Normal 2 2 3 3 2 2 2 3 2 2" xfId="35740" xr:uid="{A5BF7F96-D38C-48C0-BFCC-205C9B424A45}"/>
    <cellStyle name="Normal 2 2 3 3 2 2 2 3 3" xfId="26526" xr:uid="{72D1D4E3-64B0-43C3-8438-A021C28510C5}"/>
    <cellStyle name="Normal 2 2 3 3 2 2 2 4" xfId="12735" xr:uid="{C18CAE3D-9424-4E8B-B159-299D713D12D7}"/>
    <cellStyle name="Normal 2 2 3 3 2 2 2 4 2" xfId="31166" xr:uid="{396E30AB-E3AD-48CA-B3B7-5E246DDF79F8}"/>
    <cellStyle name="Normal 2 2 3 3 2 2 2 5" xfId="21952" xr:uid="{ECFF48CA-1D6F-44E4-BB67-E24AD1854F91}"/>
    <cellStyle name="Normal 2 2 3 3 2 2 3" xfId="4647" xr:uid="{8610FBB1-8C47-4BEB-8581-C4197799CC18}"/>
    <cellStyle name="Normal 2 2 3 3 2 2 3 2" xfId="9377" xr:uid="{F93E4787-C11D-4B61-A2F8-B67B90BADE44}"/>
    <cellStyle name="Normal 2 2 3 3 2 2 3 2 2" xfId="18593" xr:uid="{26E87B77-E0FE-4312-8A19-3815A7333203}"/>
    <cellStyle name="Normal 2 2 3 3 2 2 3 2 2 2" xfId="37024" xr:uid="{5629EDA5-C170-4A67-BD5B-107958AFE095}"/>
    <cellStyle name="Normal 2 2 3 3 2 2 3 2 3" xfId="27810" xr:uid="{D740D39B-39D3-4D66-A625-C420318A1269}"/>
    <cellStyle name="Normal 2 2 3 3 2 2 3 3" xfId="13871" xr:uid="{BB690575-B64A-488E-AAB1-0515EB7A80B2}"/>
    <cellStyle name="Normal 2 2 3 3 2 2 3 3 2" xfId="32302" xr:uid="{6F2A02C3-181E-481D-8AAA-1F70665488E1}"/>
    <cellStyle name="Normal 2 2 3 3 2 2 3 4" xfId="23088" xr:uid="{D2E9111E-779F-4BE7-80C6-454F13FDC6E9}"/>
    <cellStyle name="Normal 2 2 3 3 2 2 4" xfId="6969" xr:uid="{49845C98-E206-4E8F-9241-7B1E47F52765}"/>
    <cellStyle name="Normal 2 2 3 3 2 2 4 2" xfId="16186" xr:uid="{39B17D63-9496-4C96-917E-093FFD40589F}"/>
    <cellStyle name="Normal 2 2 3 3 2 2 4 2 2" xfId="34617" xr:uid="{E616A0D8-D1B6-4BE7-90CE-E419D945C4C8}"/>
    <cellStyle name="Normal 2 2 3 3 2 2 4 3" xfId="25403" xr:uid="{A54571B2-C4CB-41A8-92CC-C0411873C0CE}"/>
    <cellStyle name="Normal 2 2 3 3 2 2 5" xfId="11685" xr:uid="{D886F8F2-530A-49A1-A7B0-905CA6C8344D}"/>
    <cellStyle name="Normal 2 2 3 3 2 2 5 2" xfId="30116" xr:uid="{A6B572C2-34AD-4474-A79F-17878A388748}"/>
    <cellStyle name="Normal 2 2 3 3 2 2 6" xfId="20902" xr:uid="{2D195183-4EFC-42C8-9837-8FFC04968BC0}"/>
    <cellStyle name="Normal 2 2 3 3 2 3" xfId="2981" xr:uid="{EDCA944F-178C-486D-AF58-52FEF842D5EA}"/>
    <cellStyle name="Normal 2 2 3 3 2 3 2" xfId="5172" xr:uid="{450BD3BC-DC90-4E3B-8444-83C9A82C2425}"/>
    <cellStyle name="Normal 2 2 3 3 2 3 2 2" xfId="9902" xr:uid="{924970C2-177A-4EC7-A373-FA6935167D15}"/>
    <cellStyle name="Normal 2 2 3 3 2 3 2 2 2" xfId="19118" xr:uid="{7FA9E069-FA83-4F15-B0B8-C026AA022FC0}"/>
    <cellStyle name="Normal 2 2 3 3 2 3 2 2 2 2" xfId="37549" xr:uid="{C5055228-AE48-474B-B788-D153A7BF182E}"/>
    <cellStyle name="Normal 2 2 3 3 2 3 2 2 3" xfId="28335" xr:uid="{D3227BD3-8E63-4993-9D3F-90C0CACEBDCC}"/>
    <cellStyle name="Normal 2 2 3 3 2 3 2 3" xfId="14396" xr:uid="{E43F04CF-DFA3-4BDB-9521-CD2FDB41B4F0}"/>
    <cellStyle name="Normal 2 2 3 3 2 3 2 3 2" xfId="32827" xr:uid="{A5F1F38D-3FC1-4902-9E18-7B40DDF7A340}"/>
    <cellStyle name="Normal 2 2 3 3 2 3 2 4" xfId="23613" xr:uid="{69FFE843-D805-45AC-9E9C-FEDD5FD74462}"/>
    <cellStyle name="Normal 2 2 3 3 2 3 3" xfId="7567" xr:uid="{79660A07-09D9-4123-AF3D-DC00DB0C5949}"/>
    <cellStyle name="Normal 2 2 3 3 2 3 3 2" xfId="16784" xr:uid="{3130222A-59AD-49C5-9CE1-AD38E5A6D61F}"/>
    <cellStyle name="Normal 2 2 3 3 2 3 3 2 2" xfId="35215" xr:uid="{3A58836F-B13A-4872-BB7D-D849963C3AA5}"/>
    <cellStyle name="Normal 2 2 3 3 2 3 3 3" xfId="26001" xr:uid="{51406C02-EBF5-496A-AE09-5BB540D62525}"/>
    <cellStyle name="Normal 2 2 3 3 2 3 4" xfId="12210" xr:uid="{526ED89B-ECC3-4923-AA66-347CE10063E0}"/>
    <cellStyle name="Normal 2 2 3 3 2 3 4 2" xfId="30641" xr:uid="{E06AE3EF-0944-4C9E-924E-A4AE715AAC09}"/>
    <cellStyle name="Normal 2 2 3 3 2 3 5" xfId="21427" xr:uid="{FB750A57-67B5-4193-8B5C-2D689A22322D}"/>
    <cellStyle name="Normal 2 2 3 3 2 4" xfId="4122" xr:uid="{E6B97AE4-E619-4AA0-8DE7-5862AEDBAFE6}"/>
    <cellStyle name="Normal 2 2 3 3 2 4 2" xfId="8852" xr:uid="{537956D2-F602-48FA-BC06-88DB6FC1B289}"/>
    <cellStyle name="Normal 2 2 3 3 2 4 2 2" xfId="18068" xr:uid="{5E17EED2-08B6-4CB2-BEB9-205C314653F4}"/>
    <cellStyle name="Normal 2 2 3 3 2 4 2 2 2" xfId="36499" xr:uid="{35EB4042-B74E-42B9-A012-463A39292572}"/>
    <cellStyle name="Normal 2 2 3 3 2 4 2 3" xfId="27285" xr:uid="{F150AD6F-50CD-443A-B746-F01520F386C6}"/>
    <cellStyle name="Normal 2 2 3 3 2 4 3" xfId="13346" xr:uid="{86F866C3-63FB-4986-B5FA-111AA324CC0D}"/>
    <cellStyle name="Normal 2 2 3 3 2 4 3 2" xfId="31777" xr:uid="{E5494F04-996F-45C9-9B07-AB6571C2FF3D}"/>
    <cellStyle name="Normal 2 2 3 3 2 4 4" xfId="22563" xr:uid="{5DC11A72-E228-4434-8F01-B3BDBDE22D4D}"/>
    <cellStyle name="Normal 2 2 3 3 2 5" xfId="6429" xr:uid="{E3793325-9AD5-4144-BEDA-6E1FB6AC64AA}"/>
    <cellStyle name="Normal 2 2 3 3 2 5 2" xfId="15646" xr:uid="{BBF299B1-73C2-4BC9-B839-0F018F52EC68}"/>
    <cellStyle name="Normal 2 2 3 3 2 5 2 2" xfId="34077" xr:uid="{3C5EDD82-7680-47B7-BE36-52FB69AAC794}"/>
    <cellStyle name="Normal 2 2 3 3 2 5 3" xfId="24863" xr:uid="{75132594-FE0B-4571-9AFB-AA67B2B7500D}"/>
    <cellStyle name="Normal 2 2 3 3 2 6" xfId="11160" xr:uid="{66FB5C57-6BA2-4219-911F-0DDBE7947F05}"/>
    <cellStyle name="Normal 2 2 3 3 2 6 2" xfId="29591" xr:uid="{8724E9F6-0566-4B49-9D2D-924135520D50}"/>
    <cellStyle name="Normal 2 2 3 3 2 7" xfId="20377" xr:uid="{308766E0-1DF2-4452-BCA6-77ECBB720D62}"/>
    <cellStyle name="Normal 2 2 3 3 3" xfId="2101" xr:uid="{7032948A-8229-4A18-BCD9-7EE9DE95A99E}"/>
    <cellStyle name="Normal 2 2 3 3 3 2" xfId="2624" xr:uid="{F0A1482C-8AED-4531-BF65-DF37C819AA98}"/>
    <cellStyle name="Normal 2 2 3 3 3 2 2" xfId="3674" xr:uid="{ACD065B4-982C-4D84-924F-213E2821B7C2}"/>
    <cellStyle name="Normal 2 2 3 3 3 2 2 2" xfId="5865" xr:uid="{A298A5DD-4EA8-4A6D-AD18-24D83266374C}"/>
    <cellStyle name="Normal 2 2 3 3 3 2 2 2 2" xfId="10595" xr:uid="{6ED50D3F-F59D-45D1-A11E-60CA75A8D6B8}"/>
    <cellStyle name="Normal 2 2 3 3 3 2 2 2 2 2" xfId="19811" xr:uid="{3DD7D2D2-3C9E-4528-9FA2-64AF2D72B7FA}"/>
    <cellStyle name="Normal 2 2 3 3 3 2 2 2 2 2 2" xfId="38242" xr:uid="{F6D58539-79E7-425B-8447-A69257F4EEC4}"/>
    <cellStyle name="Normal 2 2 3 3 3 2 2 2 2 3" xfId="29028" xr:uid="{903E4F59-8D67-4F45-B896-7D6D267BCE80}"/>
    <cellStyle name="Normal 2 2 3 3 3 2 2 2 3" xfId="15089" xr:uid="{17F01F14-CCF3-48C5-AD18-191D70A84819}"/>
    <cellStyle name="Normal 2 2 3 3 3 2 2 2 3 2" xfId="33520" xr:uid="{FD9BEAF6-8837-48C5-9122-A5F1BD19387E}"/>
    <cellStyle name="Normal 2 2 3 3 3 2 2 2 4" xfId="24306" xr:uid="{0F4ECE44-5B83-4FE2-9C03-7465F19E5707}"/>
    <cellStyle name="Normal 2 2 3 3 3 2 2 3" xfId="8260" xr:uid="{5A4D52F2-82ED-467F-ABF8-D054A794B74A}"/>
    <cellStyle name="Normal 2 2 3 3 3 2 2 3 2" xfId="17477" xr:uid="{99C3208E-E133-42B2-9B0A-BF50232462B7}"/>
    <cellStyle name="Normal 2 2 3 3 3 2 2 3 2 2" xfId="35908" xr:uid="{23CE7769-5AA2-4322-A9EB-FA126B24B6AD}"/>
    <cellStyle name="Normal 2 2 3 3 3 2 2 3 3" xfId="26694" xr:uid="{D7D23A97-F410-4E0C-BDA1-0C074A29E5F9}"/>
    <cellStyle name="Normal 2 2 3 3 3 2 2 4" xfId="12903" xr:uid="{28B3AB3A-022E-440E-823D-FBCD5BA47964}"/>
    <cellStyle name="Normal 2 2 3 3 3 2 2 4 2" xfId="31334" xr:uid="{709833F8-C138-4DF5-B46B-3DFD5A51580F}"/>
    <cellStyle name="Normal 2 2 3 3 3 2 2 5" xfId="22120" xr:uid="{2B047505-0110-4C00-9720-C03AA7EB5C94}"/>
    <cellStyle name="Normal 2 2 3 3 3 2 3" xfId="4815" xr:uid="{B0CAE137-A1F2-4810-A633-6689D3324A55}"/>
    <cellStyle name="Normal 2 2 3 3 3 2 3 2" xfId="9545" xr:uid="{3E081C36-4439-491E-86A5-A51C5FC5CE4F}"/>
    <cellStyle name="Normal 2 2 3 3 3 2 3 2 2" xfId="18761" xr:uid="{DFFE8D42-A5A1-4010-A125-B6A94AED0920}"/>
    <cellStyle name="Normal 2 2 3 3 3 2 3 2 2 2" xfId="37192" xr:uid="{14597A0E-CE0D-4384-B757-3008B499ECB8}"/>
    <cellStyle name="Normal 2 2 3 3 3 2 3 2 3" xfId="27978" xr:uid="{89B672E5-1B5B-434A-9ACD-29220CF2EA3F}"/>
    <cellStyle name="Normal 2 2 3 3 3 2 3 3" xfId="14039" xr:uid="{3C2A8171-D504-4AC4-B94A-0A1E7E3E3A8F}"/>
    <cellStyle name="Normal 2 2 3 3 3 2 3 3 2" xfId="32470" xr:uid="{67CB281A-1AB9-4699-AA16-2FB55E0E9FE0}"/>
    <cellStyle name="Normal 2 2 3 3 3 2 3 4" xfId="23256" xr:uid="{094BF138-C24C-45AF-8378-D36A0719B4D4}"/>
    <cellStyle name="Normal 2 2 3 3 3 2 4" xfId="7137" xr:uid="{9815DFC2-ABDE-4549-A34F-6A2BD8EC20C0}"/>
    <cellStyle name="Normal 2 2 3 3 3 2 4 2" xfId="16354" xr:uid="{29C4B135-8F4C-4BF9-973A-5A20FFFA7CB5}"/>
    <cellStyle name="Normal 2 2 3 3 3 2 4 2 2" xfId="34785" xr:uid="{7EFC0896-8E5D-41AD-9BB9-DAC57412E4A9}"/>
    <cellStyle name="Normal 2 2 3 3 3 2 4 3" xfId="25571" xr:uid="{A15A186D-E358-4C4C-8044-46F4ABB13439}"/>
    <cellStyle name="Normal 2 2 3 3 3 2 5" xfId="11853" xr:uid="{94C18EDB-BB1D-4CE7-A1E6-48BC11C1D416}"/>
    <cellStyle name="Normal 2 2 3 3 3 2 5 2" xfId="30284" xr:uid="{0AC15E9D-65DF-4E2F-94F9-2A05D33C3661}"/>
    <cellStyle name="Normal 2 2 3 3 3 2 6" xfId="21070" xr:uid="{15B1234B-47DF-49A8-8D01-6946367E3DAA}"/>
    <cellStyle name="Normal 2 2 3 3 3 3" xfId="3149" xr:uid="{783EE151-F952-4B2D-A1A5-61809CF0C855}"/>
    <cellStyle name="Normal 2 2 3 3 3 3 2" xfId="5340" xr:uid="{03A19B85-2BAB-4CC4-ABB3-16CF865EEE3F}"/>
    <cellStyle name="Normal 2 2 3 3 3 3 2 2" xfId="10070" xr:uid="{CC649ADF-B5F5-4BFA-BFA0-1B29F106AF34}"/>
    <cellStyle name="Normal 2 2 3 3 3 3 2 2 2" xfId="19286" xr:uid="{45052858-74EF-4D2F-A789-29F15AD8E0E9}"/>
    <cellStyle name="Normal 2 2 3 3 3 3 2 2 2 2" xfId="37717" xr:uid="{A0E4C79F-3044-4430-9661-13D0FA51BF91}"/>
    <cellStyle name="Normal 2 2 3 3 3 3 2 2 3" xfId="28503" xr:uid="{091C94CB-3513-4F81-9ABF-17798E0791C6}"/>
    <cellStyle name="Normal 2 2 3 3 3 3 2 3" xfId="14564" xr:uid="{CCB4C00D-4F63-465B-8015-F9ECBC640EEA}"/>
    <cellStyle name="Normal 2 2 3 3 3 3 2 3 2" xfId="32995" xr:uid="{BEEE599B-9075-462C-96DF-5DAC60C183E6}"/>
    <cellStyle name="Normal 2 2 3 3 3 3 2 4" xfId="23781" xr:uid="{AA7C6BA1-360F-4C39-B60C-0CAA367D2338}"/>
    <cellStyle name="Normal 2 2 3 3 3 3 3" xfId="7735" xr:uid="{D75F682E-6892-449C-8C6B-1C3C7661E037}"/>
    <cellStyle name="Normal 2 2 3 3 3 3 3 2" xfId="16952" xr:uid="{C9DC8705-FFBF-4E65-8DE8-A20874A836AB}"/>
    <cellStyle name="Normal 2 2 3 3 3 3 3 2 2" xfId="35383" xr:uid="{F8CE463C-4C5E-47F7-8AAA-8B923CD07899}"/>
    <cellStyle name="Normal 2 2 3 3 3 3 3 3" xfId="26169" xr:uid="{84A895D7-6747-4344-A021-CACBA4B1C9C2}"/>
    <cellStyle name="Normal 2 2 3 3 3 3 4" xfId="12378" xr:uid="{6C2ABE84-D70A-4B7E-AB8E-5812D4F7C144}"/>
    <cellStyle name="Normal 2 2 3 3 3 3 4 2" xfId="30809" xr:uid="{03C4D061-6C0B-45CA-9064-5FB7F46959DC}"/>
    <cellStyle name="Normal 2 2 3 3 3 3 5" xfId="21595" xr:uid="{87C0CFBE-131F-4EE5-B2CC-8DE201527E87}"/>
    <cellStyle name="Normal 2 2 3 3 3 4" xfId="4290" xr:uid="{87FF09B9-E310-4B89-BE01-55059AAD2584}"/>
    <cellStyle name="Normal 2 2 3 3 3 4 2" xfId="9020" xr:uid="{DB3E3315-0104-4324-968E-F03F133E7CE2}"/>
    <cellStyle name="Normal 2 2 3 3 3 4 2 2" xfId="18236" xr:uid="{1C6EBE90-5676-4E30-83AF-A6D93566E17E}"/>
    <cellStyle name="Normal 2 2 3 3 3 4 2 2 2" xfId="36667" xr:uid="{F95761BA-74FF-42DF-B59D-436BF732B4EA}"/>
    <cellStyle name="Normal 2 2 3 3 3 4 2 3" xfId="27453" xr:uid="{40BBBCC6-D5BA-43D8-9C08-8AA3BDBCCF6A}"/>
    <cellStyle name="Normal 2 2 3 3 3 4 3" xfId="13514" xr:uid="{4EDF0FFD-AA00-4D4C-8552-00354C74E789}"/>
    <cellStyle name="Normal 2 2 3 3 3 4 3 2" xfId="31945" xr:uid="{DF3D1C85-DA76-4CC3-88EB-0B28BC05CFBD}"/>
    <cellStyle name="Normal 2 2 3 3 3 4 4" xfId="22731" xr:uid="{7F919C33-869B-45EB-B24C-9966A9E8CCE4}"/>
    <cellStyle name="Normal 2 2 3 3 3 5" xfId="6597" xr:uid="{5DD87837-9123-4E53-8021-9FEDEBA7D6A1}"/>
    <cellStyle name="Normal 2 2 3 3 3 5 2" xfId="15814" xr:uid="{33190B7C-7BEB-42A7-947E-6CD8882C215D}"/>
    <cellStyle name="Normal 2 2 3 3 3 5 2 2" xfId="34245" xr:uid="{15B003AB-542F-4670-B0B0-F05162B47D97}"/>
    <cellStyle name="Normal 2 2 3 3 3 5 3" xfId="25031" xr:uid="{6A9630A2-41CD-4B5A-9397-A87C9ECFA715}"/>
    <cellStyle name="Normal 2 2 3 3 3 6" xfId="11328" xr:uid="{77395259-6988-47CA-A9A6-3C0FACA14489}"/>
    <cellStyle name="Normal 2 2 3 3 3 6 2" xfId="29759" xr:uid="{7147B278-8FF1-422D-9806-56714BD722A2}"/>
    <cellStyle name="Normal 2 2 3 3 3 7" xfId="20545" xr:uid="{613C7D4E-A29A-4D25-AA82-A60AA946D14E}"/>
    <cellStyle name="Normal 2 2 3 3 4" xfId="2292" xr:uid="{398A4603-437D-4D85-8DE6-9915B4F19B9B}"/>
    <cellStyle name="Normal 2 2 3 3 4 2" xfId="3340" xr:uid="{932549A7-5559-4A04-B5B5-5F056FF5C8C9}"/>
    <cellStyle name="Normal 2 2 3 3 4 2 2" xfId="5531" xr:uid="{7CBD7154-F0F9-4873-9C05-F75F4F433B3B}"/>
    <cellStyle name="Normal 2 2 3 3 4 2 2 2" xfId="10261" xr:uid="{E562682F-8375-4A92-A487-1DF26BE86E8F}"/>
    <cellStyle name="Normal 2 2 3 3 4 2 2 2 2" xfId="19477" xr:uid="{771ED477-80E9-48C6-A326-C9CB76727BFE}"/>
    <cellStyle name="Normal 2 2 3 3 4 2 2 2 2 2" xfId="37908" xr:uid="{56021FB6-079E-4B09-8405-9F1C0708161F}"/>
    <cellStyle name="Normal 2 2 3 3 4 2 2 2 3" xfId="28694" xr:uid="{347189AC-29A0-450B-888E-E7E4508B6F76}"/>
    <cellStyle name="Normal 2 2 3 3 4 2 2 3" xfId="14755" xr:uid="{8B6D9311-50D2-4343-8A72-047C66CE547F}"/>
    <cellStyle name="Normal 2 2 3 3 4 2 2 3 2" xfId="33186" xr:uid="{23335C03-1EA8-40A3-A3B1-C23DD9D1DA70}"/>
    <cellStyle name="Normal 2 2 3 3 4 2 2 4" xfId="23972" xr:uid="{A6AA0BDE-4767-4EC3-AE18-07884F211433}"/>
    <cellStyle name="Normal 2 2 3 3 4 2 3" xfId="7926" xr:uid="{B3C95331-DFED-4EED-8059-4EF68F9ECC7F}"/>
    <cellStyle name="Normal 2 2 3 3 4 2 3 2" xfId="17143" xr:uid="{EED81FF1-8F8C-40E7-B9B8-50E4D4F50CB4}"/>
    <cellStyle name="Normal 2 2 3 3 4 2 3 2 2" xfId="35574" xr:uid="{BBBE111C-42F0-4F71-8C87-933433F7D8F9}"/>
    <cellStyle name="Normal 2 2 3 3 4 2 3 3" xfId="26360" xr:uid="{8DDAF730-CB3A-4214-9269-6DABD6B85AC7}"/>
    <cellStyle name="Normal 2 2 3 3 4 2 4" xfId="12569" xr:uid="{A2E72FFD-7679-4C47-B56B-4D9943ABC9CC}"/>
    <cellStyle name="Normal 2 2 3 3 4 2 4 2" xfId="31000" xr:uid="{D2A19025-08A7-4CB3-BD56-CE5F0835384A}"/>
    <cellStyle name="Normal 2 2 3 3 4 2 5" xfId="21786" xr:uid="{B895F6ED-409F-44A3-BB4C-C3B7C1C7F00B}"/>
    <cellStyle name="Normal 2 2 3 3 4 3" xfId="4481" xr:uid="{A13868C5-AD31-42FB-857D-97FFE1D6109D}"/>
    <cellStyle name="Normal 2 2 3 3 4 3 2" xfId="9211" xr:uid="{90F3D54F-14B8-45D5-8819-2E86032741A9}"/>
    <cellStyle name="Normal 2 2 3 3 4 3 2 2" xfId="18427" xr:uid="{23E8B50C-D86B-4E43-8F9D-9C2712F9B0D4}"/>
    <cellStyle name="Normal 2 2 3 3 4 3 2 2 2" xfId="36858" xr:uid="{7A642E03-A246-4DE0-BB8B-5570616A1034}"/>
    <cellStyle name="Normal 2 2 3 3 4 3 2 3" xfId="27644" xr:uid="{31420A84-2596-480B-BCF5-5DF3493D6388}"/>
    <cellStyle name="Normal 2 2 3 3 4 3 3" xfId="13705" xr:uid="{28A38159-A48B-441F-B6E8-3B15060D6656}"/>
    <cellStyle name="Normal 2 2 3 3 4 3 3 2" xfId="32136" xr:uid="{FBCA8C35-6E13-4C6A-A525-B186D43E9C9A}"/>
    <cellStyle name="Normal 2 2 3 3 4 3 4" xfId="22922" xr:uid="{34ADC773-DA8E-4B13-B5D0-68EE2EEABB6C}"/>
    <cellStyle name="Normal 2 2 3 3 4 4" xfId="6803" xr:uid="{FEC4B9D0-3F8D-468D-8FD7-4CC8B4ADAD2E}"/>
    <cellStyle name="Normal 2 2 3 3 4 4 2" xfId="16020" xr:uid="{429F4B3D-282A-4F5F-B127-F353E4994D25}"/>
    <cellStyle name="Normal 2 2 3 3 4 4 2 2" xfId="34451" xr:uid="{9BBFA190-52F1-41CF-BB2A-B336B89E16BB}"/>
    <cellStyle name="Normal 2 2 3 3 4 4 3" xfId="25237" xr:uid="{647307CA-13EB-4482-94DC-E1AA96A272EA}"/>
    <cellStyle name="Normal 2 2 3 3 4 5" xfId="11519" xr:uid="{E42DE918-B1E6-4718-8CAA-096341C433D0}"/>
    <cellStyle name="Normal 2 2 3 3 4 5 2" xfId="29950" xr:uid="{33E4501B-ABAD-4FA3-A988-AE0F8E1ADB8B}"/>
    <cellStyle name="Normal 2 2 3 3 4 6" xfId="20736" xr:uid="{CFC1AEE4-89AE-41D2-BDFD-F858F53573FC}"/>
    <cellStyle name="Normal 2 2 3 3 5" xfId="2817" xr:uid="{87443A5A-9771-45D4-8ED4-9323881AD82C}"/>
    <cellStyle name="Normal 2 2 3 3 5 2" xfId="5006" xr:uid="{1C3D40CF-6A07-47C4-8F4C-27672273A453}"/>
    <cellStyle name="Normal 2 2 3 3 5 2 2" xfId="9736" xr:uid="{BD529722-FD1B-4893-9CAA-F52A22FDC7A8}"/>
    <cellStyle name="Normal 2 2 3 3 5 2 2 2" xfId="18952" xr:uid="{3557012E-E1D2-4CEF-AD83-2BB8CC0765C7}"/>
    <cellStyle name="Normal 2 2 3 3 5 2 2 2 2" xfId="37383" xr:uid="{1DB71D20-06D6-4672-B660-F2B115083EEF}"/>
    <cellStyle name="Normal 2 2 3 3 5 2 2 3" xfId="28169" xr:uid="{E22653B7-0A6C-4072-99B1-A70B434E870E}"/>
    <cellStyle name="Normal 2 2 3 3 5 2 3" xfId="14230" xr:uid="{A1100732-6522-42F3-97B2-18F3EF10A81C}"/>
    <cellStyle name="Normal 2 2 3 3 5 2 3 2" xfId="32661" xr:uid="{448A28C4-4833-4E4C-B542-649F8C7D2231}"/>
    <cellStyle name="Normal 2 2 3 3 5 2 4" xfId="23447" xr:uid="{A0F4F1AB-88AB-465D-B53E-CB7C0B65B0BE}"/>
    <cellStyle name="Normal 2 2 3 3 5 3" xfId="7401" xr:uid="{760EBFF3-B786-4EE5-B881-00C0309F3A55}"/>
    <cellStyle name="Normal 2 2 3 3 5 3 2" xfId="16618" xr:uid="{97F53252-C6DB-463A-9441-940FBF2650B6}"/>
    <cellStyle name="Normal 2 2 3 3 5 3 2 2" xfId="35049" xr:uid="{8BFBE9E6-B459-414F-9AAF-8BD98D17AC32}"/>
    <cellStyle name="Normal 2 2 3 3 5 3 3" xfId="25835" xr:uid="{F1E5918C-E6BF-4A27-8C95-41766F6F5613}"/>
    <cellStyle name="Normal 2 2 3 3 5 4" xfId="12044" xr:uid="{A71AC4E5-8029-4F52-B960-4CDA3349BD56}"/>
    <cellStyle name="Normal 2 2 3 3 5 4 2" xfId="30475" xr:uid="{D2CF4C5D-A971-42BD-B789-55ADBB190EC0}"/>
    <cellStyle name="Normal 2 2 3 3 5 5" xfId="21261" xr:uid="{7233BFB0-6E60-4F83-9110-B2163F601659}"/>
    <cellStyle name="Normal 2 2 3 3 6" xfId="3957" xr:uid="{61CD0920-78A5-4649-9540-FAC793468D5B}"/>
    <cellStyle name="Normal 2 2 3 3 6 2" xfId="8686" xr:uid="{AB1C4D5C-AB92-4C6E-AF3D-7BB80742AEB8}"/>
    <cellStyle name="Normal 2 2 3 3 6 2 2" xfId="17902" xr:uid="{38BE20FA-F743-46ED-837A-DC66E77D4888}"/>
    <cellStyle name="Normal 2 2 3 3 6 2 2 2" xfId="36333" xr:uid="{47EF4B59-2530-4CA0-8F8B-C7227377C678}"/>
    <cellStyle name="Normal 2 2 3 3 6 2 3" xfId="27119" xr:uid="{4A9C41A1-7F0E-4462-A0A4-CBD66DBBA926}"/>
    <cellStyle name="Normal 2 2 3 3 6 3" xfId="13180" xr:uid="{1DC8AC4D-E231-4370-948B-D637187B8710}"/>
    <cellStyle name="Normal 2 2 3 3 6 3 2" xfId="31611" xr:uid="{88A649BA-BC1A-4EAA-B9F6-9BC617BD57FA}"/>
    <cellStyle name="Normal 2 2 3 3 6 4" xfId="22397" xr:uid="{E4909233-84CF-4B12-B0C5-5EDF6FB3751F}"/>
    <cellStyle name="Normal 2 2 3 3 7" xfId="6263" xr:uid="{67AFC521-CDB7-4E0F-BC8B-8424254AFF59}"/>
    <cellStyle name="Normal 2 2 3 3 7 2" xfId="15480" xr:uid="{AB25A576-19FB-49FB-8D4A-F2DD86E46160}"/>
    <cellStyle name="Normal 2 2 3 3 7 2 2" xfId="33911" xr:uid="{C2511699-A6D2-4882-B533-29DF56418907}"/>
    <cellStyle name="Normal 2 2 3 3 7 3" xfId="24697" xr:uid="{E65967FA-876E-4183-BEBE-E79B599BF63C}"/>
    <cellStyle name="Normal 2 2 3 3 8" xfId="10994" xr:uid="{B3ECBCA3-41C6-4BF5-91DA-510168C20357}"/>
    <cellStyle name="Normal 2 2 3 3 8 2" xfId="29425" xr:uid="{C6E27A38-3A71-4549-ADC5-F2C98703AA80}"/>
    <cellStyle name="Normal 2 2 3 3 9" xfId="20211" xr:uid="{FE9957C5-3500-438B-A97A-BF4E781AEF46}"/>
    <cellStyle name="Normal 2 2 3 4" xfId="1823" xr:uid="{C3F40E64-7132-4667-B9C4-39270271088B}"/>
    <cellStyle name="Normal 2 2 3 4 2" xfId="2347" xr:uid="{EC8598A4-3CE4-4BCE-B52E-34C8B66EA049}"/>
    <cellStyle name="Normal 2 2 3 4 2 2" xfId="3396" xr:uid="{F64B14E5-912C-4431-98E1-796436E4091F}"/>
    <cellStyle name="Normal 2 2 3 4 2 2 2" xfId="5587" xr:uid="{02E1E500-D351-468F-9D7D-2D4DFC48EB12}"/>
    <cellStyle name="Normal 2 2 3 4 2 2 2 2" xfId="10317" xr:uid="{5760E87C-D9C9-4303-BC25-3DC53769303E}"/>
    <cellStyle name="Normal 2 2 3 4 2 2 2 2 2" xfId="19533" xr:uid="{3A2C4C7F-D82E-4125-A025-A6BD07544465}"/>
    <cellStyle name="Normal 2 2 3 4 2 2 2 2 2 2" xfId="37964" xr:uid="{C7B99D85-93A9-48DA-8BAA-0EE03902E8E1}"/>
    <cellStyle name="Normal 2 2 3 4 2 2 2 2 3" xfId="28750" xr:uid="{E6611607-ECCA-4C57-B766-94E25A466C78}"/>
    <cellStyle name="Normal 2 2 3 4 2 2 2 3" xfId="14811" xr:uid="{CC21858F-B907-4A3A-A43E-5A408BAF997D}"/>
    <cellStyle name="Normal 2 2 3 4 2 2 2 3 2" xfId="33242" xr:uid="{9704ADBD-5F73-4A3B-AB7C-064CC915254C}"/>
    <cellStyle name="Normal 2 2 3 4 2 2 2 4" xfId="24028" xr:uid="{E8C00321-531F-4706-913B-3FF70A0B2079}"/>
    <cellStyle name="Normal 2 2 3 4 2 2 3" xfId="7982" xr:uid="{96B50B8E-B63D-41D6-9E72-AD88F611F8BE}"/>
    <cellStyle name="Normal 2 2 3 4 2 2 3 2" xfId="17199" xr:uid="{A2BF009E-9E7C-4D8F-B3DE-8294BD3D0682}"/>
    <cellStyle name="Normal 2 2 3 4 2 2 3 2 2" xfId="35630" xr:uid="{E2463728-4EEF-4ECF-824D-345A04D2CEB0}"/>
    <cellStyle name="Normal 2 2 3 4 2 2 3 3" xfId="26416" xr:uid="{69BCC181-A2AC-4819-8CE8-9CB0DAC46F00}"/>
    <cellStyle name="Normal 2 2 3 4 2 2 4" xfId="12625" xr:uid="{21F00433-091D-47E6-AF72-DFE94022D158}"/>
    <cellStyle name="Normal 2 2 3 4 2 2 4 2" xfId="31056" xr:uid="{202ECCEC-EDEB-4559-9E8A-01F2FC203F97}"/>
    <cellStyle name="Normal 2 2 3 4 2 2 5" xfId="21842" xr:uid="{229E2E06-5DBF-4DB9-814E-7A0F7C3F02AA}"/>
    <cellStyle name="Normal 2 2 3 4 2 3" xfId="4537" xr:uid="{97C1ABF5-E972-4D9B-A8AB-4AFC7EDAE64A}"/>
    <cellStyle name="Normal 2 2 3 4 2 3 2" xfId="9267" xr:uid="{D1CD831C-32A3-4AB5-8B05-157649BE0FB4}"/>
    <cellStyle name="Normal 2 2 3 4 2 3 2 2" xfId="18483" xr:uid="{220304B1-E33B-4A63-8FC6-D03DC1184F13}"/>
    <cellStyle name="Normal 2 2 3 4 2 3 2 2 2" xfId="36914" xr:uid="{32861185-955F-4E06-9189-C53315D4D84A}"/>
    <cellStyle name="Normal 2 2 3 4 2 3 2 3" xfId="27700" xr:uid="{11D3EBEA-59EF-401B-B50C-8B8DD992E230}"/>
    <cellStyle name="Normal 2 2 3 4 2 3 3" xfId="13761" xr:uid="{E59ADE7A-2CE9-4F1F-BF3D-C3FD0FFE45F0}"/>
    <cellStyle name="Normal 2 2 3 4 2 3 3 2" xfId="32192" xr:uid="{75E11C92-A6B5-4D38-922B-12FD01E36082}"/>
    <cellStyle name="Normal 2 2 3 4 2 3 4" xfId="22978" xr:uid="{C0B1366D-F215-481C-892C-7B9C30F3803D}"/>
    <cellStyle name="Normal 2 2 3 4 2 4" xfId="6859" xr:uid="{CF8D9FEF-6263-476B-92CF-C9F2DC3DF297}"/>
    <cellStyle name="Normal 2 2 3 4 2 4 2" xfId="16076" xr:uid="{2B4CE6DB-D589-4A3C-BD7D-D92276D0DAEC}"/>
    <cellStyle name="Normal 2 2 3 4 2 4 2 2" xfId="34507" xr:uid="{53BC6217-B75F-4484-8A2C-D6823144B426}"/>
    <cellStyle name="Normal 2 2 3 4 2 4 3" xfId="25293" xr:uid="{2B91923B-5499-4C57-B44A-073C37025123}"/>
    <cellStyle name="Normal 2 2 3 4 2 5" xfId="11575" xr:uid="{D94F793A-393B-4456-A5AD-6DFFF06E7F29}"/>
    <cellStyle name="Normal 2 2 3 4 2 5 2" xfId="30006" xr:uid="{BB67A51D-0C55-4778-BF4E-56EF6BE1DF52}"/>
    <cellStyle name="Normal 2 2 3 4 2 6" xfId="20792" xr:uid="{124D1F32-5D21-421E-988B-D2F7017493C0}"/>
    <cellStyle name="Normal 2 2 3 4 3" xfId="2872" xr:uid="{36E6655A-15A0-424F-9849-92F47844EFBB}"/>
    <cellStyle name="Normal 2 2 3 4 3 2" xfId="5062" xr:uid="{5A4B4129-9CD9-4811-BE39-278C992F9CAB}"/>
    <cellStyle name="Normal 2 2 3 4 3 2 2" xfId="9792" xr:uid="{05ACD8E9-0C23-4BD3-B636-899530949B68}"/>
    <cellStyle name="Normal 2 2 3 4 3 2 2 2" xfId="19008" xr:uid="{2812B803-8B87-4B2C-82AB-EF5F0A664C48}"/>
    <cellStyle name="Normal 2 2 3 4 3 2 2 2 2" xfId="37439" xr:uid="{6229FDC6-7B5D-411E-B4FD-0FE29439A869}"/>
    <cellStyle name="Normal 2 2 3 4 3 2 2 3" xfId="28225" xr:uid="{99DB1115-79C6-4E22-B93B-F9AEE2368B93}"/>
    <cellStyle name="Normal 2 2 3 4 3 2 3" xfId="14286" xr:uid="{2D3D8E90-2AE1-4834-AB0F-AB8F39F0696F}"/>
    <cellStyle name="Normal 2 2 3 4 3 2 3 2" xfId="32717" xr:uid="{A8DE0F73-B67C-4903-8BBE-2D4A14786A86}"/>
    <cellStyle name="Normal 2 2 3 4 3 2 4" xfId="23503" xr:uid="{E7EB9EBE-3341-4350-AF5A-DD2C31AC9A27}"/>
    <cellStyle name="Normal 2 2 3 4 3 3" xfId="7457" xr:uid="{3D3B8C7C-7FB4-4573-A372-F4D3EA68F2A0}"/>
    <cellStyle name="Normal 2 2 3 4 3 3 2" xfId="16674" xr:uid="{3D904C77-1E4A-4F80-92B6-2E8E960D2603}"/>
    <cellStyle name="Normal 2 2 3 4 3 3 2 2" xfId="35105" xr:uid="{6EF3464E-700B-4460-8E64-2E2527F63D0F}"/>
    <cellStyle name="Normal 2 2 3 4 3 3 3" xfId="25891" xr:uid="{895E55BD-18E4-407C-BA23-CD2C8ACAB99E}"/>
    <cellStyle name="Normal 2 2 3 4 3 4" xfId="12100" xr:uid="{63D47F07-F728-4D43-B2BD-B456B16CEDF0}"/>
    <cellStyle name="Normal 2 2 3 4 3 4 2" xfId="30531" xr:uid="{324502F3-7034-48CE-965A-5F90F2CCBEB2}"/>
    <cellStyle name="Normal 2 2 3 4 3 5" xfId="21317" xr:uid="{81B9F7DA-AC9F-4767-9B56-3384AB40D46E}"/>
    <cellStyle name="Normal 2 2 3 4 4" xfId="4013" xr:uid="{77F0B38E-2601-4479-8C77-E19F28C05DB3}"/>
    <cellStyle name="Normal 2 2 3 4 4 2" xfId="8742" xr:uid="{27D71797-B57B-4AB9-A287-00646ECF0DCB}"/>
    <cellStyle name="Normal 2 2 3 4 4 2 2" xfId="17958" xr:uid="{F9466E91-2A16-4F65-9B5C-C2E9D2C152DE}"/>
    <cellStyle name="Normal 2 2 3 4 4 2 2 2" xfId="36389" xr:uid="{37306D63-6D80-4C5C-95BA-9BFAB53B2A53}"/>
    <cellStyle name="Normal 2 2 3 4 4 2 3" xfId="27175" xr:uid="{C7086AB8-DA32-4233-BD88-51F44B48BC2B}"/>
    <cellStyle name="Normal 2 2 3 4 4 3" xfId="13236" xr:uid="{CB083F53-8843-48B8-97AC-16BC106B66E5}"/>
    <cellStyle name="Normal 2 2 3 4 4 3 2" xfId="31667" xr:uid="{3E76760A-73B1-4AA7-8768-3A99A49D187F}"/>
    <cellStyle name="Normal 2 2 3 4 4 4" xfId="22453" xr:uid="{B06B55C4-60ED-43DB-B311-9895649736AE}"/>
    <cellStyle name="Normal 2 2 3 4 5" xfId="6319" xr:uid="{C6E93147-A07E-4BA0-B6C6-593F9DFE5D06}"/>
    <cellStyle name="Normal 2 2 3 4 5 2" xfId="15536" xr:uid="{ED1821C7-F0A8-4587-AACB-8EEF896A6B2B}"/>
    <cellStyle name="Normal 2 2 3 4 5 2 2" xfId="33967" xr:uid="{882D9455-8E0A-4792-B434-CB2E40CBD261}"/>
    <cellStyle name="Normal 2 2 3 4 5 3" xfId="24753" xr:uid="{4AB0BC72-984F-4EAE-9DD0-C06540BC3F36}"/>
    <cellStyle name="Normal 2 2 3 4 6" xfId="11050" xr:uid="{90BF107B-7B7B-48AE-B6E8-305BB5AF4BA8}"/>
    <cellStyle name="Normal 2 2 3 4 6 2" xfId="29481" xr:uid="{7C673744-DA7A-4B07-B583-4D1CF78DAC02}"/>
    <cellStyle name="Normal 2 2 3 4 7" xfId="20267" xr:uid="{D91568F0-208F-4E2F-8FC2-EFC1A1B93F73}"/>
    <cellStyle name="Normal 2 2 3 5" xfId="1991" xr:uid="{7CD5B5E8-5B07-4740-9048-C2029D7E9913}"/>
    <cellStyle name="Normal 2 2 3 5 2" xfId="2514" xr:uid="{AE739CCF-D7DD-4A65-A3B4-D308281D5919}"/>
    <cellStyle name="Normal 2 2 3 5 2 2" xfId="3564" xr:uid="{A624DF4A-78B3-4330-AD23-CD7402A890DB}"/>
    <cellStyle name="Normal 2 2 3 5 2 2 2" xfId="5755" xr:uid="{B4B70E32-7CFF-4F3E-9636-AF30EFF5425E}"/>
    <cellStyle name="Normal 2 2 3 5 2 2 2 2" xfId="10485" xr:uid="{D095B45E-FCC0-48AC-B213-C3578985AC02}"/>
    <cellStyle name="Normal 2 2 3 5 2 2 2 2 2" xfId="19701" xr:uid="{A6A45B48-AFF7-4024-B0D3-3B1F1DDBB699}"/>
    <cellStyle name="Normal 2 2 3 5 2 2 2 2 2 2" xfId="38132" xr:uid="{3EE1785A-B7D9-4A2F-BF93-F10F354EA464}"/>
    <cellStyle name="Normal 2 2 3 5 2 2 2 2 3" xfId="28918" xr:uid="{19BC05DE-DF13-4873-9974-50EC0DBFE070}"/>
    <cellStyle name="Normal 2 2 3 5 2 2 2 3" xfId="14979" xr:uid="{788E6F68-DAA2-43CB-95EF-9D4445E86413}"/>
    <cellStyle name="Normal 2 2 3 5 2 2 2 3 2" xfId="33410" xr:uid="{E11453CE-4E29-41EE-AE3E-901435EB63B0}"/>
    <cellStyle name="Normal 2 2 3 5 2 2 2 4" xfId="24196" xr:uid="{ED65F0BF-A205-498C-BF8C-5E8D75187529}"/>
    <cellStyle name="Normal 2 2 3 5 2 2 3" xfId="8150" xr:uid="{6EC1C50A-FD97-41B7-9C77-83994857DDA1}"/>
    <cellStyle name="Normal 2 2 3 5 2 2 3 2" xfId="17367" xr:uid="{659132B9-D114-4D33-8216-22C5FCDE8CD3}"/>
    <cellStyle name="Normal 2 2 3 5 2 2 3 2 2" xfId="35798" xr:uid="{E1FE5A3D-2CF9-4CD0-97E4-C035BBB16FAA}"/>
    <cellStyle name="Normal 2 2 3 5 2 2 3 3" xfId="26584" xr:uid="{278BD07E-3637-4EBF-AAD9-D51333A5918C}"/>
    <cellStyle name="Normal 2 2 3 5 2 2 4" xfId="12793" xr:uid="{B8627973-FBF0-439D-8A4D-800405975D77}"/>
    <cellStyle name="Normal 2 2 3 5 2 2 4 2" xfId="31224" xr:uid="{D90D4F07-873A-48F2-8A45-47CB429DAEA0}"/>
    <cellStyle name="Normal 2 2 3 5 2 2 5" xfId="22010" xr:uid="{4D55A812-79DC-4AFF-BC4D-10E9FFEEB038}"/>
    <cellStyle name="Normal 2 2 3 5 2 3" xfId="4705" xr:uid="{6413A0C1-F4AB-43B0-BE71-F71A179C381B}"/>
    <cellStyle name="Normal 2 2 3 5 2 3 2" xfId="9435" xr:uid="{4CC276A8-EB2F-498B-88EB-96CB49D47073}"/>
    <cellStyle name="Normal 2 2 3 5 2 3 2 2" xfId="18651" xr:uid="{9D2D4BB5-025E-4C54-9C15-998689117289}"/>
    <cellStyle name="Normal 2 2 3 5 2 3 2 2 2" xfId="37082" xr:uid="{7314E464-EA74-4520-894B-F6D8820ACC43}"/>
    <cellStyle name="Normal 2 2 3 5 2 3 2 3" xfId="27868" xr:uid="{1FA57A4C-3C64-4426-8FDA-6FABC70EFB22}"/>
    <cellStyle name="Normal 2 2 3 5 2 3 3" xfId="13929" xr:uid="{C7BF6752-FC84-4052-9935-97F16CCCE846}"/>
    <cellStyle name="Normal 2 2 3 5 2 3 3 2" xfId="32360" xr:uid="{80922FA2-1373-41A1-998D-CF503471B6EC}"/>
    <cellStyle name="Normal 2 2 3 5 2 3 4" xfId="23146" xr:uid="{48BA54C7-53C1-498C-8CD0-A83D83E4A233}"/>
    <cellStyle name="Normal 2 2 3 5 2 4" xfId="7027" xr:uid="{41BA6BF9-FB29-479C-9894-A4848AC48A09}"/>
    <cellStyle name="Normal 2 2 3 5 2 4 2" xfId="16244" xr:uid="{F20D9EED-C937-425A-BF84-38DFE94DA12A}"/>
    <cellStyle name="Normal 2 2 3 5 2 4 2 2" xfId="34675" xr:uid="{8A78C062-1336-4759-8AB2-DB054B826E0F}"/>
    <cellStyle name="Normal 2 2 3 5 2 4 3" xfId="25461" xr:uid="{78BBA898-DEF8-4E0D-9C9C-076FCC2E8796}"/>
    <cellStyle name="Normal 2 2 3 5 2 5" xfId="11743" xr:uid="{DD966924-9D3C-4590-8CCE-BD105BDE0DCE}"/>
    <cellStyle name="Normal 2 2 3 5 2 5 2" xfId="30174" xr:uid="{69BD7F5A-E0CD-4050-9AC0-D74B13B4D25D}"/>
    <cellStyle name="Normal 2 2 3 5 2 6" xfId="20960" xr:uid="{6A0B2CAA-4D66-41C4-BF26-443D7B58A8F9}"/>
    <cellStyle name="Normal 2 2 3 5 3" xfId="3039" xr:uid="{2AADD4F0-CA66-4A58-96C8-171CE5020593}"/>
    <cellStyle name="Normal 2 2 3 5 3 2" xfId="5230" xr:uid="{506E8AEB-2160-41D0-80BE-3963A36F0AB4}"/>
    <cellStyle name="Normal 2 2 3 5 3 2 2" xfId="9960" xr:uid="{62824633-4D24-4A83-A21D-04D5D7E49139}"/>
    <cellStyle name="Normal 2 2 3 5 3 2 2 2" xfId="19176" xr:uid="{02749B6A-C1ED-4F13-B5F3-95F5C3D767EC}"/>
    <cellStyle name="Normal 2 2 3 5 3 2 2 2 2" xfId="37607" xr:uid="{958482D3-D37E-4F14-A3F1-A99A2E01DFBB}"/>
    <cellStyle name="Normal 2 2 3 5 3 2 2 3" xfId="28393" xr:uid="{4366A342-30D1-4B4D-A260-6A0B11503818}"/>
    <cellStyle name="Normal 2 2 3 5 3 2 3" xfId="14454" xr:uid="{1EBA9FBF-8919-48EA-8FDE-E34DBBCD62EB}"/>
    <cellStyle name="Normal 2 2 3 5 3 2 3 2" xfId="32885" xr:uid="{A89812B3-A953-46B1-BC45-751892D36D06}"/>
    <cellStyle name="Normal 2 2 3 5 3 2 4" xfId="23671" xr:uid="{21DFC90B-ED2B-49CD-BB76-4A908440EC93}"/>
    <cellStyle name="Normal 2 2 3 5 3 3" xfId="7625" xr:uid="{A33B2548-5D74-48A8-B382-4F51F3A5C0D1}"/>
    <cellStyle name="Normal 2 2 3 5 3 3 2" xfId="16842" xr:uid="{9D51BBDF-1C03-4CCD-A379-31B88BE12262}"/>
    <cellStyle name="Normal 2 2 3 5 3 3 2 2" xfId="35273" xr:uid="{C8CAAC12-322C-4CE5-84CF-78B7F8FE6A28}"/>
    <cellStyle name="Normal 2 2 3 5 3 3 3" xfId="26059" xr:uid="{9F5BD5C3-2B07-4AED-B072-E69A1F53FABA}"/>
    <cellStyle name="Normal 2 2 3 5 3 4" xfId="12268" xr:uid="{E8E37506-E534-40B4-8A3C-E3869F5FC870}"/>
    <cellStyle name="Normal 2 2 3 5 3 4 2" xfId="30699" xr:uid="{045FB325-4281-42D3-B93F-37380E9E09C3}"/>
    <cellStyle name="Normal 2 2 3 5 3 5" xfId="21485" xr:uid="{F41FF78D-DFEF-44CD-B496-33503C400764}"/>
    <cellStyle name="Normal 2 2 3 5 4" xfId="4180" xr:uid="{54D6E486-3158-4A0E-B7DE-833FD36D5AD6}"/>
    <cellStyle name="Normal 2 2 3 5 4 2" xfId="8910" xr:uid="{3295B7AA-FEC9-40F6-9004-149E79DF0DD2}"/>
    <cellStyle name="Normal 2 2 3 5 4 2 2" xfId="18126" xr:uid="{4693B88A-212C-4579-9D6A-D375B82BFE68}"/>
    <cellStyle name="Normal 2 2 3 5 4 2 2 2" xfId="36557" xr:uid="{759B0D83-BAD9-4DFC-8EAF-3137E64EE90A}"/>
    <cellStyle name="Normal 2 2 3 5 4 2 3" xfId="27343" xr:uid="{CA6DA4FA-9FDB-4825-B459-D6C2A0A7DF34}"/>
    <cellStyle name="Normal 2 2 3 5 4 3" xfId="13404" xr:uid="{19756A72-18C9-44BC-8582-A1923F1F67CE}"/>
    <cellStyle name="Normal 2 2 3 5 4 3 2" xfId="31835" xr:uid="{5B90CBCB-6A29-48DB-ABE1-1ED01142D868}"/>
    <cellStyle name="Normal 2 2 3 5 4 4" xfId="22621" xr:uid="{E64700F4-9DC3-486B-8D98-A2ACCFE152B2}"/>
    <cellStyle name="Normal 2 2 3 5 5" xfId="6487" xr:uid="{73FB015C-1ECE-43CE-9A91-9E2D01D81B33}"/>
    <cellStyle name="Normal 2 2 3 5 5 2" xfId="15704" xr:uid="{D63008EA-0D92-4C83-85F4-80E43CE60301}"/>
    <cellStyle name="Normal 2 2 3 5 5 2 2" xfId="34135" xr:uid="{AE8D772F-DC07-4ABD-93CA-8A3D0ECEDABB}"/>
    <cellStyle name="Normal 2 2 3 5 5 3" xfId="24921" xr:uid="{8820C474-413F-4441-AE26-9060997CC9E2}"/>
    <cellStyle name="Normal 2 2 3 5 6" xfId="11218" xr:uid="{453F8E71-66BB-4995-994D-C6D42853E1EE}"/>
    <cellStyle name="Normal 2 2 3 5 6 2" xfId="29649" xr:uid="{463A5814-3899-4F66-9CBB-EFF0E778C71D}"/>
    <cellStyle name="Normal 2 2 3 5 7" xfId="20435" xr:uid="{2A4A0CB1-A14A-48AB-A938-6A5F5A2AF6DC}"/>
    <cellStyle name="Normal 2 2 3 6" xfId="2184" xr:uid="{ED6D2C14-6BF8-4DD9-A5CF-D49BD9E918DE}"/>
    <cellStyle name="Normal 2 2 3 6 2" xfId="3232" xr:uid="{24A977EA-09E7-4787-B348-0487B1A81DCE}"/>
    <cellStyle name="Normal 2 2 3 6 2 2" xfId="5423" xr:uid="{0F6A3C2A-FBBF-4EDD-8A43-CF7E069907DA}"/>
    <cellStyle name="Normal 2 2 3 6 2 2 2" xfId="10153" xr:uid="{7ABF1EA7-8FA6-4D84-A361-116EE462D364}"/>
    <cellStyle name="Normal 2 2 3 6 2 2 2 2" xfId="19369" xr:uid="{89649279-0259-4C64-814D-73E9198E1F04}"/>
    <cellStyle name="Normal 2 2 3 6 2 2 2 2 2" xfId="37800" xr:uid="{8D1018C0-145F-4882-909F-C338BCB3C4A5}"/>
    <cellStyle name="Normal 2 2 3 6 2 2 2 3" xfId="28586" xr:uid="{852C28DE-7B23-4F16-9DE4-4FEB4385D840}"/>
    <cellStyle name="Normal 2 2 3 6 2 2 3" xfId="14647" xr:uid="{D094AB51-E98B-4A5A-9964-6BB953CA24CD}"/>
    <cellStyle name="Normal 2 2 3 6 2 2 3 2" xfId="33078" xr:uid="{E428C099-2630-4452-9F64-74272AA1EF23}"/>
    <cellStyle name="Normal 2 2 3 6 2 2 4" xfId="23864" xr:uid="{925CDBF0-45C8-4719-8191-EDBF663480BA}"/>
    <cellStyle name="Normal 2 2 3 6 2 3" xfId="7818" xr:uid="{A3977EF1-CF55-498C-9B17-C3DBC9F2C4ED}"/>
    <cellStyle name="Normal 2 2 3 6 2 3 2" xfId="17035" xr:uid="{D5FA2BFC-900D-48CC-8B11-1319C4FEFAA4}"/>
    <cellStyle name="Normal 2 2 3 6 2 3 2 2" xfId="35466" xr:uid="{39EC5F90-FA95-401B-BEE9-074B3DDE471A}"/>
    <cellStyle name="Normal 2 2 3 6 2 3 3" xfId="26252" xr:uid="{13655A16-9D1F-4917-B10F-995980883D8B}"/>
    <cellStyle name="Normal 2 2 3 6 2 4" xfId="12461" xr:uid="{02BE1198-490D-442A-815E-26371293F0C7}"/>
    <cellStyle name="Normal 2 2 3 6 2 4 2" xfId="30892" xr:uid="{FBA919C6-0A8B-4C91-821F-92824F764FE7}"/>
    <cellStyle name="Normal 2 2 3 6 2 5" xfId="21678" xr:uid="{A18E5B41-8E52-4986-B3C3-930C645A5B3F}"/>
    <cellStyle name="Normal 2 2 3 6 3" xfId="4373" xr:uid="{0E083B2B-2EC1-48A4-AD1A-D4A8B1E2BA2F}"/>
    <cellStyle name="Normal 2 2 3 6 3 2" xfId="9103" xr:uid="{2AF3B614-0E7A-4E0E-B34E-CBE7FEF886CB}"/>
    <cellStyle name="Normal 2 2 3 6 3 2 2" xfId="18319" xr:uid="{AC1ED666-D6D0-4BA0-95FF-91AB853441D4}"/>
    <cellStyle name="Normal 2 2 3 6 3 2 2 2" xfId="36750" xr:uid="{EA7DC6DB-3809-4B7B-BC22-044D0A1A6858}"/>
    <cellStyle name="Normal 2 2 3 6 3 2 3" xfId="27536" xr:uid="{BB7B05C6-60CB-4F4B-815F-97EF7EDFAA72}"/>
    <cellStyle name="Normal 2 2 3 6 3 3" xfId="13597" xr:uid="{47EC5C2F-DB5A-4976-9A8E-DFAECA5FA88F}"/>
    <cellStyle name="Normal 2 2 3 6 3 3 2" xfId="32028" xr:uid="{0DD46503-5F35-4B4B-82D0-627E963DE4EC}"/>
    <cellStyle name="Normal 2 2 3 6 3 4" xfId="22814" xr:uid="{0ED5DDD1-73F9-4E82-90BA-200E1260EC88}"/>
    <cellStyle name="Normal 2 2 3 6 4" xfId="6695" xr:uid="{2740B8AC-2E37-4DA0-B212-CB68DFD90864}"/>
    <cellStyle name="Normal 2 2 3 6 4 2" xfId="15912" xr:uid="{50E4E793-74CF-45DF-B333-2D70F52E8DC7}"/>
    <cellStyle name="Normal 2 2 3 6 4 2 2" xfId="34343" xr:uid="{7621BBB6-6B00-40C5-BE8A-8325631C4C55}"/>
    <cellStyle name="Normal 2 2 3 6 4 3" xfId="25129" xr:uid="{52B80E46-4424-4CDE-8423-8343034D6255}"/>
    <cellStyle name="Normal 2 2 3 6 5" xfId="11411" xr:uid="{C07AA896-85F6-477B-93FB-B66B36138CDF}"/>
    <cellStyle name="Normal 2 2 3 6 5 2" xfId="29842" xr:uid="{C4C836A1-D1A8-4658-9E58-CD0EDCD83D49}"/>
    <cellStyle name="Normal 2 2 3 6 6" xfId="20628" xr:uid="{1D059194-C8FB-4EEB-AEFD-B1822652F9CC}"/>
    <cellStyle name="Normal 2 2 3 7" xfId="2708" xr:uid="{861AEFAF-4323-4686-8261-EEA9460EFC19}"/>
    <cellStyle name="Normal 2 2 3 7 2" xfId="4898" xr:uid="{67A4368B-0437-43F1-87A5-CF83C0BB7130}"/>
    <cellStyle name="Normal 2 2 3 7 2 2" xfId="9628" xr:uid="{BDDEAD1D-8D2D-4EDD-8697-C7123B02F394}"/>
    <cellStyle name="Normal 2 2 3 7 2 2 2" xfId="18844" xr:uid="{D291284F-F041-40E0-B537-CD2C39A16844}"/>
    <cellStyle name="Normal 2 2 3 7 2 2 2 2" xfId="37275" xr:uid="{EF1ADCFA-4B12-433C-A2EB-DE6CF90AE219}"/>
    <cellStyle name="Normal 2 2 3 7 2 2 3" xfId="28061" xr:uid="{7E66E766-8C34-4736-896F-6E23B45845F9}"/>
    <cellStyle name="Normal 2 2 3 7 2 3" xfId="14122" xr:uid="{79777DA1-D476-4933-8A4B-DD121A58C533}"/>
    <cellStyle name="Normal 2 2 3 7 2 3 2" xfId="32553" xr:uid="{C0C1742E-71A7-4D6B-B46B-A5F02642A12B}"/>
    <cellStyle name="Normal 2 2 3 7 2 4" xfId="23339" xr:uid="{BED1598E-996B-43BA-B697-67B182F89656}"/>
    <cellStyle name="Normal 2 2 3 7 3" xfId="7293" xr:uid="{9A2DCE10-D6F6-4527-BBB3-6274D8408181}"/>
    <cellStyle name="Normal 2 2 3 7 3 2" xfId="16510" xr:uid="{28A4D9A2-0D05-4212-8B2C-8DAC4661E37F}"/>
    <cellStyle name="Normal 2 2 3 7 3 2 2" xfId="34941" xr:uid="{E8753700-7B8A-4071-8056-81526C8D8DA9}"/>
    <cellStyle name="Normal 2 2 3 7 3 3" xfId="25727" xr:uid="{365B9304-A266-4A0E-B5CE-09CA13ABFD50}"/>
    <cellStyle name="Normal 2 2 3 7 4" xfId="11936" xr:uid="{EE3AF03B-8EAC-40F9-BCF9-AC5DDBE6B5F4}"/>
    <cellStyle name="Normal 2 2 3 7 4 2" xfId="30367" xr:uid="{59C1F25E-CD29-4F24-9765-6EF44ED2442E}"/>
    <cellStyle name="Normal 2 2 3 7 5" xfId="21153" xr:uid="{C5915DC9-CC20-4C9E-8D73-1F801C4E6559}"/>
    <cellStyle name="Normal 2 2 3 8" xfId="3849" xr:uid="{746F2D65-5651-4B32-8025-F4E7B003E09C}"/>
    <cellStyle name="Normal 2 2 3 8 2" xfId="8578" xr:uid="{3522E33E-465B-4794-8D45-2041F060A935}"/>
    <cellStyle name="Normal 2 2 3 8 2 2" xfId="17794" xr:uid="{2296BFC1-7518-4416-9F15-5C80F598B294}"/>
    <cellStyle name="Normal 2 2 3 8 2 2 2" xfId="36225" xr:uid="{BA76F807-833E-40ED-AA5C-358FDCE24783}"/>
    <cellStyle name="Normal 2 2 3 8 2 3" xfId="27011" xr:uid="{3B118422-A0BC-49A4-A93B-3EC38862F35D}"/>
    <cellStyle name="Normal 2 2 3 8 3" xfId="13072" xr:uid="{3A03C773-0370-430C-B3B8-7A60C6D2D05D}"/>
    <cellStyle name="Normal 2 2 3 8 3 2" xfId="31503" xr:uid="{78FB99CB-77EB-4DDC-89A1-344722831A11}"/>
    <cellStyle name="Normal 2 2 3 8 4" xfId="22289" xr:uid="{4AFC1850-2660-4AEA-8A81-145C2E1A50D1}"/>
    <cellStyle name="Normal 2 2 3 9" xfId="6155" xr:uid="{D8149738-AD5C-43C7-9462-D91E68087FA5}"/>
    <cellStyle name="Normal 2 2 3 9 2" xfId="15372" xr:uid="{9427D484-B08A-4059-A319-ED4D3D036495}"/>
    <cellStyle name="Normal 2 2 3 9 2 2" xfId="33803" xr:uid="{A01570AA-AE88-4BA9-91BE-ABE912D9AA5F}"/>
    <cellStyle name="Normal 2 2 3 9 3" xfId="24589" xr:uid="{6A5D950E-EBDA-40C9-A031-CA531E779C13}"/>
    <cellStyle name="Normal 2 2 4" xfId="1106" xr:uid="{DFBEF9BD-65D5-43B9-A8F9-6290EBEBBF92}"/>
    <cellStyle name="Normal 2 2 4 2" xfId="1852" xr:uid="{E6D6002F-BD36-49E9-8B2A-AC7F19B853BE}"/>
    <cellStyle name="Normal 2 2 4 2 2" xfId="2375" xr:uid="{5EFB5A6D-5180-4E99-9FA3-7D9C48F312CF}"/>
    <cellStyle name="Normal 2 2 4 2 2 2" xfId="3425" xr:uid="{A143A966-5C37-4160-A508-ECA8B6BEDD3A}"/>
    <cellStyle name="Normal 2 2 4 2 2 2 2" xfId="5616" xr:uid="{1A78270E-24BD-461D-85BC-FF379B621525}"/>
    <cellStyle name="Normal 2 2 4 2 2 2 2 2" xfId="10346" xr:uid="{7F91457A-274F-46F7-8FAF-B747839B4276}"/>
    <cellStyle name="Normal 2 2 4 2 2 2 2 2 2" xfId="19562" xr:uid="{1E42809F-32A6-4D63-A6A2-27C0BA2C5596}"/>
    <cellStyle name="Normal 2 2 4 2 2 2 2 2 2 2" xfId="37993" xr:uid="{2B33B322-0580-4C2C-8DDA-5B8B84AB8842}"/>
    <cellStyle name="Normal 2 2 4 2 2 2 2 2 3" xfId="28779" xr:uid="{B0BA233E-38BE-4A2D-953B-B6B13E71E3EF}"/>
    <cellStyle name="Normal 2 2 4 2 2 2 2 3" xfId="14840" xr:uid="{8DD16117-11C6-4841-9767-822C0C4545A0}"/>
    <cellStyle name="Normal 2 2 4 2 2 2 2 3 2" xfId="33271" xr:uid="{C0F83844-FBA5-4351-95A5-F99387230C87}"/>
    <cellStyle name="Normal 2 2 4 2 2 2 2 4" xfId="24057" xr:uid="{A5DD436E-5DCF-4375-95BC-9D56A07DEBE5}"/>
    <cellStyle name="Normal 2 2 4 2 2 2 3" xfId="8011" xr:uid="{B7F54137-DB98-48F2-B538-4327D2D228BE}"/>
    <cellStyle name="Normal 2 2 4 2 2 2 3 2" xfId="17228" xr:uid="{435F3C7E-3E61-4BAC-B20E-897F48B64AAD}"/>
    <cellStyle name="Normal 2 2 4 2 2 2 3 2 2" xfId="35659" xr:uid="{1FCD458E-1CD4-40DB-8AF4-AECDF75E5E7F}"/>
    <cellStyle name="Normal 2 2 4 2 2 2 3 3" xfId="26445" xr:uid="{6E32963D-F3F6-4490-ADCF-306E11AD1338}"/>
    <cellStyle name="Normal 2 2 4 2 2 2 4" xfId="12654" xr:uid="{680E0B6C-FCA0-4865-B115-6614E85EFD9C}"/>
    <cellStyle name="Normal 2 2 4 2 2 2 4 2" xfId="31085" xr:uid="{BF09C2C9-E662-489B-B524-83DA6E23EF13}"/>
    <cellStyle name="Normal 2 2 4 2 2 2 5" xfId="21871" xr:uid="{B5EA7E24-470F-4A50-9F3C-903CD629807B}"/>
    <cellStyle name="Normal 2 2 4 2 2 3" xfId="4566" xr:uid="{37269FD8-B8E2-4540-945E-680E320183F6}"/>
    <cellStyle name="Normal 2 2 4 2 2 3 2" xfId="9296" xr:uid="{DAE08F9E-6FA7-420C-A015-6FD1F86BB260}"/>
    <cellStyle name="Normal 2 2 4 2 2 3 2 2" xfId="18512" xr:uid="{74A155D6-84D5-4659-A7A4-1E0BA3F9F1DE}"/>
    <cellStyle name="Normal 2 2 4 2 2 3 2 2 2" xfId="36943" xr:uid="{5E8B4C0C-E2A9-4B01-9AA5-C90A761FA35F}"/>
    <cellStyle name="Normal 2 2 4 2 2 3 2 3" xfId="27729" xr:uid="{1D910D78-5CCF-4B2D-B409-AFDB59F9E68A}"/>
    <cellStyle name="Normal 2 2 4 2 2 3 3" xfId="13790" xr:uid="{5DC5734A-97D5-4EE7-BC3A-F03FFADFB9E4}"/>
    <cellStyle name="Normal 2 2 4 2 2 3 3 2" xfId="32221" xr:uid="{FFF2F219-742A-4354-B78F-37D4F94B899B}"/>
    <cellStyle name="Normal 2 2 4 2 2 3 4" xfId="23007" xr:uid="{2D2CF4E6-DFCB-4803-9E2C-7D5ED751C6B7}"/>
    <cellStyle name="Normal 2 2 4 2 2 4" xfId="6888" xr:uid="{D2167AA7-7679-438A-A882-988B90ECD057}"/>
    <cellStyle name="Normal 2 2 4 2 2 4 2" xfId="16105" xr:uid="{86DA4751-3671-4A9E-BCF6-195AA26AF760}"/>
    <cellStyle name="Normal 2 2 4 2 2 4 2 2" xfId="34536" xr:uid="{8C552586-0B5E-48D2-98BD-B6BCC1248012}"/>
    <cellStyle name="Normal 2 2 4 2 2 4 3" xfId="25322" xr:uid="{1F6344E4-B6CE-47D0-8AD9-651F3E17260F}"/>
    <cellStyle name="Normal 2 2 4 2 2 5" xfId="11604" xr:uid="{4901C991-9CA8-47C6-AE93-045BF120B1DC}"/>
    <cellStyle name="Normal 2 2 4 2 2 5 2" xfId="30035" xr:uid="{04088822-8B6D-4616-B049-10FD6DC9C96A}"/>
    <cellStyle name="Normal 2 2 4 2 2 6" xfId="20821" xr:uid="{28A1CE61-31B0-44A1-A87D-FB67AD3F55A5}"/>
    <cellStyle name="Normal 2 2 4 2 3" xfId="2900" xr:uid="{ABBE4CE8-FB52-420E-A80D-ABD8357CB019}"/>
    <cellStyle name="Normal 2 2 4 2 3 2" xfId="5091" xr:uid="{9497F23E-8977-4DF0-9756-64C4EFD4250A}"/>
    <cellStyle name="Normal 2 2 4 2 3 2 2" xfId="9821" xr:uid="{9739A103-B8A2-43FF-BF2E-5A29CEB214DF}"/>
    <cellStyle name="Normal 2 2 4 2 3 2 2 2" xfId="19037" xr:uid="{6BC6A461-06CD-46F9-872B-FD8EC73E2E18}"/>
    <cellStyle name="Normal 2 2 4 2 3 2 2 2 2" xfId="37468" xr:uid="{E94170E8-1B7B-44AE-8435-848C65D19855}"/>
    <cellStyle name="Normal 2 2 4 2 3 2 2 3" xfId="28254" xr:uid="{07C24F00-43A5-4CD4-9F63-AC16D3F5EA4E}"/>
    <cellStyle name="Normal 2 2 4 2 3 2 3" xfId="14315" xr:uid="{F0EC5FF0-607E-4036-AC44-F31C922B6AF4}"/>
    <cellStyle name="Normal 2 2 4 2 3 2 3 2" xfId="32746" xr:uid="{89B2BBC6-E478-497B-B990-C8D1C8D2A791}"/>
    <cellStyle name="Normal 2 2 4 2 3 2 4" xfId="23532" xr:uid="{4C2EA68F-4487-41E2-A2AD-947DFA1B26EE}"/>
    <cellStyle name="Normal 2 2 4 2 3 3" xfId="7486" xr:uid="{E980B925-5F4D-4FA7-9FF0-303C3ED15F70}"/>
    <cellStyle name="Normal 2 2 4 2 3 3 2" xfId="16703" xr:uid="{B0C368B1-EC8D-48F5-A9B7-8321D344750B}"/>
    <cellStyle name="Normal 2 2 4 2 3 3 2 2" xfId="35134" xr:uid="{A57806DD-B51C-4565-B2EF-E76D08F8D43F}"/>
    <cellStyle name="Normal 2 2 4 2 3 3 3" xfId="25920" xr:uid="{CAA2834F-C540-4E9B-A05C-B6B01C166347}"/>
    <cellStyle name="Normal 2 2 4 2 3 4" xfId="12129" xr:uid="{FD3F4005-1DF1-4076-82E5-721B88D4CD6F}"/>
    <cellStyle name="Normal 2 2 4 2 3 4 2" xfId="30560" xr:uid="{2BC32142-3ABE-40F7-90BE-24AE4F1350C4}"/>
    <cellStyle name="Normal 2 2 4 2 3 5" xfId="21346" xr:uid="{5ECA5ED0-7DCB-4F00-A65F-6E3D61A65D2B}"/>
    <cellStyle name="Normal 2 2 4 2 4" xfId="4041" xr:uid="{4A208C17-2B7F-4AED-90FF-D30490A5F208}"/>
    <cellStyle name="Normal 2 2 4 2 4 2" xfId="8771" xr:uid="{121F0008-9255-4747-A532-6C1A5C254F66}"/>
    <cellStyle name="Normal 2 2 4 2 4 2 2" xfId="17987" xr:uid="{0B5F27B7-57D0-4F88-BFAE-2E98F976003D}"/>
    <cellStyle name="Normal 2 2 4 2 4 2 2 2" xfId="36418" xr:uid="{CFC09D95-A7B8-4C9A-AF4F-54E34E3DFF11}"/>
    <cellStyle name="Normal 2 2 4 2 4 2 3" xfId="27204" xr:uid="{ECD908E1-4E8F-42C4-A1F4-F8373B8A723A}"/>
    <cellStyle name="Normal 2 2 4 2 4 3" xfId="13265" xr:uid="{4E2896D8-8E90-4F78-B913-A0A3DC5DF696}"/>
    <cellStyle name="Normal 2 2 4 2 4 3 2" xfId="31696" xr:uid="{AC989C07-22C8-47B9-9FDF-BF89DD64FC6E}"/>
    <cellStyle name="Normal 2 2 4 2 4 4" xfId="22482" xr:uid="{6D3997EA-7BB5-4050-A6FB-B7460DD433EB}"/>
    <cellStyle name="Normal 2 2 4 2 5" xfId="6348" xr:uid="{505BBDF6-46C7-495B-904A-2446DFE8F37A}"/>
    <cellStyle name="Normal 2 2 4 2 5 2" xfId="15565" xr:uid="{7FF261E8-95FD-490A-9DB4-461310A667ED}"/>
    <cellStyle name="Normal 2 2 4 2 5 2 2" xfId="33996" xr:uid="{6C16C0DA-EE94-48F6-A5D7-1C649AC9BDE7}"/>
    <cellStyle name="Normal 2 2 4 2 5 3" xfId="24782" xr:uid="{5288590C-74F5-4E1B-8A69-426E3845F269}"/>
    <cellStyle name="Normal 2 2 4 2 6" xfId="11079" xr:uid="{F52A19F2-6509-4FFC-BB31-F08B4541BB8F}"/>
    <cellStyle name="Normal 2 2 4 2 6 2" xfId="29510" xr:uid="{D7C76A13-AE85-413F-B8E9-E1463DEC4712}"/>
    <cellStyle name="Normal 2 2 4 2 7" xfId="20296" xr:uid="{E6CC431A-9EEF-47E1-82BD-3CB4A91462D1}"/>
    <cellStyle name="Normal 2 2 4 3" xfId="2020" xr:uid="{5E96C3C8-1A7E-4030-A8E9-24AC2426CD95}"/>
    <cellStyle name="Normal 2 2 4 3 2" xfId="2543" xr:uid="{BD9D9EE7-053A-4AC3-90E9-ABF0A9D16105}"/>
    <cellStyle name="Normal 2 2 4 3 2 2" xfId="3593" xr:uid="{D5C0FC6A-4C2D-4333-AA2D-262C1D67EFCF}"/>
    <cellStyle name="Normal 2 2 4 3 2 2 2" xfId="5784" xr:uid="{73EA1087-1108-46A6-B695-A171962A2C84}"/>
    <cellStyle name="Normal 2 2 4 3 2 2 2 2" xfId="10514" xr:uid="{BE480289-0A9A-4510-8D08-5E11C4D79E0E}"/>
    <cellStyle name="Normal 2 2 4 3 2 2 2 2 2" xfId="19730" xr:uid="{28110ABC-D553-4DA9-9790-A95929420A8D}"/>
    <cellStyle name="Normal 2 2 4 3 2 2 2 2 2 2" xfId="38161" xr:uid="{D02BF83C-3665-4A7A-9062-C1939C60F8D4}"/>
    <cellStyle name="Normal 2 2 4 3 2 2 2 2 3" xfId="28947" xr:uid="{17A87137-4566-4F41-9096-4625164663A6}"/>
    <cellStyle name="Normal 2 2 4 3 2 2 2 3" xfId="15008" xr:uid="{A0BFA4E0-FFE6-4BB1-8EF2-A8C32984F56A}"/>
    <cellStyle name="Normal 2 2 4 3 2 2 2 3 2" xfId="33439" xr:uid="{1937AD05-351F-4212-B29D-85D7564FA257}"/>
    <cellStyle name="Normal 2 2 4 3 2 2 2 4" xfId="24225" xr:uid="{6BE85A03-BACE-43E0-98DE-4263A1CD3957}"/>
    <cellStyle name="Normal 2 2 4 3 2 2 3" xfId="8179" xr:uid="{1C5903E3-75E1-4632-A8AC-6600F866B752}"/>
    <cellStyle name="Normal 2 2 4 3 2 2 3 2" xfId="17396" xr:uid="{A811F23E-F5F7-4E6E-9AEC-C03881BE50B0}"/>
    <cellStyle name="Normal 2 2 4 3 2 2 3 2 2" xfId="35827" xr:uid="{04891317-C951-4DF6-82DA-F094A038788C}"/>
    <cellStyle name="Normal 2 2 4 3 2 2 3 3" xfId="26613" xr:uid="{50649118-ABB5-45A3-ADDD-500FD303EF3C}"/>
    <cellStyle name="Normal 2 2 4 3 2 2 4" xfId="12822" xr:uid="{F275D194-49C9-49FF-9962-EF5486DF7830}"/>
    <cellStyle name="Normal 2 2 4 3 2 2 4 2" xfId="31253" xr:uid="{3FDF8CC6-2788-4EA0-BFC4-6AD0FAD3F11D}"/>
    <cellStyle name="Normal 2 2 4 3 2 2 5" xfId="22039" xr:uid="{55DD67F3-F9FD-4930-90FB-9A54DE9090BA}"/>
    <cellStyle name="Normal 2 2 4 3 2 3" xfId="4734" xr:uid="{D56F73FA-5F06-4AB6-A303-F6B2343FF976}"/>
    <cellStyle name="Normal 2 2 4 3 2 3 2" xfId="9464" xr:uid="{6AA19A49-404C-4B0A-8791-1732855E755B}"/>
    <cellStyle name="Normal 2 2 4 3 2 3 2 2" xfId="18680" xr:uid="{697FC78B-87CD-41F1-A5AE-9BEDD83B5E2E}"/>
    <cellStyle name="Normal 2 2 4 3 2 3 2 2 2" xfId="37111" xr:uid="{706F90C9-701C-43A8-806F-5016CF4264D0}"/>
    <cellStyle name="Normal 2 2 4 3 2 3 2 3" xfId="27897" xr:uid="{752EE2FB-4221-4AEE-8BCB-2EDA50D41278}"/>
    <cellStyle name="Normal 2 2 4 3 2 3 3" xfId="13958" xr:uid="{14B340C5-C66A-4A18-A533-8527E5859073}"/>
    <cellStyle name="Normal 2 2 4 3 2 3 3 2" xfId="32389" xr:uid="{E58384BF-F1E9-4303-A0E4-6F02F13EFB65}"/>
    <cellStyle name="Normal 2 2 4 3 2 3 4" xfId="23175" xr:uid="{EE2508B3-9D07-4000-A14D-29972D916F1C}"/>
    <cellStyle name="Normal 2 2 4 3 2 4" xfId="7056" xr:uid="{D69C6490-CF43-475B-89D6-313C8CC028D5}"/>
    <cellStyle name="Normal 2 2 4 3 2 4 2" xfId="16273" xr:uid="{8AF31113-667B-4569-9C2C-867741A8C5A7}"/>
    <cellStyle name="Normal 2 2 4 3 2 4 2 2" xfId="34704" xr:uid="{AA2434CB-5899-426A-AE26-BC34DC4F62BD}"/>
    <cellStyle name="Normal 2 2 4 3 2 4 3" xfId="25490" xr:uid="{808E211E-FB6D-4D1D-9F15-961254B273B4}"/>
    <cellStyle name="Normal 2 2 4 3 2 5" xfId="11772" xr:uid="{A1F0CC0E-268D-4E04-B591-7BD6F9BD7E76}"/>
    <cellStyle name="Normal 2 2 4 3 2 5 2" xfId="30203" xr:uid="{2422D845-62C0-419B-891D-2E4445EC6556}"/>
    <cellStyle name="Normal 2 2 4 3 2 6" xfId="20989" xr:uid="{816FBE96-8969-4A3A-8894-D26DAC5FB306}"/>
    <cellStyle name="Normal 2 2 4 3 3" xfId="3068" xr:uid="{1ADD4088-40A8-4053-BA74-BB8C052214A8}"/>
    <cellStyle name="Normal 2 2 4 3 3 2" xfId="5259" xr:uid="{13C96A17-0BB0-4041-838A-1A1B39723A83}"/>
    <cellStyle name="Normal 2 2 4 3 3 2 2" xfId="9989" xr:uid="{A1CD61A5-451B-4785-AAB0-A1C69EDDACEA}"/>
    <cellStyle name="Normal 2 2 4 3 3 2 2 2" xfId="19205" xr:uid="{D4D4BCB2-DB9F-457F-9FE6-2700DC64F100}"/>
    <cellStyle name="Normal 2 2 4 3 3 2 2 2 2" xfId="37636" xr:uid="{6F8B449D-F40A-4DF7-A807-464F8A7B52DC}"/>
    <cellStyle name="Normal 2 2 4 3 3 2 2 3" xfId="28422" xr:uid="{3DDF4C64-BB12-4114-9774-C73C17A5D1E0}"/>
    <cellStyle name="Normal 2 2 4 3 3 2 3" xfId="14483" xr:uid="{BAB79C99-7039-4B35-9B3A-D32175776292}"/>
    <cellStyle name="Normal 2 2 4 3 3 2 3 2" xfId="32914" xr:uid="{B16C92D4-BBA9-4749-AEAE-5FE4F38E21C6}"/>
    <cellStyle name="Normal 2 2 4 3 3 2 4" xfId="23700" xr:uid="{2A9EDA82-FFD7-40B9-B467-3FF08C16F8F6}"/>
    <cellStyle name="Normal 2 2 4 3 3 3" xfId="7654" xr:uid="{423B495F-8D22-416F-A9C6-D22C7C004D21}"/>
    <cellStyle name="Normal 2 2 4 3 3 3 2" xfId="16871" xr:uid="{29392840-E45B-4843-92A1-018EA35CA0F6}"/>
    <cellStyle name="Normal 2 2 4 3 3 3 2 2" xfId="35302" xr:uid="{41CC3DF4-2F57-4C2A-8970-C88EAF5F171D}"/>
    <cellStyle name="Normal 2 2 4 3 3 3 3" xfId="26088" xr:uid="{17533263-9970-485E-82A2-B7AA49CA2F07}"/>
    <cellStyle name="Normal 2 2 4 3 3 4" xfId="12297" xr:uid="{DCEBAA92-81F0-4166-BB7D-0FBC2F4A6366}"/>
    <cellStyle name="Normal 2 2 4 3 3 4 2" xfId="30728" xr:uid="{162ADE0F-616A-4C94-92DC-ED4CA6EC8085}"/>
    <cellStyle name="Normal 2 2 4 3 3 5" xfId="21514" xr:uid="{DCBDF6A7-705F-470C-A587-CB5351AB27A4}"/>
    <cellStyle name="Normal 2 2 4 3 4" xfId="4209" xr:uid="{E20CB71C-0B3C-4C81-90EE-CA6798D67331}"/>
    <cellStyle name="Normal 2 2 4 3 4 2" xfId="8939" xr:uid="{C57FC57D-8338-47CA-9A0F-208340F3CAD5}"/>
    <cellStyle name="Normal 2 2 4 3 4 2 2" xfId="18155" xr:uid="{1F01D626-FDD0-407B-B5BF-EAC3E9A6C802}"/>
    <cellStyle name="Normal 2 2 4 3 4 2 2 2" xfId="36586" xr:uid="{67B523CB-8F0D-44B5-B82D-DC437C208646}"/>
    <cellStyle name="Normal 2 2 4 3 4 2 3" xfId="27372" xr:uid="{77530CBF-61A6-4E17-94EE-AF05BAFF66BA}"/>
    <cellStyle name="Normal 2 2 4 3 4 3" xfId="13433" xr:uid="{0F962E9A-760F-4B3A-9E69-E689C45CE58A}"/>
    <cellStyle name="Normal 2 2 4 3 4 3 2" xfId="31864" xr:uid="{82F9E6E4-23E9-4335-B2D2-0DBC96294DA1}"/>
    <cellStyle name="Normal 2 2 4 3 4 4" xfId="22650" xr:uid="{B06B381D-DA08-4AC0-8091-464AAA199C9E}"/>
    <cellStyle name="Normal 2 2 4 3 5" xfId="6516" xr:uid="{A905750D-43B7-4E7B-89D4-72A7EDE7341E}"/>
    <cellStyle name="Normal 2 2 4 3 5 2" xfId="15733" xr:uid="{CC5D931B-A382-457D-9FE0-2B78ED2B4475}"/>
    <cellStyle name="Normal 2 2 4 3 5 2 2" xfId="34164" xr:uid="{B93765A7-AFC7-445C-A0E8-1F928D0487FF}"/>
    <cellStyle name="Normal 2 2 4 3 5 3" xfId="24950" xr:uid="{2CC8CA7D-A5D8-48B5-B746-059CEC58F219}"/>
    <cellStyle name="Normal 2 2 4 3 6" xfId="11247" xr:uid="{3788246A-7802-46B8-B37F-71B40052852D}"/>
    <cellStyle name="Normal 2 2 4 3 6 2" xfId="29678" xr:uid="{BDCD86C0-2625-4EFF-A36C-940EAE286334}"/>
    <cellStyle name="Normal 2 2 4 3 7" xfId="20464" xr:uid="{FD7C7E3B-9F16-4AC9-987D-09BDCA236507}"/>
    <cellStyle name="Normal 2 2 4 4" xfId="2211" xr:uid="{64E0724B-A160-4864-B70A-A8551669BA05}"/>
    <cellStyle name="Normal 2 2 4 4 2" xfId="3259" xr:uid="{72E186B0-A3BA-4BB3-A2E3-2F40941CB6EC}"/>
    <cellStyle name="Normal 2 2 4 4 2 2" xfId="5450" xr:uid="{4DA10DB2-9844-4BFF-958A-D09905EAF274}"/>
    <cellStyle name="Normal 2 2 4 4 2 2 2" xfId="10180" xr:uid="{55D67066-7E93-4F67-B760-0672F78768DC}"/>
    <cellStyle name="Normal 2 2 4 4 2 2 2 2" xfId="19396" xr:uid="{3C1DE10D-92B6-455D-83D3-5ACBBD8A13C7}"/>
    <cellStyle name="Normal 2 2 4 4 2 2 2 2 2" xfId="37827" xr:uid="{1A339ECB-616A-468F-9193-527E016D0F88}"/>
    <cellStyle name="Normal 2 2 4 4 2 2 2 3" xfId="28613" xr:uid="{A42F8C5F-2D65-4EA7-9124-9BE8BB20A640}"/>
    <cellStyle name="Normal 2 2 4 4 2 2 3" xfId="14674" xr:uid="{CC5C2026-6F9D-4B03-89F2-F638409EDF4F}"/>
    <cellStyle name="Normal 2 2 4 4 2 2 3 2" xfId="33105" xr:uid="{16B9D649-C082-4C45-AD54-AAEA6F83082A}"/>
    <cellStyle name="Normal 2 2 4 4 2 2 4" xfId="23891" xr:uid="{0C8D74D4-95A7-46DE-AA45-A697937AE33B}"/>
    <cellStyle name="Normal 2 2 4 4 2 3" xfId="7845" xr:uid="{8B41F773-9D52-456F-AA0D-D215C8909643}"/>
    <cellStyle name="Normal 2 2 4 4 2 3 2" xfId="17062" xr:uid="{0CF76969-DD2A-4A60-BE77-0510B6E36AB4}"/>
    <cellStyle name="Normal 2 2 4 4 2 3 2 2" xfId="35493" xr:uid="{CE0C333D-5960-464A-AA6D-46E17C637D11}"/>
    <cellStyle name="Normal 2 2 4 4 2 3 3" xfId="26279" xr:uid="{1DD6E3B5-6663-4415-92A8-95269BE9FCA0}"/>
    <cellStyle name="Normal 2 2 4 4 2 4" xfId="12488" xr:uid="{9D3E2958-95FF-4A59-8817-953AD22E1E64}"/>
    <cellStyle name="Normal 2 2 4 4 2 4 2" xfId="30919" xr:uid="{E7BDC319-325C-41C8-9E8A-907CBAFDC0C5}"/>
    <cellStyle name="Normal 2 2 4 4 2 5" xfId="21705" xr:uid="{11225870-B11E-4F36-9CDF-2D52F88F7B00}"/>
    <cellStyle name="Normal 2 2 4 4 3" xfId="4400" xr:uid="{089065DE-6232-447A-A142-B76ABB93BF84}"/>
    <cellStyle name="Normal 2 2 4 4 3 2" xfId="9130" xr:uid="{42CF75A4-11FA-4CB6-9AEA-4971D8E2B531}"/>
    <cellStyle name="Normal 2 2 4 4 3 2 2" xfId="18346" xr:uid="{18F05008-D43C-42DE-B9E7-29BCAA29C51C}"/>
    <cellStyle name="Normal 2 2 4 4 3 2 2 2" xfId="36777" xr:uid="{646008BC-9884-49E0-B695-9C051A282DFA}"/>
    <cellStyle name="Normal 2 2 4 4 3 2 3" xfId="27563" xr:uid="{4FFD0132-B127-4289-BF00-1D5D73690681}"/>
    <cellStyle name="Normal 2 2 4 4 3 3" xfId="13624" xr:uid="{1DC7F455-64BC-4681-A5AC-F26CE106CC4E}"/>
    <cellStyle name="Normal 2 2 4 4 3 3 2" xfId="32055" xr:uid="{D9112ECE-BFF2-475F-BC94-AE361214E04D}"/>
    <cellStyle name="Normal 2 2 4 4 3 4" xfId="22841" xr:uid="{47859FE9-CB60-4441-9AA6-D33C4CCCB0C8}"/>
    <cellStyle name="Normal 2 2 4 4 4" xfId="6722" xr:uid="{2ADCC0C1-37B7-4B7F-AE9C-344277604FD4}"/>
    <cellStyle name="Normal 2 2 4 4 4 2" xfId="15939" xr:uid="{C4F93405-DC41-4BDB-BD84-21FE55ED6477}"/>
    <cellStyle name="Normal 2 2 4 4 4 2 2" xfId="34370" xr:uid="{81E8F068-8689-4C4C-B14F-7924B33B9E46}"/>
    <cellStyle name="Normal 2 2 4 4 4 3" xfId="25156" xr:uid="{B002F7D3-81D1-499C-AFCF-A0521980425B}"/>
    <cellStyle name="Normal 2 2 4 4 5" xfId="11438" xr:uid="{561FFDDD-AD5C-4DF7-822F-6FA50A012A48}"/>
    <cellStyle name="Normal 2 2 4 4 5 2" xfId="29869" xr:uid="{82BFCC73-1AF5-477A-A8E9-2FE9BE77A056}"/>
    <cellStyle name="Normal 2 2 4 4 6" xfId="20655" xr:uid="{3D4120BD-75BF-48BA-881E-099091B66DC1}"/>
    <cellStyle name="Normal 2 2 4 5" xfId="2736" xr:uid="{D4646702-429A-45D7-A787-63F17F443F1E}"/>
    <cellStyle name="Normal 2 2 4 5 2" xfId="4925" xr:uid="{C93B41F3-6CD3-4CFB-9EFB-10328BBBA9E1}"/>
    <cellStyle name="Normal 2 2 4 5 2 2" xfId="9655" xr:uid="{1F679EEE-A344-4047-AEA0-A22A5A858CFD}"/>
    <cellStyle name="Normal 2 2 4 5 2 2 2" xfId="18871" xr:uid="{96650D28-721D-45DD-8696-8E1058770A23}"/>
    <cellStyle name="Normal 2 2 4 5 2 2 2 2" xfId="37302" xr:uid="{5826CABA-0912-4362-B3FB-FB7E5C570D33}"/>
    <cellStyle name="Normal 2 2 4 5 2 2 3" xfId="28088" xr:uid="{3D05ABC2-9563-4D2F-8BE4-35B68BE137FD}"/>
    <cellStyle name="Normal 2 2 4 5 2 3" xfId="14149" xr:uid="{5B40B170-48EB-4506-9DC2-67CB6627124C}"/>
    <cellStyle name="Normal 2 2 4 5 2 3 2" xfId="32580" xr:uid="{1E6B6024-A0A2-4BA2-A617-1CB4637B4FAD}"/>
    <cellStyle name="Normal 2 2 4 5 2 4" xfId="23366" xr:uid="{3A1B16F5-237B-4EAE-A34E-0F5B4A5BCA97}"/>
    <cellStyle name="Normal 2 2 4 5 3" xfId="7320" xr:uid="{911DAE35-23C6-4B12-8A39-D104B92641FB}"/>
    <cellStyle name="Normal 2 2 4 5 3 2" xfId="16537" xr:uid="{E5B94E39-F0CE-48ED-BEC4-CBF157E87CFE}"/>
    <cellStyle name="Normal 2 2 4 5 3 2 2" xfId="34968" xr:uid="{EEE9EB32-FCDA-4496-AD2B-F333BA7463DB}"/>
    <cellStyle name="Normal 2 2 4 5 3 3" xfId="25754" xr:uid="{B178D2CA-0961-42B1-8ABC-973E34F5DEC3}"/>
    <cellStyle name="Normal 2 2 4 5 4" xfId="11963" xr:uid="{7FFBFC52-23DF-4C87-B4CF-81C70F63FBEE}"/>
    <cellStyle name="Normal 2 2 4 5 4 2" xfId="30394" xr:uid="{4B450A29-2953-446E-89B0-3CB5348DD2A6}"/>
    <cellStyle name="Normal 2 2 4 5 5" xfId="21180" xr:uid="{B35FD45E-3E43-457D-97C7-EC1A772874D5}"/>
    <cellStyle name="Normal 2 2 4 6" xfId="3876" xr:uid="{CD81042E-C0A6-4780-9367-232D51F6A5D4}"/>
    <cellStyle name="Normal 2 2 4 6 2" xfId="8605" xr:uid="{EAEA0897-3C77-45B0-9BEB-CC4261E95C07}"/>
    <cellStyle name="Normal 2 2 4 6 2 2" xfId="17821" xr:uid="{63B156FE-657E-4A67-8DD5-7CD8FBE4E917}"/>
    <cellStyle name="Normal 2 2 4 6 2 2 2" xfId="36252" xr:uid="{F14AF57F-63E5-4D1D-9E75-A4B4CF931BB2}"/>
    <cellStyle name="Normal 2 2 4 6 2 3" xfId="27038" xr:uid="{A7790025-CFED-4098-B04B-F32DAA326276}"/>
    <cellStyle name="Normal 2 2 4 6 3" xfId="13099" xr:uid="{E47B70A6-A8C6-4D93-8076-75038EB87396}"/>
    <cellStyle name="Normal 2 2 4 6 3 2" xfId="31530" xr:uid="{D7DDA35A-5FB7-427E-8463-AF971DCA2ADC}"/>
    <cellStyle name="Normal 2 2 4 6 4" xfId="22316" xr:uid="{DA65A6CF-A30D-4475-8A34-C7AE214F776C}"/>
    <cellStyle name="Normal 2 2 4 7" xfId="6182" xr:uid="{B618BD41-100E-4D13-AA6D-B0FD9B8069D9}"/>
    <cellStyle name="Normal 2 2 4 7 2" xfId="15399" xr:uid="{106298C5-6CEB-411E-831D-9428D52A961B}"/>
    <cellStyle name="Normal 2 2 4 7 2 2" xfId="33830" xr:uid="{1C54F3D3-5260-4101-BAAB-3506EF2EAFDD}"/>
    <cellStyle name="Normal 2 2 4 7 3" xfId="24616" xr:uid="{73E61098-225B-4C4D-A9B6-7953107E59D3}"/>
    <cellStyle name="Normal 2 2 4 8" xfId="10913" xr:uid="{5681FBFF-F7DB-4C2E-B11A-A1DFF9FBAFF7}"/>
    <cellStyle name="Normal 2 2 4 8 2" xfId="29344" xr:uid="{B0D5F698-69BA-4547-9CC5-226BFE3032EA}"/>
    <cellStyle name="Normal 2 2 4 9" xfId="20130" xr:uid="{3D74E52E-BDA4-47F9-9F0E-4185058A0FE2}"/>
    <cellStyle name="Normal 2 2 5" xfId="1126" xr:uid="{0EA7147B-473B-4BB9-8AE9-E9965BABB8DB}"/>
    <cellStyle name="Normal 2 2 5 2" xfId="1906" xr:uid="{D31651B9-D8BA-4614-927B-D5BFF729BEF2}"/>
    <cellStyle name="Normal 2 2 5 2 2" xfId="2429" xr:uid="{91284104-D943-4F40-BEBC-A486B5F256A8}"/>
    <cellStyle name="Normal 2 2 5 2 2 2" xfId="3479" xr:uid="{16FF72A3-BBD9-49E1-8336-29D852EF90C6}"/>
    <cellStyle name="Normal 2 2 5 2 2 2 2" xfId="5670" xr:uid="{349ADE61-3C02-4118-864F-FF82BA4EB5F6}"/>
    <cellStyle name="Normal 2 2 5 2 2 2 2 2" xfId="10400" xr:uid="{759F4C55-95CA-440F-9E50-72CD0FEA843E}"/>
    <cellStyle name="Normal 2 2 5 2 2 2 2 2 2" xfId="19616" xr:uid="{5952EAFD-182B-439D-8629-27C89AA5BF55}"/>
    <cellStyle name="Normal 2 2 5 2 2 2 2 2 2 2" xfId="38047" xr:uid="{E002AB08-ABDC-49C4-8A56-8FC859289C06}"/>
    <cellStyle name="Normal 2 2 5 2 2 2 2 2 3" xfId="28833" xr:uid="{80220AFF-9F69-4BCC-9287-3C718E92C50B}"/>
    <cellStyle name="Normal 2 2 5 2 2 2 2 3" xfId="14894" xr:uid="{105F053C-938E-4CF8-8803-26C6B3A7BCC7}"/>
    <cellStyle name="Normal 2 2 5 2 2 2 2 3 2" xfId="33325" xr:uid="{0B3ECD1E-01B5-4771-B59F-A21306D84CED}"/>
    <cellStyle name="Normal 2 2 5 2 2 2 2 4" xfId="24111" xr:uid="{16585EE7-E2C1-4200-A73F-8AA2F5B06FE1}"/>
    <cellStyle name="Normal 2 2 5 2 2 2 3" xfId="8065" xr:uid="{E6425AEF-8986-4A3E-BC90-2F05A62CA679}"/>
    <cellStyle name="Normal 2 2 5 2 2 2 3 2" xfId="17282" xr:uid="{289CFA66-0E89-4985-AE3E-9C16D4A800DF}"/>
    <cellStyle name="Normal 2 2 5 2 2 2 3 2 2" xfId="35713" xr:uid="{E9269861-77F5-42B8-A4E7-34370903EA9D}"/>
    <cellStyle name="Normal 2 2 5 2 2 2 3 3" xfId="26499" xr:uid="{ACBA1DE9-78DA-48BE-BA2A-DF5CE3A849D6}"/>
    <cellStyle name="Normal 2 2 5 2 2 2 4" xfId="12708" xr:uid="{01D41C12-5D9E-495A-9C80-DF7AEC4E056E}"/>
    <cellStyle name="Normal 2 2 5 2 2 2 4 2" xfId="31139" xr:uid="{6DA52CF3-C55C-462F-9AEB-3116802E5A63}"/>
    <cellStyle name="Normal 2 2 5 2 2 2 5" xfId="21925" xr:uid="{811711D4-9E78-4ECA-8331-55A35ADB6D40}"/>
    <cellStyle name="Normal 2 2 5 2 2 3" xfId="4620" xr:uid="{EE3CA690-1ECF-46A1-8C1F-1A6DDD87C45E}"/>
    <cellStyle name="Normal 2 2 5 2 2 3 2" xfId="9350" xr:uid="{B1927395-0459-4FAE-AECE-67679BA0BD9E}"/>
    <cellStyle name="Normal 2 2 5 2 2 3 2 2" xfId="18566" xr:uid="{564AAA69-A1A3-45BD-BB1A-F98FE09FB42A}"/>
    <cellStyle name="Normal 2 2 5 2 2 3 2 2 2" xfId="36997" xr:uid="{B3044C1A-DA7E-4FE7-A571-0B4A6BFD8972}"/>
    <cellStyle name="Normal 2 2 5 2 2 3 2 3" xfId="27783" xr:uid="{4D3DC78C-8475-440A-8ACB-574CDC1F000E}"/>
    <cellStyle name="Normal 2 2 5 2 2 3 3" xfId="13844" xr:uid="{2EC21364-E839-4682-B190-13F8B9B5624A}"/>
    <cellStyle name="Normal 2 2 5 2 2 3 3 2" xfId="32275" xr:uid="{6ABA5414-48C3-473F-9415-5F5BF20BA7B7}"/>
    <cellStyle name="Normal 2 2 5 2 2 3 4" xfId="23061" xr:uid="{7CFEB3F3-CD01-4BEB-8755-67C7767BBDF4}"/>
    <cellStyle name="Normal 2 2 5 2 2 4" xfId="6942" xr:uid="{034D3AD6-8109-4EFF-A768-BFCE038F17D9}"/>
    <cellStyle name="Normal 2 2 5 2 2 4 2" xfId="16159" xr:uid="{FE3B2C83-114B-4ED7-B979-504C034474FC}"/>
    <cellStyle name="Normal 2 2 5 2 2 4 2 2" xfId="34590" xr:uid="{E23FA16C-55BB-4B0C-9FDF-D685131719EF}"/>
    <cellStyle name="Normal 2 2 5 2 2 4 3" xfId="25376" xr:uid="{D1F1F433-7456-4406-A754-D8D181CE5474}"/>
    <cellStyle name="Normal 2 2 5 2 2 5" xfId="11658" xr:uid="{A45B63F0-E8CC-4F18-B07F-EE0E889750AE}"/>
    <cellStyle name="Normal 2 2 5 2 2 5 2" xfId="30089" xr:uid="{920C55F3-D80F-4FD5-A525-3924DBDCC018}"/>
    <cellStyle name="Normal 2 2 5 2 2 6" xfId="20875" xr:uid="{6655D8D7-4B27-4A49-A732-8411ED7BC85F}"/>
    <cellStyle name="Normal 2 2 5 2 3" xfId="2954" xr:uid="{F0664641-37F8-44A0-8F28-B4BF0EB85598}"/>
    <cellStyle name="Normal 2 2 5 2 3 2" xfId="5145" xr:uid="{4329AFDD-5421-4561-AFF6-5806FFE514E8}"/>
    <cellStyle name="Normal 2 2 5 2 3 2 2" xfId="9875" xr:uid="{CE50BE48-8734-4549-9C6C-B5A66D279C36}"/>
    <cellStyle name="Normal 2 2 5 2 3 2 2 2" xfId="19091" xr:uid="{D718EC88-546C-4F30-AEA7-D96582C77C1E}"/>
    <cellStyle name="Normal 2 2 5 2 3 2 2 2 2" xfId="37522" xr:uid="{A28379F2-10CB-4DA5-9FDD-E953CFD2667B}"/>
    <cellStyle name="Normal 2 2 5 2 3 2 2 3" xfId="28308" xr:uid="{83F5A60D-6447-4C3D-967A-E70235779AB1}"/>
    <cellStyle name="Normal 2 2 5 2 3 2 3" xfId="14369" xr:uid="{EA1ED234-D47E-4D31-8E9F-C6FB0D589957}"/>
    <cellStyle name="Normal 2 2 5 2 3 2 3 2" xfId="32800" xr:uid="{CE5E6D4F-A9CB-46A7-800D-3B6F03C62A6B}"/>
    <cellStyle name="Normal 2 2 5 2 3 2 4" xfId="23586" xr:uid="{4012CA66-34C7-44B2-9C3D-89B4968EA181}"/>
    <cellStyle name="Normal 2 2 5 2 3 3" xfId="7540" xr:uid="{EFC9D281-053F-4F5D-A370-B9F376955BFB}"/>
    <cellStyle name="Normal 2 2 5 2 3 3 2" xfId="16757" xr:uid="{E3FBAE10-BB5B-47BD-9D00-B604CC66EA00}"/>
    <cellStyle name="Normal 2 2 5 2 3 3 2 2" xfId="35188" xr:uid="{FCF74325-77C3-4A80-BB25-148B55451ED1}"/>
    <cellStyle name="Normal 2 2 5 2 3 3 3" xfId="25974" xr:uid="{5A3745DB-0855-4B9D-909C-8320EF01DA81}"/>
    <cellStyle name="Normal 2 2 5 2 3 4" xfId="12183" xr:uid="{F0C7E006-CD6A-47B1-A236-F938C51778BF}"/>
    <cellStyle name="Normal 2 2 5 2 3 4 2" xfId="30614" xr:uid="{F3F14CCF-AE6A-479D-8C22-8FFD42A0DBFC}"/>
    <cellStyle name="Normal 2 2 5 2 3 5" xfId="21400" xr:uid="{1718F767-4EAD-4C04-8920-C9C26C8B01C8}"/>
    <cellStyle name="Normal 2 2 5 2 4" xfId="4095" xr:uid="{37505642-1A25-4284-9884-C26B9D492C41}"/>
    <cellStyle name="Normal 2 2 5 2 4 2" xfId="8825" xr:uid="{EE892276-1182-4AF1-9C53-15EA521458B4}"/>
    <cellStyle name="Normal 2 2 5 2 4 2 2" xfId="18041" xr:uid="{3116C997-7203-44B8-8F72-81447F070DFE}"/>
    <cellStyle name="Normal 2 2 5 2 4 2 2 2" xfId="36472" xr:uid="{4A4A8C11-2BD9-448E-9240-24B6E451FCA2}"/>
    <cellStyle name="Normal 2 2 5 2 4 2 3" xfId="27258" xr:uid="{5F953900-568A-4A0F-A180-5C4B007A6FA7}"/>
    <cellStyle name="Normal 2 2 5 2 4 3" xfId="13319" xr:uid="{BD90CC58-A82B-4770-956A-822E3913BD0E}"/>
    <cellStyle name="Normal 2 2 5 2 4 3 2" xfId="31750" xr:uid="{DAB2EE6B-06A4-432B-9A1E-E4F5C3628AD8}"/>
    <cellStyle name="Normal 2 2 5 2 4 4" xfId="22536" xr:uid="{3476489D-9427-4BBD-BDFC-4A0198BAC0E4}"/>
    <cellStyle name="Normal 2 2 5 2 5" xfId="6402" xr:uid="{C64B73AD-3F40-47B6-8681-91037CC4428F}"/>
    <cellStyle name="Normal 2 2 5 2 5 2" xfId="15619" xr:uid="{986B3795-DBC1-47A5-BB32-BFCEFBE70D0E}"/>
    <cellStyle name="Normal 2 2 5 2 5 2 2" xfId="34050" xr:uid="{C08D5BF7-58F2-48E1-8C2F-4CD9B067FD7D}"/>
    <cellStyle name="Normal 2 2 5 2 5 3" xfId="24836" xr:uid="{BBCE9070-FB0C-4E84-8286-56CF8A966B21}"/>
    <cellStyle name="Normal 2 2 5 2 6" xfId="11133" xr:uid="{4DCCEE68-CB08-4AA9-B860-3DB18E4CA2EC}"/>
    <cellStyle name="Normal 2 2 5 2 6 2" xfId="29564" xr:uid="{D19AA277-8055-453C-9872-2BC5FA9991BA}"/>
    <cellStyle name="Normal 2 2 5 2 7" xfId="20350" xr:uid="{93F6717E-540A-4077-A25C-C9FCB05E3057}"/>
    <cellStyle name="Normal 2 2 5 3" xfId="2074" xr:uid="{BCAC0D3E-32C0-4BCB-8BE7-C1F3A725DD83}"/>
    <cellStyle name="Normal 2 2 5 3 2" xfId="2597" xr:uid="{1569E642-2E96-42E3-984D-65A9BD4BB758}"/>
    <cellStyle name="Normal 2 2 5 3 2 2" xfId="3647" xr:uid="{5919D9FF-5130-4C08-900C-963CF54935D8}"/>
    <cellStyle name="Normal 2 2 5 3 2 2 2" xfId="5838" xr:uid="{758BE7CD-E734-4FE8-BF9F-864F8D323B6B}"/>
    <cellStyle name="Normal 2 2 5 3 2 2 2 2" xfId="10568" xr:uid="{4F202711-59A0-4D28-A43C-91972B541A5A}"/>
    <cellStyle name="Normal 2 2 5 3 2 2 2 2 2" xfId="19784" xr:uid="{10B21F49-930A-4AEC-9457-BD46DC95EAD4}"/>
    <cellStyle name="Normal 2 2 5 3 2 2 2 2 2 2" xfId="38215" xr:uid="{1135AD2A-EBD4-439C-BEFD-015872A05821}"/>
    <cellStyle name="Normal 2 2 5 3 2 2 2 2 3" xfId="29001" xr:uid="{2E3A165D-F3C7-4146-885D-AACF70C9E713}"/>
    <cellStyle name="Normal 2 2 5 3 2 2 2 3" xfId="15062" xr:uid="{BD1DF6AA-5D3F-40EA-8EA5-C79114F4D330}"/>
    <cellStyle name="Normal 2 2 5 3 2 2 2 3 2" xfId="33493" xr:uid="{72198928-092D-4F3E-B547-4BF65C5956FE}"/>
    <cellStyle name="Normal 2 2 5 3 2 2 2 4" xfId="24279" xr:uid="{63EC6702-9DBD-4F5E-9AA5-7B89245CFE40}"/>
    <cellStyle name="Normal 2 2 5 3 2 2 3" xfId="8233" xr:uid="{D6192392-33F1-4199-8684-5226A30F07F8}"/>
    <cellStyle name="Normal 2 2 5 3 2 2 3 2" xfId="17450" xr:uid="{776AA56C-6DEA-41E3-835A-408116F0F635}"/>
    <cellStyle name="Normal 2 2 5 3 2 2 3 2 2" xfId="35881" xr:uid="{6113BC25-B367-4D87-9B8D-B44E4A1DB7CC}"/>
    <cellStyle name="Normal 2 2 5 3 2 2 3 3" xfId="26667" xr:uid="{E19F920B-7F89-4223-9601-FC7133B1EACB}"/>
    <cellStyle name="Normal 2 2 5 3 2 2 4" xfId="12876" xr:uid="{70C00D6E-D57C-42ED-8BC4-CA4CC3527A66}"/>
    <cellStyle name="Normal 2 2 5 3 2 2 4 2" xfId="31307" xr:uid="{CCBD2C1A-0C95-4596-91EB-0DCBBB00D9B9}"/>
    <cellStyle name="Normal 2 2 5 3 2 2 5" xfId="22093" xr:uid="{292E6451-A574-4D6F-A6A4-45D1C6DEFDC6}"/>
    <cellStyle name="Normal 2 2 5 3 2 3" xfId="4788" xr:uid="{4E2C9E96-0C5F-422C-BD9A-A35B385C524A}"/>
    <cellStyle name="Normal 2 2 5 3 2 3 2" xfId="9518" xr:uid="{C2C71B05-D0DB-4A77-B7DC-800C1E4CC87A}"/>
    <cellStyle name="Normal 2 2 5 3 2 3 2 2" xfId="18734" xr:uid="{842E9CBC-3E41-47DA-B835-495D7E004FA2}"/>
    <cellStyle name="Normal 2 2 5 3 2 3 2 2 2" xfId="37165" xr:uid="{9D59195E-593E-4D6E-BE74-01A840E58122}"/>
    <cellStyle name="Normal 2 2 5 3 2 3 2 3" xfId="27951" xr:uid="{07F1EE7A-F4C3-4099-91E1-7A60AA05A319}"/>
    <cellStyle name="Normal 2 2 5 3 2 3 3" xfId="14012" xr:uid="{86D789A1-10AD-462B-87D0-446AB5E98CC7}"/>
    <cellStyle name="Normal 2 2 5 3 2 3 3 2" xfId="32443" xr:uid="{98F55F4C-FCDB-4454-ADDC-240C1711EB07}"/>
    <cellStyle name="Normal 2 2 5 3 2 3 4" xfId="23229" xr:uid="{85A267D0-3AF9-4180-87B1-5400C504A625}"/>
    <cellStyle name="Normal 2 2 5 3 2 4" xfId="7110" xr:uid="{02C815A9-1CD5-461A-B736-3044A5C1D586}"/>
    <cellStyle name="Normal 2 2 5 3 2 4 2" xfId="16327" xr:uid="{0272C2C9-4A05-4146-833A-B515A078463A}"/>
    <cellStyle name="Normal 2 2 5 3 2 4 2 2" xfId="34758" xr:uid="{765D4B11-9CDA-4589-BC90-08208D1AA180}"/>
    <cellStyle name="Normal 2 2 5 3 2 4 3" xfId="25544" xr:uid="{1F6E3EF0-590A-4072-9419-039EE8025B8C}"/>
    <cellStyle name="Normal 2 2 5 3 2 5" xfId="11826" xr:uid="{B9C6AE19-858D-4235-96F5-887671309E9D}"/>
    <cellStyle name="Normal 2 2 5 3 2 5 2" xfId="30257" xr:uid="{8A32B78A-5D63-4826-B4E7-0B1E5687C477}"/>
    <cellStyle name="Normal 2 2 5 3 2 6" xfId="21043" xr:uid="{A29CB05C-BC7D-48B8-84EE-7E9E30D62877}"/>
    <cellStyle name="Normal 2 2 5 3 3" xfId="3122" xr:uid="{A2278D1A-93BB-4762-9CB7-D16E4216754D}"/>
    <cellStyle name="Normal 2 2 5 3 3 2" xfId="5313" xr:uid="{7297E645-846E-4429-B03F-60926BB5DBF8}"/>
    <cellStyle name="Normal 2 2 5 3 3 2 2" xfId="10043" xr:uid="{482B2F90-27C4-4FCA-A82F-B169DD1E872F}"/>
    <cellStyle name="Normal 2 2 5 3 3 2 2 2" xfId="19259" xr:uid="{EBE1C0FD-4B3F-4589-9E25-46400AA9D041}"/>
    <cellStyle name="Normal 2 2 5 3 3 2 2 2 2" xfId="37690" xr:uid="{55936D35-14DF-464D-8081-13E212438D97}"/>
    <cellStyle name="Normal 2 2 5 3 3 2 2 3" xfId="28476" xr:uid="{BF15D8E3-0CC9-40A8-8AEC-095AC8FA3BC7}"/>
    <cellStyle name="Normal 2 2 5 3 3 2 3" xfId="14537" xr:uid="{9264DDCF-F1CE-4B77-B37C-34CD506A67A7}"/>
    <cellStyle name="Normal 2 2 5 3 3 2 3 2" xfId="32968" xr:uid="{56DBAD2B-2518-426D-B0ED-AA5D502971F0}"/>
    <cellStyle name="Normal 2 2 5 3 3 2 4" xfId="23754" xr:uid="{B4518025-D863-4312-81E7-41C18C3DEEB6}"/>
    <cellStyle name="Normal 2 2 5 3 3 3" xfId="7708" xr:uid="{E5B5E349-CA61-4F54-B341-602A727D1363}"/>
    <cellStyle name="Normal 2 2 5 3 3 3 2" xfId="16925" xr:uid="{4C3F163D-4812-47CB-B4D4-779E5A57A622}"/>
    <cellStyle name="Normal 2 2 5 3 3 3 2 2" xfId="35356" xr:uid="{E207F5B0-3600-4402-BF1D-C2304D21E50A}"/>
    <cellStyle name="Normal 2 2 5 3 3 3 3" xfId="26142" xr:uid="{87884C44-43B2-4D79-8AB3-6045A83E5835}"/>
    <cellStyle name="Normal 2 2 5 3 3 4" xfId="12351" xr:uid="{BD99B591-7743-47A5-BE70-04268F20414D}"/>
    <cellStyle name="Normal 2 2 5 3 3 4 2" xfId="30782" xr:uid="{132343A2-305C-4EC8-88C5-39D95E7F269F}"/>
    <cellStyle name="Normal 2 2 5 3 3 5" xfId="21568" xr:uid="{0A6BE555-EB84-43A8-A568-C256E1755B04}"/>
    <cellStyle name="Normal 2 2 5 3 4" xfId="4263" xr:uid="{7E506795-B21B-4C0C-8D21-25F76BCC6AEA}"/>
    <cellStyle name="Normal 2 2 5 3 4 2" xfId="8993" xr:uid="{FC36058A-DF3C-4C38-BBE5-FAE31A6808D9}"/>
    <cellStyle name="Normal 2 2 5 3 4 2 2" xfId="18209" xr:uid="{2E2B6DDF-E2A5-4B94-BB31-E6BBA5E8E52C}"/>
    <cellStyle name="Normal 2 2 5 3 4 2 2 2" xfId="36640" xr:uid="{9A0A3491-9808-49F8-8A34-55B01357FB7E}"/>
    <cellStyle name="Normal 2 2 5 3 4 2 3" xfId="27426" xr:uid="{A35BC2A5-A11C-48FE-9637-E95AE8BCED88}"/>
    <cellStyle name="Normal 2 2 5 3 4 3" xfId="13487" xr:uid="{E60AEB89-DBF1-4CF4-B789-E38E5DB2226A}"/>
    <cellStyle name="Normal 2 2 5 3 4 3 2" xfId="31918" xr:uid="{DBF67612-0F74-4015-9E81-E172149570F2}"/>
    <cellStyle name="Normal 2 2 5 3 4 4" xfId="22704" xr:uid="{53C011F8-13B2-4E24-A206-C8F314FA1F4B}"/>
    <cellStyle name="Normal 2 2 5 3 5" xfId="6570" xr:uid="{0EC01BDE-9982-4EBD-B523-2F973F951464}"/>
    <cellStyle name="Normal 2 2 5 3 5 2" xfId="15787" xr:uid="{65944AFE-9E34-46C0-ABFD-21AB6E308EA8}"/>
    <cellStyle name="Normal 2 2 5 3 5 2 2" xfId="34218" xr:uid="{E741CE40-5377-49F9-A557-87DFFF44FFD9}"/>
    <cellStyle name="Normal 2 2 5 3 5 3" xfId="25004" xr:uid="{BFA51A33-D17B-4C82-B594-08666D22797A}"/>
    <cellStyle name="Normal 2 2 5 3 6" xfId="11301" xr:uid="{5DCAC47E-6895-44AE-9D23-F3DAF6951612}"/>
    <cellStyle name="Normal 2 2 5 3 6 2" xfId="29732" xr:uid="{FBA79B1D-2FDD-4F10-A107-FE1C3D1ED4BE}"/>
    <cellStyle name="Normal 2 2 5 3 7" xfId="20518" xr:uid="{9222DDFD-C03A-451D-9C82-D625B63D2F89}"/>
    <cellStyle name="Normal 2 2 5 4" xfId="2265" xr:uid="{0307590B-BDFC-440D-A671-D87AE2B2974B}"/>
    <cellStyle name="Normal 2 2 5 4 2" xfId="3313" xr:uid="{94B968B5-BB91-4558-9271-F9A30D5DF795}"/>
    <cellStyle name="Normal 2 2 5 4 2 2" xfId="5504" xr:uid="{8AD1D5A4-F650-4995-8E8E-28BC0660881D}"/>
    <cellStyle name="Normal 2 2 5 4 2 2 2" xfId="10234" xr:uid="{E64E1227-913E-4E8E-A90A-CEC3968A845A}"/>
    <cellStyle name="Normal 2 2 5 4 2 2 2 2" xfId="19450" xr:uid="{33DD3C6C-1F80-4EDF-A556-1F279F0A1B50}"/>
    <cellStyle name="Normal 2 2 5 4 2 2 2 2 2" xfId="37881" xr:uid="{9470DC69-3AC8-4AAD-8772-590A5DB9114B}"/>
    <cellStyle name="Normal 2 2 5 4 2 2 2 3" xfId="28667" xr:uid="{0327D573-48FD-4DB8-9E6F-6702C8380FE9}"/>
    <cellStyle name="Normal 2 2 5 4 2 2 3" xfId="14728" xr:uid="{BB1059CB-4AC6-4874-8DE1-95A59D8D970A}"/>
    <cellStyle name="Normal 2 2 5 4 2 2 3 2" xfId="33159" xr:uid="{751387B0-A05C-4E94-839D-01CEC0015169}"/>
    <cellStyle name="Normal 2 2 5 4 2 2 4" xfId="23945" xr:uid="{D9DA298C-2996-4BFE-99DB-D0FEC59CE366}"/>
    <cellStyle name="Normal 2 2 5 4 2 3" xfId="7899" xr:uid="{B84B4D35-3A05-4213-85B0-004557C44BA6}"/>
    <cellStyle name="Normal 2 2 5 4 2 3 2" xfId="17116" xr:uid="{C95F993E-C7BE-484B-BA04-C5E053F22C25}"/>
    <cellStyle name="Normal 2 2 5 4 2 3 2 2" xfId="35547" xr:uid="{C098E07D-AAC8-4695-9C90-91C4D1077C54}"/>
    <cellStyle name="Normal 2 2 5 4 2 3 3" xfId="26333" xr:uid="{B1F13E2A-72D5-456E-B26E-FDB0E1C2DEDA}"/>
    <cellStyle name="Normal 2 2 5 4 2 4" xfId="12542" xr:uid="{7AAF8D72-572D-48EA-8EA4-4298892F7326}"/>
    <cellStyle name="Normal 2 2 5 4 2 4 2" xfId="30973" xr:uid="{4FDDD89F-652D-4517-8625-132C5BAC13CB}"/>
    <cellStyle name="Normal 2 2 5 4 2 5" xfId="21759" xr:uid="{C103124D-F378-4532-8E5C-9B11667E734E}"/>
    <cellStyle name="Normal 2 2 5 4 3" xfId="4454" xr:uid="{B921CD80-894B-491E-A831-930E0E9EDB58}"/>
    <cellStyle name="Normal 2 2 5 4 3 2" xfId="9184" xr:uid="{695C6239-83C7-4E21-8118-A10BD156872D}"/>
    <cellStyle name="Normal 2 2 5 4 3 2 2" xfId="18400" xr:uid="{DF848C11-AC7E-44FC-A18D-074B2712DFC4}"/>
    <cellStyle name="Normal 2 2 5 4 3 2 2 2" xfId="36831" xr:uid="{8EAC0AE6-35A5-450B-B387-743A4C4E6BD5}"/>
    <cellStyle name="Normal 2 2 5 4 3 2 3" xfId="27617" xr:uid="{2BBE8AF2-1D70-44D9-AF38-84947CB00EC5}"/>
    <cellStyle name="Normal 2 2 5 4 3 3" xfId="13678" xr:uid="{577B2873-BD52-4791-9244-C801775214BE}"/>
    <cellStyle name="Normal 2 2 5 4 3 3 2" xfId="32109" xr:uid="{C68296B5-2CC9-421B-89ED-45542E1D60BB}"/>
    <cellStyle name="Normal 2 2 5 4 3 4" xfId="22895" xr:uid="{B53F2E03-1014-4835-A986-481B97EA9BB6}"/>
    <cellStyle name="Normal 2 2 5 4 4" xfId="6776" xr:uid="{C2691AFC-63E7-453D-AB62-845630C7C6C7}"/>
    <cellStyle name="Normal 2 2 5 4 4 2" xfId="15993" xr:uid="{4EE63E44-462E-4BE0-8992-82E1D5EC3A95}"/>
    <cellStyle name="Normal 2 2 5 4 4 2 2" xfId="34424" xr:uid="{408C3388-98A6-4349-BF4E-E93860103B86}"/>
    <cellStyle name="Normal 2 2 5 4 4 3" xfId="25210" xr:uid="{8BC634DF-384F-4D11-A634-D21E200730B4}"/>
    <cellStyle name="Normal 2 2 5 4 5" xfId="11492" xr:uid="{9D98133B-6829-4BCC-AD8B-6C12E6AE91CF}"/>
    <cellStyle name="Normal 2 2 5 4 5 2" xfId="29923" xr:uid="{AA7BDB46-6170-413B-9589-7BEE6B1EB277}"/>
    <cellStyle name="Normal 2 2 5 4 6" xfId="20709" xr:uid="{3CB5100F-04E4-4106-B96E-BC8CC535630F}"/>
    <cellStyle name="Normal 2 2 5 5" xfId="2790" xr:uid="{2E2F3601-3F2B-4ABA-B3B0-D913AEFC0B70}"/>
    <cellStyle name="Normal 2 2 5 5 2" xfId="4979" xr:uid="{6B2FBC20-7E43-4933-95FC-6DC141CB542F}"/>
    <cellStyle name="Normal 2 2 5 5 2 2" xfId="9709" xr:uid="{A091344E-187B-4AF7-B9C1-4AAB7B423C28}"/>
    <cellStyle name="Normal 2 2 5 5 2 2 2" xfId="18925" xr:uid="{894EA947-FE53-4DB0-B03B-64464E0FC81A}"/>
    <cellStyle name="Normal 2 2 5 5 2 2 2 2" xfId="37356" xr:uid="{6D9F244A-0A1B-4E56-A855-9B4E74B2C4B3}"/>
    <cellStyle name="Normal 2 2 5 5 2 2 3" xfId="28142" xr:uid="{2BA0FF6B-3BCD-43E8-B182-52A1EA0F6577}"/>
    <cellStyle name="Normal 2 2 5 5 2 3" xfId="14203" xr:uid="{72292FD9-B207-49EE-9A92-E9FBC5EBB508}"/>
    <cellStyle name="Normal 2 2 5 5 2 3 2" xfId="32634" xr:uid="{60B59CD7-A949-4761-88A6-B499A3920122}"/>
    <cellStyle name="Normal 2 2 5 5 2 4" xfId="23420" xr:uid="{8C418C29-56AA-4F4B-B0EE-527B29B6FDED}"/>
    <cellStyle name="Normal 2 2 5 5 3" xfId="7374" xr:uid="{46807684-C631-40FE-ABF5-22D7E1D23EC4}"/>
    <cellStyle name="Normal 2 2 5 5 3 2" xfId="16591" xr:uid="{4F415B19-B8E8-49F6-9E71-C02889E86567}"/>
    <cellStyle name="Normal 2 2 5 5 3 2 2" xfId="35022" xr:uid="{E2B27493-17DE-4F23-9466-217AADB99A48}"/>
    <cellStyle name="Normal 2 2 5 5 3 3" xfId="25808" xr:uid="{F20EE8F8-751D-4A4D-999F-4AAB4040B006}"/>
    <cellStyle name="Normal 2 2 5 5 4" xfId="12017" xr:uid="{91660ADE-7E5E-4F58-AD38-D9D396718540}"/>
    <cellStyle name="Normal 2 2 5 5 4 2" xfId="30448" xr:uid="{B2580195-1CD2-41DD-9F10-A2DFC7CE9624}"/>
    <cellStyle name="Normal 2 2 5 5 5" xfId="21234" xr:uid="{C585E10C-1505-4284-B336-DF8519FD54E6}"/>
    <cellStyle name="Normal 2 2 5 6" xfId="3930" xr:uid="{637C6D24-8849-436A-BF99-CC44CD71B78E}"/>
    <cellStyle name="Normal 2 2 5 6 2" xfId="8659" xr:uid="{0DE8466C-C15E-460A-92FB-8274C72AAF60}"/>
    <cellStyle name="Normal 2 2 5 6 2 2" xfId="17875" xr:uid="{520ACF93-D547-4271-8883-7A120F0FE57F}"/>
    <cellStyle name="Normal 2 2 5 6 2 2 2" xfId="36306" xr:uid="{BF4D2CCE-3685-4A72-8353-F6E52AD86BB0}"/>
    <cellStyle name="Normal 2 2 5 6 2 3" xfId="27092" xr:uid="{0A268D27-8A7D-406F-9B48-51C19E135736}"/>
    <cellStyle name="Normal 2 2 5 6 3" xfId="13153" xr:uid="{EBA77ABB-AAB6-4662-9D6D-93B50B6AB7F3}"/>
    <cellStyle name="Normal 2 2 5 6 3 2" xfId="31584" xr:uid="{9B4BF700-5970-468B-A010-B611102E3F43}"/>
    <cellStyle name="Normal 2 2 5 6 4" xfId="22370" xr:uid="{B2963EA7-CEDE-4B65-8CE5-611A4E36B314}"/>
    <cellStyle name="Normal 2 2 5 7" xfId="6236" xr:uid="{7A150135-9525-4F5C-86B6-15B3F082FFD4}"/>
    <cellStyle name="Normal 2 2 5 7 2" xfId="15453" xr:uid="{DD1E8D15-8727-456D-B4BB-EB6F5AD76E34}"/>
    <cellStyle name="Normal 2 2 5 7 2 2" xfId="33884" xr:uid="{32E880B5-8272-4396-A079-AB01433F15E1}"/>
    <cellStyle name="Normal 2 2 5 7 3" xfId="24670" xr:uid="{6D807E8C-2094-4916-932A-BCF910320415}"/>
    <cellStyle name="Normal 2 2 5 8" xfId="10967" xr:uid="{15B49021-07D5-4E0E-85EB-9B82330FB118}"/>
    <cellStyle name="Normal 2 2 5 8 2" xfId="29398" xr:uid="{5018457B-6D25-465F-BB65-F7726945433D}"/>
    <cellStyle name="Normal 2 2 5 9" xfId="20184" xr:uid="{57868537-2AAB-4121-A82B-D3E36D9FF2BB}"/>
    <cellStyle name="Normal 2 2 6" xfId="1796" xr:uid="{7933A8E8-9147-493D-8954-422EC6816F59}"/>
    <cellStyle name="Normal 2 2 6 2" xfId="2129" xr:uid="{0B27699B-BE8F-4695-A82F-2DC6FD76B94E}"/>
    <cellStyle name="Normal 2 2 6 2 2" xfId="2652" xr:uid="{ADEC3A3F-38D0-45F7-A081-4EAD962E23C4}"/>
    <cellStyle name="Normal 2 2 6 2 2 2" xfId="3703" xr:uid="{5BC2CBEB-E270-4EAE-8462-B97167B16150}"/>
    <cellStyle name="Normal 2 2 6 2 2 2 2" xfId="5894" xr:uid="{3A924A64-B2A9-4C13-8FC4-E3E8BC22E798}"/>
    <cellStyle name="Normal 2 2 6 2 2 2 2 2" xfId="10624" xr:uid="{957C3C6F-D6E7-491D-B30F-E6A5C84B2AAE}"/>
    <cellStyle name="Normal 2 2 6 2 2 2 2 2 2" xfId="19840" xr:uid="{898E4CED-D885-4E89-A541-8891C662A647}"/>
    <cellStyle name="Normal 2 2 6 2 2 2 2 2 2 2" xfId="38271" xr:uid="{A3760FD9-252B-4A6F-809F-4826A7017934}"/>
    <cellStyle name="Normal 2 2 6 2 2 2 2 2 3" xfId="29057" xr:uid="{EBC7B78A-E973-49E9-A6D7-6B642163F6B4}"/>
    <cellStyle name="Normal 2 2 6 2 2 2 2 3" xfId="15118" xr:uid="{1C32387E-4C5B-40AA-9C6E-F2576FFF5764}"/>
    <cellStyle name="Normal 2 2 6 2 2 2 2 3 2" xfId="33549" xr:uid="{9302F178-ABDB-4391-93D3-E191E515E9DB}"/>
    <cellStyle name="Normal 2 2 6 2 2 2 2 4" xfId="24335" xr:uid="{A484BFDD-213A-4653-85BD-03B243212F09}"/>
    <cellStyle name="Normal 2 2 6 2 2 2 3" xfId="8289" xr:uid="{956BF5ED-25F0-46D8-BD9B-9D9861600CE6}"/>
    <cellStyle name="Normal 2 2 6 2 2 2 3 2" xfId="17506" xr:uid="{936FB519-C569-4F79-8835-7741ACD2A0F3}"/>
    <cellStyle name="Normal 2 2 6 2 2 2 3 2 2" xfId="35937" xr:uid="{38BFB004-80A7-4E8F-9850-407DD9EA277F}"/>
    <cellStyle name="Normal 2 2 6 2 2 2 3 3" xfId="26723" xr:uid="{BC39807C-A10C-4E2A-964C-49735F40FAEC}"/>
    <cellStyle name="Normal 2 2 6 2 2 2 4" xfId="12932" xr:uid="{5CDDD074-FB5D-4129-A26F-6CC22DCA6CAF}"/>
    <cellStyle name="Normal 2 2 6 2 2 2 4 2" xfId="31363" xr:uid="{99164D3C-012B-4AA6-BB73-DB6CD6A47BAE}"/>
    <cellStyle name="Normal 2 2 6 2 2 2 5" xfId="22149" xr:uid="{3FCAD491-15E0-4F9E-9CF3-CCAE4672F44A}"/>
    <cellStyle name="Normal 2 2 6 2 2 3" xfId="4844" xr:uid="{87C8C9CE-93EB-481C-9A90-6015239C1F99}"/>
    <cellStyle name="Normal 2 2 6 2 2 3 2" xfId="9574" xr:uid="{5E2D8B43-9835-4DF3-BBC2-591FB2A22275}"/>
    <cellStyle name="Normal 2 2 6 2 2 3 2 2" xfId="18790" xr:uid="{96A637C0-D2FD-4C4E-AF12-BEEAB572419E}"/>
    <cellStyle name="Normal 2 2 6 2 2 3 2 2 2" xfId="37221" xr:uid="{13AA14C7-9354-4535-980C-4E60E8B40693}"/>
    <cellStyle name="Normal 2 2 6 2 2 3 2 3" xfId="28007" xr:uid="{C27D574B-074D-45F1-ABC6-685578277D15}"/>
    <cellStyle name="Normal 2 2 6 2 2 3 3" xfId="14068" xr:uid="{F2DA9878-7D75-4F9B-B2A8-6044157DF308}"/>
    <cellStyle name="Normal 2 2 6 2 2 3 3 2" xfId="32499" xr:uid="{3B4E7900-7AE5-46CF-B780-46CC77874204}"/>
    <cellStyle name="Normal 2 2 6 2 2 3 4" xfId="23285" xr:uid="{A01F3533-9554-4BA5-8E14-1B34D35AA7DA}"/>
    <cellStyle name="Normal 2 2 6 2 2 4" xfId="7166" xr:uid="{700B114A-BAA5-4B36-9381-D76DE0559C62}"/>
    <cellStyle name="Normal 2 2 6 2 2 4 2" xfId="16383" xr:uid="{A1FE2E9F-EFAC-46A0-82A2-4CB293536BC4}"/>
    <cellStyle name="Normal 2 2 6 2 2 4 2 2" xfId="34814" xr:uid="{C62FFE06-62C3-4296-B419-F1C1CD59ECF9}"/>
    <cellStyle name="Normal 2 2 6 2 2 4 3" xfId="25600" xr:uid="{76622689-E91C-4A80-9ED7-A5C506EE022A}"/>
    <cellStyle name="Normal 2 2 6 2 2 5" xfId="11882" xr:uid="{1A74E9A5-F050-41FF-AE0E-9C9FDB7A6B4B}"/>
    <cellStyle name="Normal 2 2 6 2 2 5 2" xfId="30313" xr:uid="{37902208-7E08-4E13-9945-EF48E6594E04}"/>
    <cellStyle name="Normal 2 2 6 2 2 6" xfId="21099" xr:uid="{1DE093FD-9487-4EA5-897D-A39F3CC6E665}"/>
    <cellStyle name="Normal 2 2 6 2 3" xfId="3178" xr:uid="{F84543A9-AC77-4BE3-B706-317C4C5985E2}"/>
    <cellStyle name="Normal 2 2 6 2 3 2" xfId="5369" xr:uid="{DE6AB869-5FF6-4FA1-B286-7CFA62C8977B}"/>
    <cellStyle name="Normal 2 2 6 2 3 2 2" xfId="10099" xr:uid="{2AC56D0D-FDA4-4C5B-9A2D-CBE1919BC695}"/>
    <cellStyle name="Normal 2 2 6 2 3 2 2 2" xfId="19315" xr:uid="{27124C58-B130-469C-A8EE-38A040D5572A}"/>
    <cellStyle name="Normal 2 2 6 2 3 2 2 2 2" xfId="37746" xr:uid="{50E78776-866C-499F-B19C-F054488B495C}"/>
    <cellStyle name="Normal 2 2 6 2 3 2 2 3" xfId="28532" xr:uid="{167184B4-4411-46EA-8E24-A3E98546321C}"/>
    <cellStyle name="Normal 2 2 6 2 3 2 3" xfId="14593" xr:uid="{79CA4C7F-32E9-4275-B770-71F1CE61E015}"/>
    <cellStyle name="Normal 2 2 6 2 3 2 3 2" xfId="33024" xr:uid="{2B1C2CE2-4F5B-4E1C-B9CB-D4C0A93081E4}"/>
    <cellStyle name="Normal 2 2 6 2 3 2 4" xfId="23810" xr:uid="{9EB9F751-CCDD-43B3-90CF-1ED166B8BEB1}"/>
    <cellStyle name="Normal 2 2 6 2 3 3" xfId="7764" xr:uid="{4147A69A-C89C-46AA-89BD-F19638A38FC2}"/>
    <cellStyle name="Normal 2 2 6 2 3 3 2" xfId="16981" xr:uid="{02F79F33-E83F-41DC-B68E-E08A43C90AA6}"/>
    <cellStyle name="Normal 2 2 6 2 3 3 2 2" xfId="35412" xr:uid="{EA14035A-2862-4CBA-8167-CA844E5416A7}"/>
    <cellStyle name="Normal 2 2 6 2 3 3 3" xfId="26198" xr:uid="{95C79688-6035-44D8-A4D9-9090BDDF619F}"/>
    <cellStyle name="Normal 2 2 6 2 3 4" xfId="12407" xr:uid="{ABD6A7E0-B913-4E95-9373-5A97DDFAEA4C}"/>
    <cellStyle name="Normal 2 2 6 2 3 4 2" xfId="30838" xr:uid="{06220B22-CBCA-4088-A041-87F4857660D1}"/>
    <cellStyle name="Normal 2 2 6 2 3 5" xfId="21624" xr:uid="{9C04567E-7A52-465C-A8FF-69C069D5B984}"/>
    <cellStyle name="Normal 2 2 6 2 4" xfId="4319" xr:uid="{94502048-9DE9-47E2-B4F6-E423F6DBB734}"/>
    <cellStyle name="Normal 2 2 6 2 4 2" xfId="9049" xr:uid="{56F224AC-2171-4879-9AF6-932CA1CC0D12}"/>
    <cellStyle name="Normal 2 2 6 2 4 2 2" xfId="18265" xr:uid="{57197A69-AF11-48E8-9119-684FF7F944A6}"/>
    <cellStyle name="Normal 2 2 6 2 4 2 2 2" xfId="36696" xr:uid="{AE6A1774-05EA-4FF8-AC79-F00710FD22A0}"/>
    <cellStyle name="Normal 2 2 6 2 4 2 3" xfId="27482" xr:uid="{D4832789-C0B1-4BF0-BC29-13D9D486711E}"/>
    <cellStyle name="Normal 2 2 6 2 4 3" xfId="13543" xr:uid="{58CDA211-3295-4B94-AF9D-ED96789F10B9}"/>
    <cellStyle name="Normal 2 2 6 2 4 3 2" xfId="31974" xr:uid="{AC3ED4CD-A45D-4C83-84B9-B8C940DD7991}"/>
    <cellStyle name="Normal 2 2 6 2 4 4" xfId="22760" xr:uid="{42BCB09F-49CD-43B5-8237-184130BE29AB}"/>
    <cellStyle name="Normal 2 2 6 2 5" xfId="6626" xr:uid="{25128AE4-A12E-4A3D-BFDF-117D2F6DB1C8}"/>
    <cellStyle name="Normal 2 2 6 2 5 2" xfId="15843" xr:uid="{B0B40F2A-FDE4-424A-A1E9-1E33AEA5C229}"/>
    <cellStyle name="Normal 2 2 6 2 5 2 2" xfId="34274" xr:uid="{5B476232-E775-426C-87BC-1A0F381CCAB4}"/>
    <cellStyle name="Normal 2 2 6 2 5 3" xfId="25060" xr:uid="{016989CB-9AE6-4BA8-9337-60BC51372536}"/>
    <cellStyle name="Normal 2 2 6 2 6" xfId="11357" xr:uid="{4181B04D-0E84-4E60-A401-8B4BFF0E3DAA}"/>
    <cellStyle name="Normal 2 2 6 2 6 2" xfId="29788" xr:uid="{96F122A9-8A6E-49D0-AE2C-3AD3B07D3020}"/>
    <cellStyle name="Normal 2 2 6 2 7" xfId="20574" xr:uid="{232BDABC-8EAB-4ABE-8B8C-CCF2E2F4B414}"/>
    <cellStyle name="Normal 2 2 6 3" xfId="2320" xr:uid="{3A763D43-9010-41F3-A4F9-9F6535DA77C5}"/>
    <cellStyle name="Normal 2 2 6 3 2" xfId="3369" xr:uid="{1A928F26-672D-46BB-AC83-3F8AF8A6F5DD}"/>
    <cellStyle name="Normal 2 2 6 3 2 2" xfId="5560" xr:uid="{963DE813-2BE0-4C86-AA2A-A6A135A2E9D7}"/>
    <cellStyle name="Normal 2 2 6 3 2 2 2" xfId="10290" xr:uid="{EC3519DF-D786-4C7E-9789-61993093B75C}"/>
    <cellStyle name="Normal 2 2 6 3 2 2 2 2" xfId="19506" xr:uid="{B2F45EC8-126F-4A88-BDC0-98C658E2B960}"/>
    <cellStyle name="Normal 2 2 6 3 2 2 2 2 2" xfId="37937" xr:uid="{395EDFE7-9CC5-4BA6-9CCB-48D4B9389D5B}"/>
    <cellStyle name="Normal 2 2 6 3 2 2 2 3" xfId="28723" xr:uid="{D8DAF3F1-697E-4BFD-8766-74A5D7E81F00}"/>
    <cellStyle name="Normal 2 2 6 3 2 2 3" xfId="14784" xr:uid="{47B52DBC-9940-4B02-A6B2-C379D9EE1923}"/>
    <cellStyle name="Normal 2 2 6 3 2 2 3 2" xfId="33215" xr:uid="{0D9CA817-37DE-4014-8176-760EADA79DA9}"/>
    <cellStyle name="Normal 2 2 6 3 2 2 4" xfId="24001" xr:uid="{75F05F22-E26A-4D1E-828D-1F87BD7F74E7}"/>
    <cellStyle name="Normal 2 2 6 3 2 3" xfId="7955" xr:uid="{15C33CED-6268-4BD8-B345-245A3E909D3B}"/>
    <cellStyle name="Normal 2 2 6 3 2 3 2" xfId="17172" xr:uid="{FBEFB240-BDD9-4279-B943-AB1BE09B3B01}"/>
    <cellStyle name="Normal 2 2 6 3 2 3 2 2" xfId="35603" xr:uid="{39FA4020-A89A-4D54-96A0-4AAEEE1A72CE}"/>
    <cellStyle name="Normal 2 2 6 3 2 3 3" xfId="26389" xr:uid="{20455508-77F4-4232-9BAC-03A1AE77819D}"/>
    <cellStyle name="Normal 2 2 6 3 2 4" xfId="12598" xr:uid="{6748A756-BAA3-432D-842A-DFAB24C23715}"/>
    <cellStyle name="Normal 2 2 6 3 2 4 2" xfId="31029" xr:uid="{B1853FC0-16AA-4C49-AD06-9A49D42F6954}"/>
    <cellStyle name="Normal 2 2 6 3 2 5" xfId="21815" xr:uid="{EA75ED77-3093-40DD-995C-7256094D6962}"/>
    <cellStyle name="Normal 2 2 6 3 3" xfId="4510" xr:uid="{F74B293A-3256-44E8-A37E-E66C29E670D3}"/>
    <cellStyle name="Normal 2 2 6 3 3 2" xfId="9240" xr:uid="{4D128C72-793C-4870-8A15-E3258BD858C6}"/>
    <cellStyle name="Normal 2 2 6 3 3 2 2" xfId="18456" xr:uid="{A1216165-FB38-4447-BC8E-91550070DB3C}"/>
    <cellStyle name="Normal 2 2 6 3 3 2 2 2" xfId="36887" xr:uid="{9CCE7310-ED6F-47F3-98D9-75455863D6F8}"/>
    <cellStyle name="Normal 2 2 6 3 3 2 3" xfId="27673" xr:uid="{47352B73-C33F-4117-A498-E1A951CD5484}"/>
    <cellStyle name="Normal 2 2 6 3 3 3" xfId="13734" xr:uid="{FC1263E3-BBCA-482D-B552-7EF200EC71C1}"/>
    <cellStyle name="Normal 2 2 6 3 3 3 2" xfId="32165" xr:uid="{B8F1FC7F-546E-4FBE-BFD4-C26FCCAE15AD}"/>
    <cellStyle name="Normal 2 2 6 3 3 4" xfId="22951" xr:uid="{DFD2F9A0-E54E-450F-808C-85D2BA38CDE1}"/>
    <cellStyle name="Normal 2 2 6 3 4" xfId="6832" xr:uid="{01C3183F-0A4A-4876-911B-EC1C63107A74}"/>
    <cellStyle name="Normal 2 2 6 3 4 2" xfId="16049" xr:uid="{40447785-08FF-4F89-BE7E-57BA2521610F}"/>
    <cellStyle name="Normal 2 2 6 3 4 2 2" xfId="34480" xr:uid="{AA805F2B-E5A5-4524-8F7F-2E851473EDCF}"/>
    <cellStyle name="Normal 2 2 6 3 4 3" xfId="25266" xr:uid="{B1D7FACF-494B-45B4-8EF8-A7DCDE3DE260}"/>
    <cellStyle name="Normal 2 2 6 3 5" xfId="11548" xr:uid="{238C12EA-2074-45F2-A8DA-1360DBBEE4F1}"/>
    <cellStyle name="Normal 2 2 6 3 5 2" xfId="29979" xr:uid="{6253BC53-A299-4E76-9573-46E9E0BBA58E}"/>
    <cellStyle name="Normal 2 2 6 3 6" xfId="20765" xr:uid="{6B3BD1A1-C75F-4A2C-BEBF-623143792E86}"/>
    <cellStyle name="Normal 2 2 6 4" xfId="2845" xr:uid="{65FAF1CA-2D02-4849-B9FD-DF0F9A505AB9}"/>
    <cellStyle name="Normal 2 2 6 4 2" xfId="5035" xr:uid="{C4945E18-89AD-4097-8FFE-FE862234F027}"/>
    <cellStyle name="Normal 2 2 6 4 2 2" xfId="9765" xr:uid="{3E398947-93A8-41D8-9CFB-E1BF5139FEFE}"/>
    <cellStyle name="Normal 2 2 6 4 2 2 2" xfId="18981" xr:uid="{BE56D8A3-CEBD-45BA-9B81-55B2C928C89D}"/>
    <cellStyle name="Normal 2 2 6 4 2 2 2 2" xfId="37412" xr:uid="{74D8B253-2FD7-4509-B74E-2FE5BD67AE7A}"/>
    <cellStyle name="Normal 2 2 6 4 2 2 3" xfId="28198" xr:uid="{F9342753-5CB0-47DF-8639-67C39D3481B1}"/>
    <cellStyle name="Normal 2 2 6 4 2 3" xfId="14259" xr:uid="{12968305-8B01-454C-B43A-CB2028D01051}"/>
    <cellStyle name="Normal 2 2 6 4 2 3 2" xfId="32690" xr:uid="{CAEC0852-096F-4C7E-9785-40CD623D043F}"/>
    <cellStyle name="Normal 2 2 6 4 2 4" xfId="23476" xr:uid="{92EE782E-0253-4EF7-88A1-0AA7AA32E49B}"/>
    <cellStyle name="Normal 2 2 6 4 3" xfId="7430" xr:uid="{E314A87A-8A52-4818-B0CF-7ABAD737761C}"/>
    <cellStyle name="Normal 2 2 6 4 3 2" xfId="16647" xr:uid="{B710F4F4-E505-4FEF-9332-00FF3E47F256}"/>
    <cellStyle name="Normal 2 2 6 4 3 2 2" xfId="35078" xr:uid="{BB6080A0-573B-47C9-AE7A-1DE0D2EF355D}"/>
    <cellStyle name="Normal 2 2 6 4 3 3" xfId="25864" xr:uid="{6CA059F2-B916-47A9-AF78-DE0871A7B595}"/>
    <cellStyle name="Normal 2 2 6 4 4" xfId="12073" xr:uid="{C414EB9A-F6EB-480F-8D5B-57A50045AADF}"/>
    <cellStyle name="Normal 2 2 6 4 4 2" xfId="30504" xr:uid="{64B57D86-D420-4D1D-B861-B5616877C6BD}"/>
    <cellStyle name="Normal 2 2 6 4 5" xfId="21290" xr:uid="{AF322F11-912C-4695-8B74-5D5DFD0F4BA3}"/>
    <cellStyle name="Normal 2 2 6 5" xfId="3986" xr:uid="{1C73B265-3518-4D1C-ADC5-C3CF99B92E4A}"/>
    <cellStyle name="Normal 2 2 6 5 2" xfId="8715" xr:uid="{FA87F7BD-A132-47BD-AE0C-8B5749C4A0AD}"/>
    <cellStyle name="Normal 2 2 6 5 2 2" xfId="17931" xr:uid="{B5A54591-635A-4C7F-A5CE-18ABE3378D67}"/>
    <cellStyle name="Normal 2 2 6 5 2 2 2" xfId="36362" xr:uid="{5C00FE50-4B51-40F1-96B3-606F14E18CBB}"/>
    <cellStyle name="Normal 2 2 6 5 2 3" xfId="27148" xr:uid="{4CADB3B9-B8BC-48C4-9DD3-58909EFAC247}"/>
    <cellStyle name="Normal 2 2 6 5 3" xfId="13209" xr:uid="{9CB2EAF3-30D3-4C4A-8436-C5F11F0AECC2}"/>
    <cellStyle name="Normal 2 2 6 5 3 2" xfId="31640" xr:uid="{EE482611-893C-4E8E-A6AB-DDFC0E896680}"/>
    <cellStyle name="Normal 2 2 6 5 4" xfId="22426" xr:uid="{F1727C37-A84E-4361-908D-FF1613D74F8A}"/>
    <cellStyle name="Normal 2 2 6 6" xfId="6292" xr:uid="{753B7B02-CB15-4FEE-9DA3-7922804D55CC}"/>
    <cellStyle name="Normal 2 2 6 6 2" xfId="15509" xr:uid="{95150EFE-CFBE-45D8-87BF-9582475B91D8}"/>
    <cellStyle name="Normal 2 2 6 6 2 2" xfId="33940" xr:uid="{158F4D5A-ADA4-48C0-81F5-9FB0FAB5FC4B}"/>
    <cellStyle name="Normal 2 2 6 6 3" xfId="24726" xr:uid="{936E346F-C396-412F-A9D4-D8D8FB85AEB0}"/>
    <cellStyle name="Normal 2 2 6 7" xfId="11023" xr:uid="{08FA4A79-799B-44ED-B8CB-0618C25DAB72}"/>
    <cellStyle name="Normal 2 2 6 7 2" xfId="29454" xr:uid="{14D57C1A-7E37-46F7-875D-5E800D793F29}"/>
    <cellStyle name="Normal 2 2 6 8" xfId="20240" xr:uid="{8FF75D8B-8CA1-4557-963B-AA837FF02D32}"/>
    <cellStyle name="Normal 2 2 7" xfId="1964" xr:uid="{319F1119-BAF6-459C-9D52-7AF972BAC93B}"/>
    <cellStyle name="Normal 2 2 7 2" xfId="2487" xr:uid="{8D2F6B1A-9CC3-47F6-9FC8-CE89C8EE1619}"/>
    <cellStyle name="Normal 2 2 7 2 2" xfId="3537" xr:uid="{4261097A-054B-46B2-959F-BA5310B1401C}"/>
    <cellStyle name="Normal 2 2 7 2 2 2" xfId="5728" xr:uid="{AF26CC83-52DF-4600-9CA9-57B281EF5D9E}"/>
    <cellStyle name="Normal 2 2 7 2 2 2 2" xfId="10458" xr:uid="{DB30B9FB-0B1D-4697-B863-4BEB301A8BD4}"/>
    <cellStyle name="Normal 2 2 7 2 2 2 2 2" xfId="19674" xr:uid="{018EAF66-7AE8-4185-A4BE-99159EF28963}"/>
    <cellStyle name="Normal 2 2 7 2 2 2 2 2 2" xfId="38105" xr:uid="{5C8E2BC0-D2BB-4C5C-B4CA-406D27DD9E0A}"/>
    <cellStyle name="Normal 2 2 7 2 2 2 2 3" xfId="28891" xr:uid="{70BE0143-C904-47D6-8948-239AD72CBF02}"/>
    <cellStyle name="Normal 2 2 7 2 2 2 3" xfId="14952" xr:uid="{EF4AD5C8-49D7-458D-865B-ED45F20D8868}"/>
    <cellStyle name="Normal 2 2 7 2 2 2 3 2" xfId="33383" xr:uid="{DDD775AA-E914-4731-B0BD-B642F97FF33E}"/>
    <cellStyle name="Normal 2 2 7 2 2 2 4" xfId="24169" xr:uid="{5DE25C49-A51C-473D-B24B-0FE10C4597B1}"/>
    <cellStyle name="Normal 2 2 7 2 2 3" xfId="8123" xr:uid="{35ECCD5D-9DAA-4ED9-A925-1FE2FF92888D}"/>
    <cellStyle name="Normal 2 2 7 2 2 3 2" xfId="17340" xr:uid="{208EE4D7-A78C-4998-A000-C805015E671F}"/>
    <cellStyle name="Normal 2 2 7 2 2 3 2 2" xfId="35771" xr:uid="{A5B0358B-A2AE-4E6E-81A7-366BA0D530F5}"/>
    <cellStyle name="Normal 2 2 7 2 2 3 3" xfId="26557" xr:uid="{59EB3ACC-FE14-4040-9A3D-9E2F59830AD9}"/>
    <cellStyle name="Normal 2 2 7 2 2 4" xfId="12766" xr:uid="{AD6B0128-2EC9-4C85-A469-E3AEF47F2EBD}"/>
    <cellStyle name="Normal 2 2 7 2 2 4 2" xfId="31197" xr:uid="{40C975BC-B0AA-461B-A418-E540A6BD3F10}"/>
    <cellStyle name="Normal 2 2 7 2 2 5" xfId="21983" xr:uid="{020472AC-1247-41D9-B687-E9158FA3972E}"/>
    <cellStyle name="Normal 2 2 7 2 3" xfId="4678" xr:uid="{B8BE96B1-0411-419B-976A-249D79B52DF0}"/>
    <cellStyle name="Normal 2 2 7 2 3 2" xfId="9408" xr:uid="{9DDF739D-74E2-43B0-A8A8-ECEC1DF2EA0B}"/>
    <cellStyle name="Normal 2 2 7 2 3 2 2" xfId="18624" xr:uid="{C3845C3B-D51F-43F2-8181-EBDBC9BCAC70}"/>
    <cellStyle name="Normal 2 2 7 2 3 2 2 2" xfId="37055" xr:uid="{F543EFD6-DBBE-4582-A6C4-4139D748DBB5}"/>
    <cellStyle name="Normal 2 2 7 2 3 2 3" xfId="27841" xr:uid="{B22C0963-2724-49E9-B5AA-6F4A6644CBB8}"/>
    <cellStyle name="Normal 2 2 7 2 3 3" xfId="13902" xr:uid="{1F0578C7-6172-47BE-9CC2-07FD9506203F}"/>
    <cellStyle name="Normal 2 2 7 2 3 3 2" xfId="32333" xr:uid="{5946707B-89BA-400D-888E-FC508EDF305C}"/>
    <cellStyle name="Normal 2 2 7 2 3 4" xfId="23119" xr:uid="{A4E6D6F9-B462-4883-8731-0583158A9461}"/>
    <cellStyle name="Normal 2 2 7 2 4" xfId="7000" xr:uid="{CB0EBF1E-C814-4CF5-8EFC-CD8AB1330D6A}"/>
    <cellStyle name="Normal 2 2 7 2 4 2" xfId="16217" xr:uid="{4099DF0C-1353-458A-9106-3A09BAEEDB1C}"/>
    <cellStyle name="Normal 2 2 7 2 4 2 2" xfId="34648" xr:uid="{52C1FF2E-1E49-4D45-8E29-D023D6889851}"/>
    <cellStyle name="Normal 2 2 7 2 4 3" xfId="25434" xr:uid="{E9B06530-F555-4567-A16B-5C94327623C6}"/>
    <cellStyle name="Normal 2 2 7 2 5" xfId="11716" xr:uid="{C85B54FE-8713-4725-A094-AD2AA0222DC7}"/>
    <cellStyle name="Normal 2 2 7 2 5 2" xfId="30147" xr:uid="{759ED5B6-89E6-4821-B46E-5A878EAA10AB}"/>
    <cellStyle name="Normal 2 2 7 2 6" xfId="20933" xr:uid="{AFF78DFD-CC2C-481E-8B8D-0735CB88D8DA}"/>
    <cellStyle name="Normal 2 2 7 3" xfId="3012" xr:uid="{0490A724-6F98-4A19-9FCB-30D512802FF8}"/>
    <cellStyle name="Normal 2 2 7 3 2" xfId="5203" xr:uid="{931A5FCD-8E6D-4A43-B802-8267B2763289}"/>
    <cellStyle name="Normal 2 2 7 3 2 2" xfId="9933" xr:uid="{08D18E8B-AF1C-4A33-8ED4-D5CF581EFCDE}"/>
    <cellStyle name="Normal 2 2 7 3 2 2 2" xfId="19149" xr:uid="{5880CA33-8AD0-411F-9878-E921CB725091}"/>
    <cellStyle name="Normal 2 2 7 3 2 2 2 2" xfId="37580" xr:uid="{95BCEED6-EA33-4366-A7E0-702C482AC561}"/>
    <cellStyle name="Normal 2 2 7 3 2 2 3" xfId="28366" xr:uid="{F2B4F2DC-B87D-4D4B-BA1A-4A75430B905B}"/>
    <cellStyle name="Normal 2 2 7 3 2 3" xfId="14427" xr:uid="{F0FCF046-F869-4BBF-B9E4-B15F8DD38DF5}"/>
    <cellStyle name="Normal 2 2 7 3 2 3 2" xfId="32858" xr:uid="{A85B2972-4D8F-4CB2-8731-838DD6D7DB78}"/>
    <cellStyle name="Normal 2 2 7 3 2 4" xfId="23644" xr:uid="{BE16075E-5666-4E90-B69B-EBA3AF1B0BEA}"/>
    <cellStyle name="Normal 2 2 7 3 3" xfId="7598" xr:uid="{CC70D130-FA1D-4956-950F-90BBCA2848AC}"/>
    <cellStyle name="Normal 2 2 7 3 3 2" xfId="16815" xr:uid="{A34CF484-6ED8-4592-AF4F-082E142876FD}"/>
    <cellStyle name="Normal 2 2 7 3 3 2 2" xfId="35246" xr:uid="{281C1699-5D6C-4AFC-9CE0-DB8E73A1EE80}"/>
    <cellStyle name="Normal 2 2 7 3 3 3" xfId="26032" xr:uid="{4FA22908-3FB0-4957-BCD6-0EE71F3D2129}"/>
    <cellStyle name="Normal 2 2 7 3 4" xfId="12241" xr:uid="{0D488960-F070-4C7F-9DBB-C1DE68B3C240}"/>
    <cellStyle name="Normal 2 2 7 3 4 2" xfId="30672" xr:uid="{6CEE2FA8-A1A1-4A57-A31E-10C4BBED59C7}"/>
    <cellStyle name="Normal 2 2 7 3 5" xfId="21458" xr:uid="{63CD4994-CC79-4C00-AE44-4BC4BE0DF86C}"/>
    <cellStyle name="Normal 2 2 7 4" xfId="4153" xr:uid="{FBED9BE8-26FC-4E62-AC9B-E5FC0ED4E041}"/>
    <cellStyle name="Normal 2 2 7 4 2" xfId="8883" xr:uid="{73D24900-E49E-443C-9FD2-19E863AE14A7}"/>
    <cellStyle name="Normal 2 2 7 4 2 2" xfId="18099" xr:uid="{799FF882-0381-4DD7-B2F4-544FA3678339}"/>
    <cellStyle name="Normal 2 2 7 4 2 2 2" xfId="36530" xr:uid="{81361EC0-36E3-416F-8CCC-236DCCD20706}"/>
    <cellStyle name="Normal 2 2 7 4 2 3" xfId="27316" xr:uid="{E6ACD477-F175-445A-A9C6-F5D2827C6A72}"/>
    <cellStyle name="Normal 2 2 7 4 3" xfId="13377" xr:uid="{3E1D9B48-0965-4137-9C96-4B34BE2EEDA3}"/>
    <cellStyle name="Normal 2 2 7 4 3 2" xfId="31808" xr:uid="{0EDB908B-2A32-4A3F-8437-B49774562112}"/>
    <cellStyle name="Normal 2 2 7 4 4" xfId="22594" xr:uid="{12121671-ED67-4F55-AC96-74C9FBE93BED}"/>
    <cellStyle name="Normal 2 2 7 5" xfId="6460" xr:uid="{72907BE2-41CF-49B9-AF2E-FB4E2DE65C7F}"/>
    <cellStyle name="Normal 2 2 7 5 2" xfId="15677" xr:uid="{995B96F9-A6F8-4A2A-B8A4-14CC08085F21}"/>
    <cellStyle name="Normal 2 2 7 5 2 2" xfId="34108" xr:uid="{825BAE1A-5DF5-4B88-983E-B309FF295F52}"/>
    <cellStyle name="Normal 2 2 7 5 3" xfId="24894" xr:uid="{6BFF0540-9987-4746-ABA1-F854799FF716}"/>
    <cellStyle name="Normal 2 2 7 6" xfId="11191" xr:uid="{54E9712F-9171-4C32-A393-7E1AA8F606CA}"/>
    <cellStyle name="Normal 2 2 7 6 2" xfId="29622" xr:uid="{7CE3FE2D-35ED-4CAA-8C0C-EE4953B7FD50}"/>
    <cellStyle name="Normal 2 2 7 7" xfId="20408" xr:uid="{0011130F-0F49-4C47-A0B6-B85E0030FF93}"/>
    <cellStyle name="Normal 2 2 8" xfId="2156" xr:uid="{846CE7D2-4735-4F68-9D02-F4ABE0210808}"/>
    <cellStyle name="Normal 2 2 8 2" xfId="3205" xr:uid="{D252D9B6-DABF-49FC-87EC-2294C858B25C}"/>
    <cellStyle name="Normal 2 2 8 2 2" xfId="5396" xr:uid="{8EA9C767-4E53-4AC5-8BCE-C937190874AD}"/>
    <cellStyle name="Normal 2 2 8 2 2 2" xfId="10126" xr:uid="{25C4E612-98AC-47B6-A763-7AF72C590292}"/>
    <cellStyle name="Normal 2 2 8 2 2 2 2" xfId="19342" xr:uid="{149384A5-CE22-4BE3-A3A0-2937993C640A}"/>
    <cellStyle name="Normal 2 2 8 2 2 2 2 2" xfId="37773" xr:uid="{DFD57B44-D8AB-4260-8302-3354458EDE50}"/>
    <cellStyle name="Normal 2 2 8 2 2 2 3" xfId="28559" xr:uid="{263B587B-11EA-4E90-BB13-FD050C2A1A01}"/>
    <cellStyle name="Normal 2 2 8 2 2 3" xfId="14620" xr:uid="{0A56ED40-9A27-4D09-B650-57AD6D61BBA0}"/>
    <cellStyle name="Normal 2 2 8 2 2 3 2" xfId="33051" xr:uid="{388FECE8-37E6-4720-8122-9C4D6D334964}"/>
    <cellStyle name="Normal 2 2 8 2 2 4" xfId="23837" xr:uid="{69319A8B-940E-4ACA-B83B-5F9D68D763ED}"/>
    <cellStyle name="Normal 2 2 8 2 3" xfId="7791" xr:uid="{482E68E5-62B6-4881-B08B-DB99B32A19FA}"/>
    <cellStyle name="Normal 2 2 8 2 3 2" xfId="17008" xr:uid="{DDB1321C-2053-48F4-B6F9-0A77B39945C6}"/>
    <cellStyle name="Normal 2 2 8 2 3 2 2" xfId="35439" xr:uid="{765E3CE2-A132-4EC0-8DB3-5812D6A093A4}"/>
    <cellStyle name="Normal 2 2 8 2 3 3" xfId="26225" xr:uid="{06B9BC3D-0B29-489A-ABD6-E9389962AAA1}"/>
    <cellStyle name="Normal 2 2 8 2 4" xfId="12434" xr:uid="{F1DC56CB-AEAF-44D6-BBE8-27AA9ED337EE}"/>
    <cellStyle name="Normal 2 2 8 2 4 2" xfId="30865" xr:uid="{33A6DF02-8304-4FEE-8B85-FB9A9C06F3AD}"/>
    <cellStyle name="Normal 2 2 8 2 5" xfId="21651" xr:uid="{A28B8F67-53B3-43A9-A5D1-F8315D971AA9}"/>
    <cellStyle name="Normal 2 2 8 3" xfId="4346" xr:uid="{65C1EA37-00A4-4EDF-BB9C-9E91B4C53837}"/>
    <cellStyle name="Normal 2 2 8 3 2" xfId="9076" xr:uid="{EA553A76-1948-47C3-82B7-359388B5A4C9}"/>
    <cellStyle name="Normal 2 2 8 3 2 2" xfId="18292" xr:uid="{A8426512-752E-4ADF-A82B-128FA0319FED}"/>
    <cellStyle name="Normal 2 2 8 3 2 2 2" xfId="36723" xr:uid="{0ACB13DD-EE69-450D-A4D4-CBF1E1331487}"/>
    <cellStyle name="Normal 2 2 8 3 2 3" xfId="27509" xr:uid="{72030E0A-24C9-4C9D-8168-48F34ED6335B}"/>
    <cellStyle name="Normal 2 2 8 3 3" xfId="13570" xr:uid="{F8FD9BE6-9DBB-41D4-AF26-8CDA9159C848}"/>
    <cellStyle name="Normal 2 2 8 3 3 2" xfId="32001" xr:uid="{4700CA6D-7A05-457C-9A19-07560B505D0A}"/>
    <cellStyle name="Normal 2 2 8 3 4" xfId="22787" xr:uid="{CC20A5EF-D52C-4DE0-B7E5-96FE0F2B399B}"/>
    <cellStyle name="Normal 2 2 8 4" xfId="6668" xr:uid="{E6263E27-215B-4EBF-AB30-1548134E45F5}"/>
    <cellStyle name="Normal 2 2 8 4 2" xfId="15885" xr:uid="{A334E690-376C-4F47-A0D6-883EAB9F10D9}"/>
    <cellStyle name="Normal 2 2 8 4 2 2" xfId="34316" xr:uid="{9E598E9D-D84F-4270-941A-48F9EDB17ACD}"/>
    <cellStyle name="Normal 2 2 8 4 3" xfId="25102" xr:uid="{2527DB6E-0524-44F8-A796-05F886EE0219}"/>
    <cellStyle name="Normal 2 2 8 5" xfId="11384" xr:uid="{278C2578-8E7F-49A6-A36A-AD2637978D90}"/>
    <cellStyle name="Normal 2 2 8 5 2" xfId="29815" xr:uid="{35EE4949-B9B2-4574-8F25-6D8F2489C5D6}"/>
    <cellStyle name="Normal 2 2 8 6" xfId="20601" xr:uid="{F76AF5E4-43DE-4FFD-8C01-4EA424080F59}"/>
    <cellStyle name="Normal 2 2 9" xfId="2680" xr:uid="{951C7829-7ADD-4835-9466-34BF81F45B81}"/>
    <cellStyle name="Normal 2 2 9 2" xfId="4871" xr:uid="{EF98E90B-1C5B-4C0E-B5E0-6C16BBADE98F}"/>
    <cellStyle name="Normal 2 2 9 2 2" xfId="9601" xr:uid="{BACAD776-278F-4507-A549-A4300CF62121}"/>
    <cellStyle name="Normal 2 2 9 2 2 2" xfId="18817" xr:uid="{EB721566-D17A-4FB9-A032-68AE6F419917}"/>
    <cellStyle name="Normal 2 2 9 2 2 2 2" xfId="37248" xr:uid="{2E93E41A-344C-424E-AB27-72EE6A5CA2D2}"/>
    <cellStyle name="Normal 2 2 9 2 2 3" xfId="28034" xr:uid="{CCF24341-9659-41B1-AC15-76B35589A2EA}"/>
    <cellStyle name="Normal 2 2 9 2 3" xfId="14095" xr:uid="{EBBA5EA8-2377-4220-9735-A5D23CD97207}"/>
    <cellStyle name="Normal 2 2 9 2 3 2" xfId="32526" xr:uid="{B75509DD-6273-4B0E-8C65-46EA6AB88F63}"/>
    <cellStyle name="Normal 2 2 9 2 4" xfId="23312" xr:uid="{FC57FAB4-7DE4-4ACC-950D-61FBA8AE54A9}"/>
    <cellStyle name="Normal 2 2 9 3" xfId="7266" xr:uid="{CAAB8597-F412-4639-828E-94A9101E1FD9}"/>
    <cellStyle name="Normal 2 2 9 3 2" xfId="16483" xr:uid="{2A83F29D-7BBA-4908-94BE-687DA5F3223C}"/>
    <cellStyle name="Normal 2 2 9 3 2 2" xfId="34914" xr:uid="{FC81676C-8E42-4A44-97E3-79F78926F992}"/>
    <cellStyle name="Normal 2 2 9 3 3" xfId="25700" xr:uid="{48A045B3-CCF0-4B9A-A096-BABA7D24E9E5}"/>
    <cellStyle name="Normal 2 2 9 4" xfId="11909" xr:uid="{D86110C9-68B4-4257-A852-9FC930FFB0D1}"/>
    <cellStyle name="Normal 2 2 9 4 2" xfId="30340" xr:uid="{B6EF5C3D-C217-4C2B-A184-B8B677B9AC44}"/>
    <cellStyle name="Normal 2 2 9 5" xfId="21126" xr:uid="{48F63851-CEF6-4523-8D1F-FB824B8F4E27}"/>
    <cellStyle name="Normal 2 3" xfId="100" xr:uid="{00000000-0005-0000-0000-0000CB000000}"/>
    <cellStyle name="Normal 2 3 10" xfId="6137" xr:uid="{AD50B05C-1A5C-4521-9D0F-AC12D6DA980C}"/>
    <cellStyle name="Normal 2 3 10 2" xfId="15354" xr:uid="{6B3DC52E-AFBF-46DE-9FE2-9FC8E657A3A8}"/>
    <cellStyle name="Normal 2 3 10 2 2" xfId="33785" xr:uid="{BE20FAE6-0662-446C-9F23-DC7F444810A2}"/>
    <cellStyle name="Normal 2 3 10 3" xfId="24571" xr:uid="{D3387A80-B8E5-4FD4-BD5E-369E9340F435}"/>
    <cellStyle name="Normal 2 3 11" xfId="10868" xr:uid="{ABDABF15-B69F-4261-96C6-6106F13DC857}"/>
    <cellStyle name="Normal 2 3 11 2" xfId="29299" xr:uid="{96846BB0-81B2-48C7-BDA2-DA72E678845C}"/>
    <cellStyle name="Normal 2 3 12" xfId="20085" xr:uid="{6424E343-C3F8-44FB-A1E9-73930D6D370C}"/>
    <cellStyle name="Normal 2 3 13" xfId="1662" xr:uid="{16551071-291F-4727-886C-31FFC40E3685}"/>
    <cellStyle name="Normal 2 3 2" xfId="983" xr:uid="{654569F2-0013-43AF-BF5E-D58B41E799AC}"/>
    <cellStyle name="Normal 2 3 2 10" xfId="10895" xr:uid="{7B302909-4635-49D6-A011-125AA38ADAEB}"/>
    <cellStyle name="Normal 2 3 2 10 2" xfId="29326" xr:uid="{7877E712-3FC4-4F11-A192-53947A653893}"/>
    <cellStyle name="Normal 2 3 2 11" xfId="20112" xr:uid="{F72C56B7-44B4-4DF5-AD6A-5706D3A1AB65}"/>
    <cellStyle name="Normal 2 3 2 12" xfId="1684" xr:uid="{B6BE9728-2C3A-48DB-80F0-586AE2CADFD3}"/>
    <cellStyle name="Normal 2 3 2 2" xfId="1729" xr:uid="{E2E15A6F-1704-4AEE-AFD9-A2F180851553}"/>
    <cellStyle name="Normal 2 3 2 2 2" xfId="1888" xr:uid="{C4957FF6-1B49-41B4-AFA8-8332B46CE845}"/>
    <cellStyle name="Normal 2 3 2 2 2 2" xfId="2411" xr:uid="{537C56BF-CD31-4B0E-9C26-B3301EFE164D}"/>
    <cellStyle name="Normal 2 3 2 2 2 2 2" xfId="3461" xr:uid="{7BFD6497-5D68-4EAE-862A-60B8C398692B}"/>
    <cellStyle name="Normal 2 3 2 2 2 2 2 2" xfId="5652" xr:uid="{63D9A88B-3374-4D4C-99A6-EB7B3F7CDBB7}"/>
    <cellStyle name="Normal 2 3 2 2 2 2 2 2 2" xfId="10382" xr:uid="{391D1BC9-FEB3-4182-A2C9-A1E9215598E8}"/>
    <cellStyle name="Normal 2 3 2 2 2 2 2 2 2 2" xfId="19598" xr:uid="{1D4216C7-0894-4395-BB01-EB3E64F63522}"/>
    <cellStyle name="Normal 2 3 2 2 2 2 2 2 2 2 2" xfId="38029" xr:uid="{68F4C515-6EEA-4B63-A4DF-FA9A5C444BF5}"/>
    <cellStyle name="Normal 2 3 2 2 2 2 2 2 2 3" xfId="28815" xr:uid="{72F6E311-A8A8-448D-A6AB-49C5C0394BB5}"/>
    <cellStyle name="Normal 2 3 2 2 2 2 2 2 3" xfId="14876" xr:uid="{8EF87F82-6586-4359-ACE9-51F436193B7A}"/>
    <cellStyle name="Normal 2 3 2 2 2 2 2 2 3 2" xfId="33307" xr:uid="{AC2EB764-8070-46A3-A1E1-42BD9EADEB40}"/>
    <cellStyle name="Normal 2 3 2 2 2 2 2 2 4" xfId="24093" xr:uid="{4E264EB1-36C3-4C4F-A76A-5E557FC686AA}"/>
    <cellStyle name="Normal 2 3 2 2 2 2 2 3" xfId="8047" xr:uid="{F039539C-EEA3-44EA-9765-FC4EB226E9B0}"/>
    <cellStyle name="Normal 2 3 2 2 2 2 2 3 2" xfId="17264" xr:uid="{FB0CCF32-DB39-4F3B-B747-D35CFA3A4548}"/>
    <cellStyle name="Normal 2 3 2 2 2 2 2 3 2 2" xfId="35695" xr:uid="{22D206B8-F1D2-43C9-8B43-2A471F44068C}"/>
    <cellStyle name="Normal 2 3 2 2 2 2 2 3 3" xfId="26481" xr:uid="{A3F27F08-1F34-4DC4-AEBB-536CD823D26A}"/>
    <cellStyle name="Normal 2 3 2 2 2 2 2 4" xfId="12690" xr:uid="{1BD01633-D187-42B2-893C-3355E85DDD9F}"/>
    <cellStyle name="Normal 2 3 2 2 2 2 2 4 2" xfId="31121" xr:uid="{74B51DEE-2683-4909-AA46-09517D5E5976}"/>
    <cellStyle name="Normal 2 3 2 2 2 2 2 5" xfId="21907" xr:uid="{123476FD-BB90-47A6-97AB-EF9459C6E740}"/>
    <cellStyle name="Normal 2 3 2 2 2 2 3" xfId="4602" xr:uid="{588BD3C7-3FAC-4E7B-9482-9CF966E26976}"/>
    <cellStyle name="Normal 2 3 2 2 2 2 3 2" xfId="9332" xr:uid="{11454EC5-645B-47B1-9A24-43A453B6B5AB}"/>
    <cellStyle name="Normal 2 3 2 2 2 2 3 2 2" xfId="18548" xr:uid="{3C287D0B-2105-499F-AFAE-00518D6D0AFE}"/>
    <cellStyle name="Normal 2 3 2 2 2 2 3 2 2 2" xfId="36979" xr:uid="{148DD350-D887-4447-9DF9-0782724276CB}"/>
    <cellStyle name="Normal 2 3 2 2 2 2 3 2 3" xfId="27765" xr:uid="{98AD5E4B-A41D-4254-9223-9E67805C03CF}"/>
    <cellStyle name="Normal 2 3 2 2 2 2 3 3" xfId="13826" xr:uid="{7472E4CD-AA26-4DCD-8588-345F6681B45C}"/>
    <cellStyle name="Normal 2 3 2 2 2 2 3 3 2" xfId="32257" xr:uid="{13A709D1-6261-4360-9253-A141BD68150B}"/>
    <cellStyle name="Normal 2 3 2 2 2 2 3 4" xfId="23043" xr:uid="{FC747619-A55E-4B7B-8E08-25E6667DAE7F}"/>
    <cellStyle name="Normal 2 3 2 2 2 2 4" xfId="6924" xr:uid="{5B14E77D-6437-4E08-9962-A0156E653F1D}"/>
    <cellStyle name="Normal 2 3 2 2 2 2 4 2" xfId="16141" xr:uid="{AECE6DE5-CDED-473C-8D93-B66D627A5012}"/>
    <cellStyle name="Normal 2 3 2 2 2 2 4 2 2" xfId="34572" xr:uid="{7FBA9093-C6B7-4B7E-9AA4-31C13BB4EB74}"/>
    <cellStyle name="Normal 2 3 2 2 2 2 4 3" xfId="25358" xr:uid="{071518A1-4F83-42FA-9B53-BAE71C946917}"/>
    <cellStyle name="Normal 2 3 2 2 2 2 5" xfId="11640" xr:uid="{BC3D77A5-4ACC-4FC8-BD35-12AC2C3C8949}"/>
    <cellStyle name="Normal 2 3 2 2 2 2 5 2" xfId="30071" xr:uid="{8D877438-449F-43D7-B1C1-739424AC183A}"/>
    <cellStyle name="Normal 2 3 2 2 2 2 6" xfId="20857" xr:uid="{8A58D236-195F-486D-9977-A7D3C33FFDB8}"/>
    <cellStyle name="Normal 2 3 2 2 2 3" xfId="2936" xr:uid="{B99BA46C-5380-4AD9-A306-74FBF297012F}"/>
    <cellStyle name="Normal 2 3 2 2 2 3 2" xfId="5127" xr:uid="{625CE004-7EFC-46A0-9973-52BBD1C23215}"/>
    <cellStyle name="Normal 2 3 2 2 2 3 2 2" xfId="9857" xr:uid="{4D4A72FB-0A15-4E50-9874-CCC6A4047F95}"/>
    <cellStyle name="Normal 2 3 2 2 2 3 2 2 2" xfId="19073" xr:uid="{76FD950E-2DAF-4DA4-88F7-80FE5DF266C2}"/>
    <cellStyle name="Normal 2 3 2 2 2 3 2 2 2 2" xfId="37504" xr:uid="{3EF4FDC7-CD01-4758-B7D1-14B2C4F63EA0}"/>
    <cellStyle name="Normal 2 3 2 2 2 3 2 2 3" xfId="28290" xr:uid="{63B5ABC1-AB97-41CB-9E62-7159F0C3E213}"/>
    <cellStyle name="Normal 2 3 2 2 2 3 2 3" xfId="14351" xr:uid="{8D42B92F-7D0C-4BAC-9C91-D0872E9B7391}"/>
    <cellStyle name="Normal 2 3 2 2 2 3 2 3 2" xfId="32782" xr:uid="{AA192747-3744-4DDE-B5CB-8188C42B6924}"/>
    <cellStyle name="Normal 2 3 2 2 2 3 2 4" xfId="23568" xr:uid="{D85FDEC1-F2C0-4858-968A-E441672C6B40}"/>
    <cellStyle name="Normal 2 3 2 2 2 3 3" xfId="7522" xr:uid="{94E63496-D586-4E74-AC15-7B70C3DC9A46}"/>
    <cellStyle name="Normal 2 3 2 2 2 3 3 2" xfId="16739" xr:uid="{3F286B30-DDDA-4F48-94DD-194C218B4E30}"/>
    <cellStyle name="Normal 2 3 2 2 2 3 3 2 2" xfId="35170" xr:uid="{8D59C644-F739-47B5-9037-10970161DE41}"/>
    <cellStyle name="Normal 2 3 2 2 2 3 3 3" xfId="25956" xr:uid="{12DC0450-555E-41AB-8840-27E3128F749F}"/>
    <cellStyle name="Normal 2 3 2 2 2 3 4" xfId="12165" xr:uid="{53D8725F-0DE0-4EAC-A385-FA0DAF4D56B2}"/>
    <cellStyle name="Normal 2 3 2 2 2 3 4 2" xfId="30596" xr:uid="{6E85DF03-B45E-4BDC-B4AE-0C18E0ACE8C5}"/>
    <cellStyle name="Normal 2 3 2 2 2 3 5" xfId="21382" xr:uid="{EF47DB66-82D3-4DAA-BE85-43290A661D4B}"/>
    <cellStyle name="Normal 2 3 2 2 2 4" xfId="4077" xr:uid="{B2A561AF-E22F-441E-BB79-7B83591BEB9E}"/>
    <cellStyle name="Normal 2 3 2 2 2 4 2" xfId="8807" xr:uid="{0A798733-2CE1-45DA-8768-EF4D1AF6ACEF}"/>
    <cellStyle name="Normal 2 3 2 2 2 4 2 2" xfId="18023" xr:uid="{F323AE74-C987-4A73-AEF8-0369D7902364}"/>
    <cellStyle name="Normal 2 3 2 2 2 4 2 2 2" xfId="36454" xr:uid="{9FFE194C-D455-4A32-BADC-40323AE222A8}"/>
    <cellStyle name="Normal 2 3 2 2 2 4 2 3" xfId="27240" xr:uid="{578E8539-3612-444A-A63A-5A5512153B7C}"/>
    <cellStyle name="Normal 2 3 2 2 2 4 3" xfId="13301" xr:uid="{B87A34A3-EF8E-45BA-B163-2BD07F585C23}"/>
    <cellStyle name="Normal 2 3 2 2 2 4 3 2" xfId="31732" xr:uid="{3EEB05FE-46D3-44A1-9B09-DB9439570AC4}"/>
    <cellStyle name="Normal 2 3 2 2 2 4 4" xfId="22518" xr:uid="{CF97CC11-714C-41BE-A6D9-8059217726F5}"/>
    <cellStyle name="Normal 2 3 2 2 2 5" xfId="6384" xr:uid="{E5752C4F-B9B3-4315-A14A-122C9D7DD0F2}"/>
    <cellStyle name="Normal 2 3 2 2 2 5 2" xfId="15601" xr:uid="{E330BB99-335C-4A68-B199-E8D6C9DA8EA5}"/>
    <cellStyle name="Normal 2 3 2 2 2 5 2 2" xfId="34032" xr:uid="{56558513-BEAA-4221-AC20-B55B58704B2C}"/>
    <cellStyle name="Normal 2 3 2 2 2 5 3" xfId="24818" xr:uid="{E98C8E88-EFBE-4284-8464-11B0B25FA0A3}"/>
    <cellStyle name="Normal 2 3 2 2 2 6" xfId="11115" xr:uid="{09EED735-2372-45FD-9850-691E06406700}"/>
    <cellStyle name="Normal 2 3 2 2 2 6 2" xfId="29546" xr:uid="{28EE5343-7D63-4396-A7A0-A17F0725308B}"/>
    <cellStyle name="Normal 2 3 2 2 2 7" xfId="20332" xr:uid="{92E37983-C659-41DE-BD14-5ADF1D4BDA36}"/>
    <cellStyle name="Normal 2 3 2 2 3" xfId="2056" xr:uid="{0131DE3A-F14B-473A-A77D-DB2344778E17}"/>
    <cellStyle name="Normal 2 3 2 2 3 2" xfId="2579" xr:uid="{AA1A2DC0-CB66-4875-8F80-A20830B3F690}"/>
    <cellStyle name="Normal 2 3 2 2 3 2 2" xfId="3629" xr:uid="{869C987D-BCBA-48F0-99EF-40F06BF69986}"/>
    <cellStyle name="Normal 2 3 2 2 3 2 2 2" xfId="5820" xr:uid="{D49945EC-BC6B-41CA-AE4C-89E6C29680CC}"/>
    <cellStyle name="Normal 2 3 2 2 3 2 2 2 2" xfId="10550" xr:uid="{777605B1-118C-40C4-9711-0DAEA0B46834}"/>
    <cellStyle name="Normal 2 3 2 2 3 2 2 2 2 2" xfId="19766" xr:uid="{39F9FB32-9B8E-4C86-927F-55AA7BC7D5C4}"/>
    <cellStyle name="Normal 2 3 2 2 3 2 2 2 2 2 2" xfId="38197" xr:uid="{C25FC88A-C12D-4B09-97C7-04CCAEFC2986}"/>
    <cellStyle name="Normal 2 3 2 2 3 2 2 2 2 3" xfId="28983" xr:uid="{C0E4B2DE-57BC-40B8-A85C-32970DA99401}"/>
    <cellStyle name="Normal 2 3 2 2 3 2 2 2 3" xfId="15044" xr:uid="{B00D4013-D28C-45ED-9CBE-09C275598BFC}"/>
    <cellStyle name="Normal 2 3 2 2 3 2 2 2 3 2" xfId="33475" xr:uid="{758ABF53-B3A3-4282-8D5B-773070641CF3}"/>
    <cellStyle name="Normal 2 3 2 2 3 2 2 2 4" xfId="24261" xr:uid="{C6FBA547-40F1-49F3-97AA-47AE8E0D2AA6}"/>
    <cellStyle name="Normal 2 3 2 2 3 2 2 3" xfId="8215" xr:uid="{CB2EBC6B-2FCB-45C3-A9BB-D1CF2E310A2E}"/>
    <cellStyle name="Normal 2 3 2 2 3 2 2 3 2" xfId="17432" xr:uid="{DBA15315-986A-4EAF-86E6-2A24306BE9F8}"/>
    <cellStyle name="Normal 2 3 2 2 3 2 2 3 2 2" xfId="35863" xr:uid="{BBDF3898-EF0C-4767-9658-81EEC68869C9}"/>
    <cellStyle name="Normal 2 3 2 2 3 2 2 3 3" xfId="26649" xr:uid="{68506C30-A4B0-4778-A926-4F40EFA02CF3}"/>
    <cellStyle name="Normal 2 3 2 2 3 2 2 4" xfId="12858" xr:uid="{4ADEF1B6-7B97-4D0A-9C2B-E83408140F02}"/>
    <cellStyle name="Normal 2 3 2 2 3 2 2 4 2" xfId="31289" xr:uid="{6594A538-7E20-449F-AE14-F41C13CF6B42}"/>
    <cellStyle name="Normal 2 3 2 2 3 2 2 5" xfId="22075" xr:uid="{8A41CB75-8599-4897-B9BD-E317DD9938CA}"/>
    <cellStyle name="Normal 2 3 2 2 3 2 3" xfId="4770" xr:uid="{89603BCB-CA6A-4937-89EF-0798CD46357D}"/>
    <cellStyle name="Normal 2 3 2 2 3 2 3 2" xfId="9500" xr:uid="{CA2828AF-1553-4E9A-A806-B70CA9810405}"/>
    <cellStyle name="Normal 2 3 2 2 3 2 3 2 2" xfId="18716" xr:uid="{2C0F510B-BFC6-40D1-8B6D-FB3EA4687D50}"/>
    <cellStyle name="Normal 2 3 2 2 3 2 3 2 2 2" xfId="37147" xr:uid="{7F786A53-247E-4763-873B-426393DF8590}"/>
    <cellStyle name="Normal 2 3 2 2 3 2 3 2 3" xfId="27933" xr:uid="{03D9B70C-7CC6-4336-BA63-2684DCEA157E}"/>
    <cellStyle name="Normal 2 3 2 2 3 2 3 3" xfId="13994" xr:uid="{CA9CFFE7-90C1-4FEC-B2E7-FDFD96DA07AA}"/>
    <cellStyle name="Normal 2 3 2 2 3 2 3 3 2" xfId="32425" xr:uid="{559D8359-C0CE-4D4E-A027-1B70900E17D0}"/>
    <cellStyle name="Normal 2 3 2 2 3 2 3 4" xfId="23211" xr:uid="{BB8A2D74-3DFC-4E02-AE35-4023E406C252}"/>
    <cellStyle name="Normal 2 3 2 2 3 2 4" xfId="7092" xr:uid="{94A61299-E03C-42CA-83BF-4F87BF44CAEC}"/>
    <cellStyle name="Normal 2 3 2 2 3 2 4 2" xfId="16309" xr:uid="{8D6629D0-B405-4A29-9367-E729EB74B6BC}"/>
    <cellStyle name="Normal 2 3 2 2 3 2 4 2 2" xfId="34740" xr:uid="{91ABA9C5-2800-4FC9-9643-9A9648577E28}"/>
    <cellStyle name="Normal 2 3 2 2 3 2 4 3" xfId="25526" xr:uid="{68F6E200-4D77-495F-A3B5-DDED6E787071}"/>
    <cellStyle name="Normal 2 3 2 2 3 2 5" xfId="11808" xr:uid="{4C0DADD5-D2A8-4C6E-821A-3319CB87DC7A}"/>
    <cellStyle name="Normal 2 3 2 2 3 2 5 2" xfId="30239" xr:uid="{288F4F29-C08B-44E0-AE10-11BC721B157C}"/>
    <cellStyle name="Normal 2 3 2 2 3 2 6" xfId="21025" xr:uid="{429ADB90-D406-462F-8B69-FBA52176D519}"/>
    <cellStyle name="Normal 2 3 2 2 3 3" xfId="3104" xr:uid="{95A00363-F653-482D-82C1-7CC06248D23D}"/>
    <cellStyle name="Normal 2 3 2 2 3 3 2" xfId="5295" xr:uid="{4DEB1780-A36E-4092-9DA6-5C68B1DDC4FA}"/>
    <cellStyle name="Normal 2 3 2 2 3 3 2 2" xfId="10025" xr:uid="{DD921D35-6A3E-4834-A13E-2015E4E8032D}"/>
    <cellStyle name="Normal 2 3 2 2 3 3 2 2 2" xfId="19241" xr:uid="{2308217D-F9EC-4F2B-97AF-BBF9A0608DAA}"/>
    <cellStyle name="Normal 2 3 2 2 3 3 2 2 2 2" xfId="37672" xr:uid="{378B8B6E-B81B-4594-8594-5EE81EADB67E}"/>
    <cellStyle name="Normal 2 3 2 2 3 3 2 2 3" xfId="28458" xr:uid="{16FCE95B-1A3C-4458-BA0A-B761C3779725}"/>
    <cellStyle name="Normal 2 3 2 2 3 3 2 3" xfId="14519" xr:uid="{5A5AFA91-50D1-4439-A29D-BFC9643D9FF0}"/>
    <cellStyle name="Normal 2 3 2 2 3 3 2 3 2" xfId="32950" xr:uid="{0E2E7C09-1816-4927-9562-6E28D778294F}"/>
    <cellStyle name="Normal 2 3 2 2 3 3 2 4" xfId="23736" xr:uid="{EF9263A9-033A-41F5-96AF-D41ED413E61D}"/>
    <cellStyle name="Normal 2 3 2 2 3 3 3" xfId="7690" xr:uid="{FC12D241-00EB-4A8A-AE9D-5DC3FB9A6ED2}"/>
    <cellStyle name="Normal 2 3 2 2 3 3 3 2" xfId="16907" xr:uid="{747636CE-1C22-4150-9AAC-B7A8F5F6E51E}"/>
    <cellStyle name="Normal 2 3 2 2 3 3 3 2 2" xfId="35338" xr:uid="{B58D27E9-FEB5-4C29-B204-FAB12EAF85C1}"/>
    <cellStyle name="Normal 2 3 2 2 3 3 3 3" xfId="26124" xr:uid="{D0E26E3E-7610-4711-A7A4-52CFF2A076DE}"/>
    <cellStyle name="Normal 2 3 2 2 3 3 4" xfId="12333" xr:uid="{72DFEBF1-2583-4E30-9100-62EEEBAD4C60}"/>
    <cellStyle name="Normal 2 3 2 2 3 3 4 2" xfId="30764" xr:uid="{163AE7EE-D516-48D4-858D-D35F2476BCF3}"/>
    <cellStyle name="Normal 2 3 2 2 3 3 5" xfId="21550" xr:uid="{E1DB6E08-4214-4966-9C1A-589444F27E7B}"/>
    <cellStyle name="Normal 2 3 2 2 3 4" xfId="4245" xr:uid="{685AACB6-B547-45DE-A706-F7DF02FCA9F5}"/>
    <cellStyle name="Normal 2 3 2 2 3 4 2" xfId="8975" xr:uid="{03D72CC1-70F6-4156-9D25-37B7FDA9C52E}"/>
    <cellStyle name="Normal 2 3 2 2 3 4 2 2" xfId="18191" xr:uid="{466D7D00-7A1A-4B88-ABC1-2BFB72A67E30}"/>
    <cellStyle name="Normal 2 3 2 2 3 4 2 2 2" xfId="36622" xr:uid="{00259261-C2AB-47EB-8C4E-923EFDE72528}"/>
    <cellStyle name="Normal 2 3 2 2 3 4 2 3" xfId="27408" xr:uid="{B6E38660-8757-40BC-965D-C88E51364D76}"/>
    <cellStyle name="Normal 2 3 2 2 3 4 3" xfId="13469" xr:uid="{CA9F4B5D-6EE5-44FB-B9C0-34D7F34F141B}"/>
    <cellStyle name="Normal 2 3 2 2 3 4 3 2" xfId="31900" xr:uid="{9926909B-DBAC-4D9F-808A-D273AEB8B6D6}"/>
    <cellStyle name="Normal 2 3 2 2 3 4 4" xfId="22686" xr:uid="{6E39E267-50F2-4211-85C2-2DDC1493E428}"/>
    <cellStyle name="Normal 2 3 2 2 3 5" xfId="6552" xr:uid="{6EF8088E-D445-4836-B016-76EB70E796CB}"/>
    <cellStyle name="Normal 2 3 2 2 3 5 2" xfId="15769" xr:uid="{6413D42D-1F35-47D3-8175-E968EDE4B48B}"/>
    <cellStyle name="Normal 2 3 2 2 3 5 2 2" xfId="34200" xr:uid="{AABC45EE-0AEF-403F-8633-AF86DDBEE5CC}"/>
    <cellStyle name="Normal 2 3 2 2 3 5 3" xfId="24986" xr:uid="{715E5E97-88F0-4D8B-A9FB-C7B1CE955F5B}"/>
    <cellStyle name="Normal 2 3 2 2 3 6" xfId="11283" xr:uid="{0838900A-E247-4E2D-9D3D-D0FF8DA9CC3F}"/>
    <cellStyle name="Normal 2 3 2 2 3 6 2" xfId="29714" xr:uid="{6842E8C4-0178-4975-BF33-5228DBBB0D2D}"/>
    <cellStyle name="Normal 2 3 2 2 3 7" xfId="20500" xr:uid="{CDB2D82D-E36D-43D7-A557-AF6C4FF4A55D}"/>
    <cellStyle name="Normal 2 3 2 2 4" xfId="2247" xr:uid="{2F4E0463-13EB-43A5-A8FF-69C6C6BB08DB}"/>
    <cellStyle name="Normal 2 3 2 2 4 2" xfId="3295" xr:uid="{EFC78FC3-CE0C-40F5-8769-6E1AEDD3FC11}"/>
    <cellStyle name="Normal 2 3 2 2 4 2 2" xfId="5486" xr:uid="{3147B005-9406-48BE-8DB2-3C9CE1C8BC88}"/>
    <cellStyle name="Normal 2 3 2 2 4 2 2 2" xfId="10216" xr:uid="{1EAEF3E5-7A60-4A01-9D9D-25BC0A56F724}"/>
    <cellStyle name="Normal 2 3 2 2 4 2 2 2 2" xfId="19432" xr:uid="{5E889B8D-02B2-4D48-A252-0A7568D1C08B}"/>
    <cellStyle name="Normal 2 3 2 2 4 2 2 2 2 2" xfId="37863" xr:uid="{5B92A24F-25CA-4068-B483-1238F3474E8A}"/>
    <cellStyle name="Normal 2 3 2 2 4 2 2 2 3" xfId="28649" xr:uid="{8F1A2CB9-90E4-4D40-BE9A-F92CC7A82A76}"/>
    <cellStyle name="Normal 2 3 2 2 4 2 2 3" xfId="14710" xr:uid="{1E92836A-39B2-4061-AA8E-C4A5F2C2F2C8}"/>
    <cellStyle name="Normal 2 3 2 2 4 2 2 3 2" xfId="33141" xr:uid="{66EFA4AB-D520-4A0E-81A5-A9E799D0CF63}"/>
    <cellStyle name="Normal 2 3 2 2 4 2 2 4" xfId="23927" xr:uid="{B77878BC-1A6A-4161-8E5D-6665B02C08B5}"/>
    <cellStyle name="Normal 2 3 2 2 4 2 3" xfId="7881" xr:uid="{87FDD967-3218-49A7-8A69-2C7F425C541D}"/>
    <cellStyle name="Normal 2 3 2 2 4 2 3 2" xfId="17098" xr:uid="{30EAC671-11F5-4AFD-85BC-F2DD282BD1BF}"/>
    <cellStyle name="Normal 2 3 2 2 4 2 3 2 2" xfId="35529" xr:uid="{F0ED34EA-B35C-4EAA-B083-4DCA7A273592}"/>
    <cellStyle name="Normal 2 3 2 2 4 2 3 3" xfId="26315" xr:uid="{455BC651-05C5-4DD0-A771-A928C5FA18CD}"/>
    <cellStyle name="Normal 2 3 2 2 4 2 4" xfId="12524" xr:uid="{0AD5EB4D-BF95-4549-898F-D5459533BEF3}"/>
    <cellStyle name="Normal 2 3 2 2 4 2 4 2" xfId="30955" xr:uid="{41369A1B-E168-4D63-89D8-150C9F72CA47}"/>
    <cellStyle name="Normal 2 3 2 2 4 2 5" xfId="21741" xr:uid="{7D031B83-8D48-4985-815D-7E47D0181DC5}"/>
    <cellStyle name="Normal 2 3 2 2 4 3" xfId="4436" xr:uid="{6B016EF9-0C77-405E-8092-95EC12EAFB54}"/>
    <cellStyle name="Normal 2 3 2 2 4 3 2" xfId="9166" xr:uid="{97534BCA-39E2-4614-A590-E4FCA7419B1F}"/>
    <cellStyle name="Normal 2 3 2 2 4 3 2 2" xfId="18382" xr:uid="{FB5AEF55-C42D-4F53-B33E-8C02B69D1CFD}"/>
    <cellStyle name="Normal 2 3 2 2 4 3 2 2 2" xfId="36813" xr:uid="{0A56654D-0701-4C94-8D03-D76EC089A166}"/>
    <cellStyle name="Normal 2 3 2 2 4 3 2 3" xfId="27599" xr:uid="{FBD83AD6-34F8-4D05-845F-27D66D86B248}"/>
    <cellStyle name="Normal 2 3 2 2 4 3 3" xfId="13660" xr:uid="{7E8946E0-C26D-4DAB-89DA-E06A0CF2B801}"/>
    <cellStyle name="Normal 2 3 2 2 4 3 3 2" xfId="32091" xr:uid="{3AEF2F71-14D6-4A9D-8A13-383726C2AA8B}"/>
    <cellStyle name="Normal 2 3 2 2 4 3 4" xfId="22877" xr:uid="{DE9D019C-59AB-440E-A269-689FB73F869E}"/>
    <cellStyle name="Normal 2 3 2 2 4 4" xfId="6758" xr:uid="{7A4925B6-9AAF-4EB8-BA4B-57C0DD4178A2}"/>
    <cellStyle name="Normal 2 3 2 2 4 4 2" xfId="15975" xr:uid="{C41100EE-92C7-4C5A-9430-A95F535B2DE9}"/>
    <cellStyle name="Normal 2 3 2 2 4 4 2 2" xfId="34406" xr:uid="{DD950CE9-BB86-46DB-9918-2A16A9E3879D}"/>
    <cellStyle name="Normal 2 3 2 2 4 4 3" xfId="25192" xr:uid="{71C008A6-3665-4F26-8E40-5E24661D09D0}"/>
    <cellStyle name="Normal 2 3 2 2 4 5" xfId="11474" xr:uid="{52D3C57F-4E3E-42CE-B5DD-5CB0579CC945}"/>
    <cellStyle name="Normal 2 3 2 2 4 5 2" xfId="29905" xr:uid="{FDF60347-8519-4741-B7D7-5246A2554293}"/>
    <cellStyle name="Normal 2 3 2 2 4 6" xfId="20691" xr:uid="{BC575A4D-EB0F-4B62-87B4-325114139CB3}"/>
    <cellStyle name="Normal 2 3 2 2 5" xfId="2772" xr:uid="{DBFB990C-A5B9-4198-BCD2-4D203EE50AB2}"/>
    <cellStyle name="Normal 2 3 2 2 5 2" xfId="4961" xr:uid="{EC32604F-8586-46A8-A844-EB9E3D5F9045}"/>
    <cellStyle name="Normal 2 3 2 2 5 2 2" xfId="9691" xr:uid="{85EAED59-BA6B-4A1F-8E3A-F6CB084DDC10}"/>
    <cellStyle name="Normal 2 3 2 2 5 2 2 2" xfId="18907" xr:uid="{47D3E8C3-C458-4D67-B5C3-3EB7E3BE4DD9}"/>
    <cellStyle name="Normal 2 3 2 2 5 2 2 2 2" xfId="37338" xr:uid="{8BFBB715-3AB4-41FE-BF73-22D23EF4F1AE}"/>
    <cellStyle name="Normal 2 3 2 2 5 2 2 3" xfId="28124" xr:uid="{0A20C505-F178-4EDE-8659-C45601E6726F}"/>
    <cellStyle name="Normal 2 3 2 2 5 2 3" xfId="14185" xr:uid="{B73389E9-8971-42ED-B16B-D64DB1E8EA93}"/>
    <cellStyle name="Normal 2 3 2 2 5 2 3 2" xfId="32616" xr:uid="{98C3DB91-4787-4CD6-8203-8B534F48FB7A}"/>
    <cellStyle name="Normal 2 3 2 2 5 2 4" xfId="23402" xr:uid="{FA382B27-734C-481A-8791-ABE957BDD71E}"/>
    <cellStyle name="Normal 2 3 2 2 5 3" xfId="7356" xr:uid="{6A9FE0B4-7A84-44AF-A6D7-2E7923476B29}"/>
    <cellStyle name="Normal 2 3 2 2 5 3 2" xfId="16573" xr:uid="{900BD8DF-56BB-491C-A62C-DD9C30DAFD8E}"/>
    <cellStyle name="Normal 2 3 2 2 5 3 2 2" xfId="35004" xr:uid="{4309B3EF-0CAC-4CBF-83AE-C2D5C922C16D}"/>
    <cellStyle name="Normal 2 3 2 2 5 3 3" xfId="25790" xr:uid="{6D0721E9-9A1D-4CD6-9B6F-03732EA10298}"/>
    <cellStyle name="Normal 2 3 2 2 5 4" xfId="11999" xr:uid="{9766A663-D556-4EA7-8965-E6126DBF577E}"/>
    <cellStyle name="Normal 2 3 2 2 5 4 2" xfId="30430" xr:uid="{5897EC76-0C56-48A7-A359-65EF16A1DBA2}"/>
    <cellStyle name="Normal 2 3 2 2 5 5" xfId="21216" xr:uid="{E6389DC5-1C1E-4C54-AEFD-6B49B2DEAE99}"/>
    <cellStyle name="Normal 2 3 2 2 6" xfId="3912" xr:uid="{0A4ECEE1-8DDF-4009-8E6D-A6BDC5C14C8D}"/>
    <cellStyle name="Normal 2 3 2 2 6 2" xfId="8641" xr:uid="{828D6870-00C0-4175-BC16-5B65E57E5DC8}"/>
    <cellStyle name="Normal 2 3 2 2 6 2 2" xfId="17857" xr:uid="{0DF38C8E-47F2-405F-8A3C-7683FF038BDC}"/>
    <cellStyle name="Normal 2 3 2 2 6 2 2 2" xfId="36288" xr:uid="{AE611587-59F4-4245-B310-79AB21E0BAC3}"/>
    <cellStyle name="Normal 2 3 2 2 6 2 3" xfId="27074" xr:uid="{F2C2CDD2-4127-4002-B3F1-EDCB9D796EF0}"/>
    <cellStyle name="Normal 2 3 2 2 6 3" xfId="13135" xr:uid="{2B6FC121-C6DB-4C2F-AD15-008CABFB2888}"/>
    <cellStyle name="Normal 2 3 2 2 6 3 2" xfId="31566" xr:uid="{E8139A24-02E5-49DB-90DC-7F689667D9C3}"/>
    <cellStyle name="Normal 2 3 2 2 6 4" xfId="22352" xr:uid="{85095CD5-25E9-4450-AB9D-761AA9E720F9}"/>
    <cellStyle name="Normal 2 3 2 2 7" xfId="6218" xr:uid="{601CB20A-E097-43CF-83C3-303FE2E42E57}"/>
    <cellStyle name="Normal 2 3 2 2 7 2" xfId="15435" xr:uid="{C6D19E0B-BD06-4B6A-80DB-68A9C14F0A3A}"/>
    <cellStyle name="Normal 2 3 2 2 7 2 2" xfId="33866" xr:uid="{C2F96C84-C34C-4E38-9B9E-91B6B10AC0A8}"/>
    <cellStyle name="Normal 2 3 2 2 7 3" xfId="24652" xr:uid="{5F271173-948F-4BE4-826B-3E20FE6A7524}"/>
    <cellStyle name="Normal 2 3 2 2 8" xfId="10949" xr:uid="{32108F55-FF56-41AE-963E-C5B66D9C4714}"/>
    <cellStyle name="Normal 2 3 2 2 8 2" xfId="29380" xr:uid="{1A142A38-4342-48D7-9344-08DB175AF5C5}"/>
    <cellStyle name="Normal 2 3 2 2 9" xfId="20166" xr:uid="{B50C95BE-2195-466C-BBBB-05E8495CF3AB}"/>
    <cellStyle name="Normal 2 3 2 3" xfId="1777" xr:uid="{E353E9F7-4AD7-4B64-ACA4-BB8D9967A57E}"/>
    <cellStyle name="Normal 2 3 2 3 2" xfId="1942" xr:uid="{4F404CF5-B636-404A-B8B5-9B74C9DE4386}"/>
    <cellStyle name="Normal 2 3 2 3 2 2" xfId="2465" xr:uid="{F9A43081-6F8C-4596-83BC-7EE09536B9A1}"/>
    <cellStyle name="Normal 2 3 2 3 2 2 2" xfId="3515" xr:uid="{6ADBBFAD-F04D-493A-B33B-02CC0FD0D57C}"/>
    <cellStyle name="Normal 2 3 2 3 2 2 2 2" xfId="5706" xr:uid="{012CE0A6-CCA9-4B63-8EDF-0683785EB5EB}"/>
    <cellStyle name="Normal 2 3 2 3 2 2 2 2 2" xfId="10436" xr:uid="{417B00C5-F221-428E-A6A4-6467DFA6918E}"/>
    <cellStyle name="Normal 2 3 2 3 2 2 2 2 2 2" xfId="19652" xr:uid="{CD44695E-81FB-4E6C-B468-182A451FC56B}"/>
    <cellStyle name="Normal 2 3 2 3 2 2 2 2 2 2 2" xfId="38083" xr:uid="{99195109-2DB6-47F5-B811-3221029A64AA}"/>
    <cellStyle name="Normal 2 3 2 3 2 2 2 2 2 3" xfId="28869" xr:uid="{608D8EE5-3B83-474B-BD71-D6A78929CB51}"/>
    <cellStyle name="Normal 2 3 2 3 2 2 2 2 3" xfId="14930" xr:uid="{EE0FDB3F-6687-4281-8C8C-14702C787AB5}"/>
    <cellStyle name="Normal 2 3 2 3 2 2 2 2 3 2" xfId="33361" xr:uid="{D018BEE2-5A11-4E5A-9186-BD916CA3D3A7}"/>
    <cellStyle name="Normal 2 3 2 3 2 2 2 2 4" xfId="24147" xr:uid="{1BCBD047-8C3E-4D36-A121-B8FF134144DF}"/>
    <cellStyle name="Normal 2 3 2 3 2 2 2 3" xfId="8101" xr:uid="{6FDA62F8-7C2A-4E97-B21D-507F5105DE42}"/>
    <cellStyle name="Normal 2 3 2 3 2 2 2 3 2" xfId="17318" xr:uid="{E4C026B4-391E-44B6-92A8-C1D8F6B12B62}"/>
    <cellStyle name="Normal 2 3 2 3 2 2 2 3 2 2" xfId="35749" xr:uid="{80B2979D-0D00-4202-A907-D87CA30C20E8}"/>
    <cellStyle name="Normal 2 3 2 3 2 2 2 3 3" xfId="26535" xr:uid="{AD38C691-D5BC-4C11-9917-8F629B5675D1}"/>
    <cellStyle name="Normal 2 3 2 3 2 2 2 4" xfId="12744" xr:uid="{B775ED27-48B1-4D9E-9FFA-9458FC5FA377}"/>
    <cellStyle name="Normal 2 3 2 3 2 2 2 4 2" xfId="31175" xr:uid="{5C026D66-0830-4305-A2C9-22874689B281}"/>
    <cellStyle name="Normal 2 3 2 3 2 2 2 5" xfId="21961" xr:uid="{DB1A27F3-2E98-4969-8D2A-23132AD36948}"/>
    <cellStyle name="Normal 2 3 2 3 2 2 3" xfId="4656" xr:uid="{9F48D455-49D5-42BB-909D-C4AB9E5E9AE7}"/>
    <cellStyle name="Normal 2 3 2 3 2 2 3 2" xfId="9386" xr:uid="{1A179EF3-741C-49FD-8955-FE650F8A7BAD}"/>
    <cellStyle name="Normal 2 3 2 3 2 2 3 2 2" xfId="18602" xr:uid="{6DE59CBA-FC5D-4A6E-9AA8-2B602660026C}"/>
    <cellStyle name="Normal 2 3 2 3 2 2 3 2 2 2" xfId="37033" xr:uid="{0F8A723A-B590-4C89-8E6D-472A20E171BE}"/>
    <cellStyle name="Normal 2 3 2 3 2 2 3 2 3" xfId="27819" xr:uid="{C4494888-F90F-4D87-B412-C6229A1AA78F}"/>
    <cellStyle name="Normal 2 3 2 3 2 2 3 3" xfId="13880" xr:uid="{658D4F9D-4EA8-4F4A-9506-60C5DBF78507}"/>
    <cellStyle name="Normal 2 3 2 3 2 2 3 3 2" xfId="32311" xr:uid="{AA3D40A4-03C6-4BFD-84DC-9386A36148AB}"/>
    <cellStyle name="Normal 2 3 2 3 2 2 3 4" xfId="23097" xr:uid="{6057E2F8-E9C2-4E6E-838E-43C855570CF1}"/>
    <cellStyle name="Normal 2 3 2 3 2 2 4" xfId="6978" xr:uid="{86AD2F4B-0C82-4D3F-A38E-EC0CD1E592DE}"/>
    <cellStyle name="Normal 2 3 2 3 2 2 4 2" xfId="16195" xr:uid="{24875DC0-6612-45CF-AD48-208A502CC4B5}"/>
    <cellStyle name="Normal 2 3 2 3 2 2 4 2 2" xfId="34626" xr:uid="{472BC319-B1AE-49EB-9CFE-6D77AFCC5632}"/>
    <cellStyle name="Normal 2 3 2 3 2 2 4 3" xfId="25412" xr:uid="{2CDE5B5D-322A-4CBB-9003-ED5E704C1FDC}"/>
    <cellStyle name="Normal 2 3 2 3 2 2 5" xfId="11694" xr:uid="{E2B11BC5-4FFA-41A0-BF6E-43C097744580}"/>
    <cellStyle name="Normal 2 3 2 3 2 2 5 2" xfId="30125" xr:uid="{98B2DB79-FFC4-44AB-9E9A-BC678F3F9730}"/>
    <cellStyle name="Normal 2 3 2 3 2 2 6" xfId="20911" xr:uid="{0715A4D3-0039-4F60-9395-86B2A2BA4957}"/>
    <cellStyle name="Normal 2 3 2 3 2 3" xfId="2990" xr:uid="{5C2269C6-2DE0-42C2-B178-564D0FB5BEB1}"/>
    <cellStyle name="Normal 2 3 2 3 2 3 2" xfId="5181" xr:uid="{2078BA94-17BD-44C6-857D-9E0FC56B3B96}"/>
    <cellStyle name="Normal 2 3 2 3 2 3 2 2" xfId="9911" xr:uid="{B6D902EA-D0D1-4CDB-8FB0-1C55123F2B92}"/>
    <cellStyle name="Normal 2 3 2 3 2 3 2 2 2" xfId="19127" xr:uid="{10D15EF9-A5FB-4664-A416-F926E4ABAD4F}"/>
    <cellStyle name="Normal 2 3 2 3 2 3 2 2 2 2" xfId="37558" xr:uid="{FBAA3713-871D-4408-8822-5937BD6FED4F}"/>
    <cellStyle name="Normal 2 3 2 3 2 3 2 2 3" xfId="28344" xr:uid="{822A1A2C-E6CC-4CCA-84BB-E1185682A9D4}"/>
    <cellStyle name="Normal 2 3 2 3 2 3 2 3" xfId="14405" xr:uid="{26E93698-409C-4791-BCE3-8464DA8C02AE}"/>
    <cellStyle name="Normal 2 3 2 3 2 3 2 3 2" xfId="32836" xr:uid="{92B79CA8-E03F-4764-A4C2-520AA02B8405}"/>
    <cellStyle name="Normal 2 3 2 3 2 3 2 4" xfId="23622" xr:uid="{501053F1-E43F-4780-848C-BE09ACB5F047}"/>
    <cellStyle name="Normal 2 3 2 3 2 3 3" xfId="7576" xr:uid="{5B454E6A-0DD9-46F1-98D0-E5CBCFEA7941}"/>
    <cellStyle name="Normal 2 3 2 3 2 3 3 2" xfId="16793" xr:uid="{14E90372-1D0F-4DFE-9816-38771906B7B5}"/>
    <cellStyle name="Normal 2 3 2 3 2 3 3 2 2" xfId="35224" xr:uid="{1D147862-D3FC-4197-94CE-714010A5B614}"/>
    <cellStyle name="Normal 2 3 2 3 2 3 3 3" xfId="26010" xr:uid="{AA6F3847-350C-4D1D-A1CE-7AE074CCACF0}"/>
    <cellStyle name="Normal 2 3 2 3 2 3 4" xfId="12219" xr:uid="{91282E65-8DE9-432A-A7AF-B5EFEDCF4862}"/>
    <cellStyle name="Normal 2 3 2 3 2 3 4 2" xfId="30650" xr:uid="{6E1A0D39-08AA-41DF-A0A5-98581AF65F4F}"/>
    <cellStyle name="Normal 2 3 2 3 2 3 5" xfId="21436" xr:uid="{381CA236-BE7E-47CB-880D-9E40F5B1299E}"/>
    <cellStyle name="Normal 2 3 2 3 2 4" xfId="4131" xr:uid="{770A1ECF-41AC-4B85-AC80-A38758319A93}"/>
    <cellStyle name="Normal 2 3 2 3 2 4 2" xfId="8861" xr:uid="{AD3865F7-BF35-4C0A-9160-5458F3BE88F8}"/>
    <cellStyle name="Normal 2 3 2 3 2 4 2 2" xfId="18077" xr:uid="{30B729D7-C9FD-4315-A260-3ECBC6B45013}"/>
    <cellStyle name="Normal 2 3 2 3 2 4 2 2 2" xfId="36508" xr:uid="{503F05B3-E698-4DC2-9171-DC10520EB303}"/>
    <cellStyle name="Normal 2 3 2 3 2 4 2 3" xfId="27294" xr:uid="{438AB1DF-0031-4329-89C4-264E93C31255}"/>
    <cellStyle name="Normal 2 3 2 3 2 4 3" xfId="13355" xr:uid="{BEF2EE0A-1D4F-4667-A683-C3045C3A5140}"/>
    <cellStyle name="Normal 2 3 2 3 2 4 3 2" xfId="31786" xr:uid="{2362AD07-58DE-436E-9D10-FB02287FD323}"/>
    <cellStyle name="Normal 2 3 2 3 2 4 4" xfId="22572" xr:uid="{E30C424A-A7DC-4698-95B1-B243A7340388}"/>
    <cellStyle name="Normal 2 3 2 3 2 5" xfId="6438" xr:uid="{04E6BB08-5D07-4D14-8F8C-447F5810D051}"/>
    <cellStyle name="Normal 2 3 2 3 2 5 2" xfId="15655" xr:uid="{CA7255F3-3DBF-4814-939B-E73A8E5AEF45}"/>
    <cellStyle name="Normal 2 3 2 3 2 5 2 2" xfId="34086" xr:uid="{A7EA2938-630B-4EB5-8F67-6F5AA01A5098}"/>
    <cellStyle name="Normal 2 3 2 3 2 5 3" xfId="24872" xr:uid="{86235343-8C50-409F-B9CD-248CA33F2CD6}"/>
    <cellStyle name="Normal 2 3 2 3 2 6" xfId="11169" xr:uid="{04C05A11-3AD6-41BC-9300-DFEAA093BBDF}"/>
    <cellStyle name="Normal 2 3 2 3 2 6 2" xfId="29600" xr:uid="{75078951-F8E8-446D-9AA3-E7B79BEA6CAF}"/>
    <cellStyle name="Normal 2 3 2 3 2 7" xfId="20386" xr:uid="{53049B1D-4186-4CD2-96E1-A83F571BE41C}"/>
    <cellStyle name="Normal 2 3 2 3 3" xfId="2110" xr:uid="{C9D282D9-22BB-486B-B2DF-D9B35B2BB238}"/>
    <cellStyle name="Normal 2 3 2 3 3 2" xfId="2633" xr:uid="{DEF8582F-2B05-4276-80B5-4A31B84C7DCA}"/>
    <cellStyle name="Normal 2 3 2 3 3 2 2" xfId="3683" xr:uid="{E890187E-8622-4FF7-9147-72B2D0C25521}"/>
    <cellStyle name="Normal 2 3 2 3 3 2 2 2" xfId="5874" xr:uid="{8B993841-65E2-442C-8966-ACBA7EC10772}"/>
    <cellStyle name="Normal 2 3 2 3 3 2 2 2 2" xfId="10604" xr:uid="{3753C568-1D90-4A77-9F3A-7968348CBD24}"/>
    <cellStyle name="Normal 2 3 2 3 3 2 2 2 2 2" xfId="19820" xr:uid="{59FC6EF3-CE6B-46B2-8959-1A208DDE5941}"/>
    <cellStyle name="Normal 2 3 2 3 3 2 2 2 2 2 2" xfId="38251" xr:uid="{B4B2DB4E-DC4E-4C25-BB51-7071276DE461}"/>
    <cellStyle name="Normal 2 3 2 3 3 2 2 2 2 3" xfId="29037" xr:uid="{F04C2CA7-632F-4786-A70B-2CD51D3EE926}"/>
    <cellStyle name="Normal 2 3 2 3 3 2 2 2 3" xfId="15098" xr:uid="{D7471D91-EBDA-414A-9FE2-FFAD08E8DB31}"/>
    <cellStyle name="Normal 2 3 2 3 3 2 2 2 3 2" xfId="33529" xr:uid="{97CDBAE1-73DE-4D70-849D-B524AF603EF7}"/>
    <cellStyle name="Normal 2 3 2 3 3 2 2 2 4" xfId="24315" xr:uid="{A22FC158-74D2-483E-BDA3-7E4533BB4BED}"/>
    <cellStyle name="Normal 2 3 2 3 3 2 2 3" xfId="8269" xr:uid="{1EC383DE-8B96-462D-8E2C-D2E05DBD3EFF}"/>
    <cellStyle name="Normal 2 3 2 3 3 2 2 3 2" xfId="17486" xr:uid="{F3200FC6-B592-45BE-9CF4-DC9E81CD8F26}"/>
    <cellStyle name="Normal 2 3 2 3 3 2 2 3 2 2" xfId="35917" xr:uid="{DF1BD2F4-F3FA-4948-86A3-AFCA7A490D05}"/>
    <cellStyle name="Normal 2 3 2 3 3 2 2 3 3" xfId="26703" xr:uid="{9A8FBC36-5B6D-4888-BFA2-3E26928C8531}"/>
    <cellStyle name="Normal 2 3 2 3 3 2 2 4" xfId="12912" xr:uid="{F87BC3C3-9279-40AF-8B03-A7641A39CE8F}"/>
    <cellStyle name="Normal 2 3 2 3 3 2 2 4 2" xfId="31343" xr:uid="{481B8AFA-70E2-475D-BB77-3FFF719DD28B}"/>
    <cellStyle name="Normal 2 3 2 3 3 2 2 5" xfId="22129" xr:uid="{4F301E4D-3D1A-4053-95AA-CADA5BF18F8E}"/>
    <cellStyle name="Normal 2 3 2 3 3 2 3" xfId="4824" xr:uid="{B6D55083-BEED-4DD8-A525-0B9717218221}"/>
    <cellStyle name="Normal 2 3 2 3 3 2 3 2" xfId="9554" xr:uid="{5A52A240-F6C2-4D63-A3BF-F015055F755B}"/>
    <cellStyle name="Normal 2 3 2 3 3 2 3 2 2" xfId="18770" xr:uid="{E284E6D9-B851-4545-AE91-48E5070A1BD4}"/>
    <cellStyle name="Normal 2 3 2 3 3 2 3 2 2 2" xfId="37201" xr:uid="{0B9BAFB7-8FF0-4C4F-A285-CA0FC651DA6B}"/>
    <cellStyle name="Normal 2 3 2 3 3 2 3 2 3" xfId="27987" xr:uid="{B46B5654-9988-49BC-892B-5B99C59C55D2}"/>
    <cellStyle name="Normal 2 3 2 3 3 2 3 3" xfId="14048" xr:uid="{B1DBC9D1-6B16-4592-8352-C3DB8E9A1CCE}"/>
    <cellStyle name="Normal 2 3 2 3 3 2 3 3 2" xfId="32479" xr:uid="{F2525A0C-CF22-4E02-A5F1-08F5CE214947}"/>
    <cellStyle name="Normal 2 3 2 3 3 2 3 4" xfId="23265" xr:uid="{6F758B71-4B3C-4735-96ED-3740ACBFC720}"/>
    <cellStyle name="Normal 2 3 2 3 3 2 4" xfId="7146" xr:uid="{A59A3115-F992-4058-AE40-3D57B63366F0}"/>
    <cellStyle name="Normal 2 3 2 3 3 2 4 2" xfId="16363" xr:uid="{0A1FF57D-5326-4566-84F8-5E95E283EF10}"/>
    <cellStyle name="Normal 2 3 2 3 3 2 4 2 2" xfId="34794" xr:uid="{BC93B287-F85B-42EA-B4B4-67D937C46421}"/>
    <cellStyle name="Normal 2 3 2 3 3 2 4 3" xfId="25580" xr:uid="{64FCE4FD-4EBA-4ACB-BF7E-B327FCF65475}"/>
    <cellStyle name="Normal 2 3 2 3 3 2 5" xfId="11862" xr:uid="{41A65B5C-BDAB-46C5-B019-F357A6B1D771}"/>
    <cellStyle name="Normal 2 3 2 3 3 2 5 2" xfId="30293" xr:uid="{64396D4A-CF4C-41A1-A392-5E14FD0D08E3}"/>
    <cellStyle name="Normal 2 3 2 3 3 2 6" xfId="21079" xr:uid="{999BE1A8-7A86-4A23-A029-A88D7FF5B908}"/>
    <cellStyle name="Normal 2 3 2 3 3 3" xfId="3158" xr:uid="{EBA6E6A5-AA25-4442-9BFC-BD4C3298D958}"/>
    <cellStyle name="Normal 2 3 2 3 3 3 2" xfId="5349" xr:uid="{2C814B13-DA91-490F-93A4-1C5EB4E42FE0}"/>
    <cellStyle name="Normal 2 3 2 3 3 3 2 2" xfId="10079" xr:uid="{3B160656-EB44-4179-A2B1-6A0781802EA1}"/>
    <cellStyle name="Normal 2 3 2 3 3 3 2 2 2" xfId="19295" xr:uid="{1B931B5C-9E72-414F-823A-C3974522BDA1}"/>
    <cellStyle name="Normal 2 3 2 3 3 3 2 2 2 2" xfId="37726" xr:uid="{451D0E8B-D031-4B50-BBEB-A8B5C27BD273}"/>
    <cellStyle name="Normal 2 3 2 3 3 3 2 2 3" xfId="28512" xr:uid="{F29F4A09-5104-4D19-9224-72AC1983A1E7}"/>
    <cellStyle name="Normal 2 3 2 3 3 3 2 3" xfId="14573" xr:uid="{2B920726-D292-4A4E-B60D-DE796F156D2A}"/>
    <cellStyle name="Normal 2 3 2 3 3 3 2 3 2" xfId="33004" xr:uid="{E317A1AC-13E4-4F0E-B952-E0BBF54A9BB3}"/>
    <cellStyle name="Normal 2 3 2 3 3 3 2 4" xfId="23790" xr:uid="{3E31AD48-126B-4258-808E-6A5D5B10DB51}"/>
    <cellStyle name="Normal 2 3 2 3 3 3 3" xfId="7744" xr:uid="{D194FEC9-5F0F-4EF7-93CD-EA3E3B010C87}"/>
    <cellStyle name="Normal 2 3 2 3 3 3 3 2" xfId="16961" xr:uid="{A4F7EA45-A8CC-4D06-89CB-67046DAE5EDB}"/>
    <cellStyle name="Normal 2 3 2 3 3 3 3 2 2" xfId="35392" xr:uid="{21E3E2D6-2D74-4AE8-BA54-9514D4C008F5}"/>
    <cellStyle name="Normal 2 3 2 3 3 3 3 3" xfId="26178" xr:uid="{8D0E442E-8405-4678-B183-A08A1CEFEAD9}"/>
    <cellStyle name="Normal 2 3 2 3 3 3 4" xfId="12387" xr:uid="{2436878D-580D-42B5-8322-DE508C4A55D5}"/>
    <cellStyle name="Normal 2 3 2 3 3 3 4 2" xfId="30818" xr:uid="{1F71D466-552C-4317-A3D1-0DC9C46DB1FE}"/>
    <cellStyle name="Normal 2 3 2 3 3 3 5" xfId="21604" xr:uid="{1693B476-BB5E-48E9-BE7A-85AC8ADF1992}"/>
    <cellStyle name="Normal 2 3 2 3 3 4" xfId="4299" xr:uid="{FC64B1D0-380B-4AD4-BAA7-6C6B092760B8}"/>
    <cellStyle name="Normal 2 3 2 3 3 4 2" xfId="9029" xr:uid="{AA3EC922-2FDF-435A-B186-799726A3BEF3}"/>
    <cellStyle name="Normal 2 3 2 3 3 4 2 2" xfId="18245" xr:uid="{25B8BC36-92C5-4044-A902-759961E29D18}"/>
    <cellStyle name="Normal 2 3 2 3 3 4 2 2 2" xfId="36676" xr:uid="{5C14264E-044E-4356-B826-FA8E922E7E9F}"/>
    <cellStyle name="Normal 2 3 2 3 3 4 2 3" xfId="27462" xr:uid="{053C0334-384A-41CA-891E-19C4F80ADB04}"/>
    <cellStyle name="Normal 2 3 2 3 3 4 3" xfId="13523" xr:uid="{32E5DEAD-7C5A-4AA6-BC91-6407514D1344}"/>
    <cellStyle name="Normal 2 3 2 3 3 4 3 2" xfId="31954" xr:uid="{13106A1A-3DFD-49A6-8598-A3F52F5B20A1}"/>
    <cellStyle name="Normal 2 3 2 3 3 4 4" xfId="22740" xr:uid="{75740D19-9C84-4D50-9A5C-53175330E9E6}"/>
    <cellStyle name="Normal 2 3 2 3 3 5" xfId="6606" xr:uid="{D886B182-B76A-4939-AC84-FD79C1CC6134}"/>
    <cellStyle name="Normal 2 3 2 3 3 5 2" xfId="15823" xr:uid="{68ADAE63-C461-4C52-9D6D-60B4FC68DB5D}"/>
    <cellStyle name="Normal 2 3 2 3 3 5 2 2" xfId="34254" xr:uid="{D9580898-CA9F-4045-86F1-1BBF2AF642A8}"/>
    <cellStyle name="Normal 2 3 2 3 3 5 3" xfId="25040" xr:uid="{DACCC5A1-E025-4220-AC11-F878B5F714F7}"/>
    <cellStyle name="Normal 2 3 2 3 3 6" xfId="11337" xr:uid="{67FDE33B-A9D1-42FA-8553-692E7FFA80ED}"/>
    <cellStyle name="Normal 2 3 2 3 3 6 2" xfId="29768" xr:uid="{92C0B470-264A-4C16-95AE-08ADD98F4D21}"/>
    <cellStyle name="Normal 2 3 2 3 3 7" xfId="20554" xr:uid="{91BE10C4-AC36-4B80-BC70-4B52FA56FC2F}"/>
    <cellStyle name="Normal 2 3 2 3 4" xfId="2301" xr:uid="{2538951E-EB81-4478-8442-AA840E1DDB3B}"/>
    <cellStyle name="Normal 2 3 2 3 4 2" xfId="3349" xr:uid="{4CFCCFD8-4E30-4DD9-B103-A2C30012470B}"/>
    <cellStyle name="Normal 2 3 2 3 4 2 2" xfId="5540" xr:uid="{1C24C70D-4E0F-4B16-993D-2DB4F8E6B247}"/>
    <cellStyle name="Normal 2 3 2 3 4 2 2 2" xfId="10270" xr:uid="{F495C74F-8D3A-4897-B5C0-42001C86A6F7}"/>
    <cellStyle name="Normal 2 3 2 3 4 2 2 2 2" xfId="19486" xr:uid="{C55C2C48-E7F7-49FF-BFB3-B0F8F9F101C7}"/>
    <cellStyle name="Normal 2 3 2 3 4 2 2 2 2 2" xfId="37917" xr:uid="{4970A113-5C9B-4F49-A8BC-DC259EB97637}"/>
    <cellStyle name="Normal 2 3 2 3 4 2 2 2 3" xfId="28703" xr:uid="{8CC90BAB-DAD7-4F0C-B98C-54065FF2AE98}"/>
    <cellStyle name="Normal 2 3 2 3 4 2 2 3" xfId="14764" xr:uid="{3225AD44-87B2-47AE-8156-7449A60E8FA4}"/>
    <cellStyle name="Normal 2 3 2 3 4 2 2 3 2" xfId="33195" xr:uid="{50A4C405-91E1-4689-927C-BBA730982B42}"/>
    <cellStyle name="Normal 2 3 2 3 4 2 2 4" xfId="23981" xr:uid="{571BEF31-ED17-4292-9520-32B5D0B71276}"/>
    <cellStyle name="Normal 2 3 2 3 4 2 3" xfId="7935" xr:uid="{E84F3276-E0B4-4409-A485-6479CFFE6AD3}"/>
    <cellStyle name="Normal 2 3 2 3 4 2 3 2" xfId="17152" xr:uid="{3EB6171B-498A-4D2A-B994-C3046D86A3B8}"/>
    <cellStyle name="Normal 2 3 2 3 4 2 3 2 2" xfId="35583" xr:uid="{48813A6B-9509-4CC7-ADE3-FEE4863045DB}"/>
    <cellStyle name="Normal 2 3 2 3 4 2 3 3" xfId="26369" xr:uid="{F7894384-98E7-4518-A3BB-62A4CD660D51}"/>
    <cellStyle name="Normal 2 3 2 3 4 2 4" xfId="12578" xr:uid="{BD47F3E8-A955-47B0-8F93-442746E8B71B}"/>
    <cellStyle name="Normal 2 3 2 3 4 2 4 2" xfId="31009" xr:uid="{8F4E5A12-8199-4493-99F9-7C7393232F2D}"/>
    <cellStyle name="Normal 2 3 2 3 4 2 5" xfId="21795" xr:uid="{CD6ED7BB-D091-478E-B227-BCC50CDBD894}"/>
    <cellStyle name="Normal 2 3 2 3 4 3" xfId="4490" xr:uid="{83A0D4E5-BFAA-46C9-AB0E-046907911E63}"/>
    <cellStyle name="Normal 2 3 2 3 4 3 2" xfId="9220" xr:uid="{629F4C23-5595-4041-8AC1-FB8F88E7DFF5}"/>
    <cellStyle name="Normal 2 3 2 3 4 3 2 2" xfId="18436" xr:uid="{5A353B8A-30B0-4FE4-B62F-DDA6096273CF}"/>
    <cellStyle name="Normal 2 3 2 3 4 3 2 2 2" xfId="36867" xr:uid="{B2B92D2C-CB99-40FD-8507-C3B3D58BA4E8}"/>
    <cellStyle name="Normal 2 3 2 3 4 3 2 3" xfId="27653" xr:uid="{2885E7AB-7866-41B2-8B29-8FF6E86273F5}"/>
    <cellStyle name="Normal 2 3 2 3 4 3 3" xfId="13714" xr:uid="{3EA623D4-43D8-4ED0-9893-A45B1ECFF136}"/>
    <cellStyle name="Normal 2 3 2 3 4 3 3 2" xfId="32145" xr:uid="{E9684EAE-932E-4D52-B84F-2F0F20835336}"/>
    <cellStyle name="Normal 2 3 2 3 4 3 4" xfId="22931" xr:uid="{D425CC12-449C-4DDE-BAA5-A89450AB3FDC}"/>
    <cellStyle name="Normal 2 3 2 3 4 4" xfId="6812" xr:uid="{E139126D-D708-4791-9C4F-741025700634}"/>
    <cellStyle name="Normal 2 3 2 3 4 4 2" xfId="16029" xr:uid="{9A835B66-D06C-4A54-AFC4-906CDD731C86}"/>
    <cellStyle name="Normal 2 3 2 3 4 4 2 2" xfId="34460" xr:uid="{20DC613D-A3C2-47CB-8A58-45E3912EE022}"/>
    <cellStyle name="Normal 2 3 2 3 4 4 3" xfId="25246" xr:uid="{87128D79-8CED-426D-96F8-C5C6239A0C88}"/>
    <cellStyle name="Normal 2 3 2 3 4 5" xfId="11528" xr:uid="{51247E05-7F1D-40C7-94A8-C1982B6ECCC1}"/>
    <cellStyle name="Normal 2 3 2 3 4 5 2" xfId="29959" xr:uid="{6526D20F-2B76-466B-83B6-FF0C0CAD256B}"/>
    <cellStyle name="Normal 2 3 2 3 4 6" xfId="20745" xr:uid="{745A33DD-F051-4940-BF31-E8283F1DA4F9}"/>
    <cellStyle name="Normal 2 3 2 3 5" xfId="2826" xr:uid="{3B1E622C-BA34-4F1C-ACB5-90A47DF23C77}"/>
    <cellStyle name="Normal 2 3 2 3 5 2" xfId="5015" xr:uid="{13AEBCC7-0FFB-43D8-8AAF-7E04245B2A90}"/>
    <cellStyle name="Normal 2 3 2 3 5 2 2" xfId="9745" xr:uid="{757FF57B-FEF9-4FC2-A6CD-EA40C9E1C554}"/>
    <cellStyle name="Normal 2 3 2 3 5 2 2 2" xfId="18961" xr:uid="{B9C70B8C-F839-4673-8F60-29836C24AE7C}"/>
    <cellStyle name="Normal 2 3 2 3 5 2 2 2 2" xfId="37392" xr:uid="{34451B87-4523-4C31-9EDA-8D5C773D3D78}"/>
    <cellStyle name="Normal 2 3 2 3 5 2 2 3" xfId="28178" xr:uid="{D511C2DC-6E94-4A66-99B4-C5C139F9A3A6}"/>
    <cellStyle name="Normal 2 3 2 3 5 2 3" xfId="14239" xr:uid="{AAF6E261-CBE9-4E45-9ACD-1B71CEC53D60}"/>
    <cellStyle name="Normal 2 3 2 3 5 2 3 2" xfId="32670" xr:uid="{DC32E6CB-081C-44AE-8EB1-9E54E8A6AE3F}"/>
    <cellStyle name="Normal 2 3 2 3 5 2 4" xfId="23456" xr:uid="{FADDF75A-12CD-4EFE-A917-32C4F62EF3E3}"/>
    <cellStyle name="Normal 2 3 2 3 5 3" xfId="7410" xr:uid="{82B594FB-AF48-44F3-91B9-54DA67954454}"/>
    <cellStyle name="Normal 2 3 2 3 5 3 2" xfId="16627" xr:uid="{9C3D99D5-8F53-4A27-8BDD-7EECDE3EF504}"/>
    <cellStyle name="Normal 2 3 2 3 5 3 2 2" xfId="35058" xr:uid="{0084E072-719D-476C-BCFB-AF7AA1075776}"/>
    <cellStyle name="Normal 2 3 2 3 5 3 3" xfId="25844" xr:uid="{6B61C08C-014A-4DF1-B05D-FB0211E47AFC}"/>
    <cellStyle name="Normal 2 3 2 3 5 4" xfId="12053" xr:uid="{C2B39A55-16E4-455A-96B1-7615B7585E42}"/>
    <cellStyle name="Normal 2 3 2 3 5 4 2" xfId="30484" xr:uid="{336C8184-E5D8-4B7D-A4F1-FA0771FAD348}"/>
    <cellStyle name="Normal 2 3 2 3 5 5" xfId="21270" xr:uid="{E3175DA4-63FE-4902-BCEA-15390BB22C94}"/>
    <cellStyle name="Normal 2 3 2 3 6" xfId="3966" xr:uid="{76B9291F-85AC-4CAD-B734-BF9B441A154D}"/>
    <cellStyle name="Normal 2 3 2 3 6 2" xfId="8695" xr:uid="{5895538B-C2DA-4459-987C-F4FFD31F5678}"/>
    <cellStyle name="Normal 2 3 2 3 6 2 2" xfId="17911" xr:uid="{FFFF4205-87D4-47BE-8CEB-2B27173C4323}"/>
    <cellStyle name="Normal 2 3 2 3 6 2 2 2" xfId="36342" xr:uid="{694D7350-5EE4-449A-AF18-3C2F3B16B4FA}"/>
    <cellStyle name="Normal 2 3 2 3 6 2 3" xfId="27128" xr:uid="{06817D64-0AFA-4B5A-94A0-D04C9F4865D7}"/>
    <cellStyle name="Normal 2 3 2 3 6 3" xfId="13189" xr:uid="{312442B8-6ED4-471F-AAFE-31C16E5C5F92}"/>
    <cellStyle name="Normal 2 3 2 3 6 3 2" xfId="31620" xr:uid="{024266A5-342D-49EA-B786-4BAC11983E69}"/>
    <cellStyle name="Normal 2 3 2 3 6 4" xfId="22406" xr:uid="{3085FF44-F6DE-4D65-8D96-EC22D093F82C}"/>
    <cellStyle name="Normal 2 3 2 3 7" xfId="6272" xr:uid="{B7B56C05-9D22-4E19-AA6E-56F278412DC0}"/>
    <cellStyle name="Normal 2 3 2 3 7 2" xfId="15489" xr:uid="{77018E1D-3195-48BB-812F-218E1AB76971}"/>
    <cellStyle name="Normal 2 3 2 3 7 2 2" xfId="33920" xr:uid="{C32F4687-DD02-4252-A588-BFF2A3D0E062}"/>
    <cellStyle name="Normal 2 3 2 3 7 3" xfId="24706" xr:uid="{7F019132-518C-4DF0-B43D-4E9ECBADF55A}"/>
    <cellStyle name="Normal 2 3 2 3 8" xfId="11003" xr:uid="{B6319978-E2BE-40D4-88E9-F7DD2A571713}"/>
    <cellStyle name="Normal 2 3 2 3 8 2" xfId="29434" xr:uid="{89512DB7-EC1B-4443-86D0-878710D74698}"/>
    <cellStyle name="Normal 2 3 2 3 9" xfId="20220" xr:uid="{3CE6E421-E89F-4EA6-BF76-325CF341B4BD}"/>
    <cellStyle name="Normal 2 3 2 4" xfId="1832" xr:uid="{878BE098-3C57-4660-90EE-D0B16B2D80E0}"/>
    <cellStyle name="Normal 2 3 2 4 2" xfId="2356" xr:uid="{6A7855BF-AD59-46C9-A58F-6F6C1E1BA43B}"/>
    <cellStyle name="Normal 2 3 2 4 2 2" xfId="3405" xr:uid="{921BA956-7E8B-4705-828F-9AF60DB5A4E4}"/>
    <cellStyle name="Normal 2 3 2 4 2 2 2" xfId="5596" xr:uid="{A5E21695-6B53-4C06-9B03-83733B64E103}"/>
    <cellStyle name="Normal 2 3 2 4 2 2 2 2" xfId="10326" xr:uid="{60D1E295-D779-4E52-AEA7-195FB504976D}"/>
    <cellStyle name="Normal 2 3 2 4 2 2 2 2 2" xfId="19542" xr:uid="{7622A712-BF59-455B-ADD3-7A089A9A8D26}"/>
    <cellStyle name="Normal 2 3 2 4 2 2 2 2 2 2" xfId="37973" xr:uid="{5EB81116-5879-47DF-B05A-6DE57770C35F}"/>
    <cellStyle name="Normal 2 3 2 4 2 2 2 2 3" xfId="28759" xr:uid="{556B3274-4BD5-47F1-9B62-70E790ED9183}"/>
    <cellStyle name="Normal 2 3 2 4 2 2 2 3" xfId="14820" xr:uid="{32C38A27-D3B2-44B5-8DC4-D42A1FC97343}"/>
    <cellStyle name="Normal 2 3 2 4 2 2 2 3 2" xfId="33251" xr:uid="{90F2030B-D85B-4AA7-B0E0-A2B359BBD733}"/>
    <cellStyle name="Normal 2 3 2 4 2 2 2 4" xfId="24037" xr:uid="{A5C67A03-D675-4091-AE4A-0A0377692398}"/>
    <cellStyle name="Normal 2 3 2 4 2 2 3" xfId="7991" xr:uid="{A6700E2B-10A9-45BC-B44A-049FBEF9E949}"/>
    <cellStyle name="Normal 2 3 2 4 2 2 3 2" xfId="17208" xr:uid="{995DBDC9-F477-4541-BCF0-B5C53BB16A77}"/>
    <cellStyle name="Normal 2 3 2 4 2 2 3 2 2" xfId="35639" xr:uid="{4DA0FC25-879F-4C4D-9376-6CD2FFBA8BEF}"/>
    <cellStyle name="Normal 2 3 2 4 2 2 3 3" xfId="26425" xr:uid="{0CEC14F0-CCBB-4157-98DC-FFC057251131}"/>
    <cellStyle name="Normal 2 3 2 4 2 2 4" xfId="12634" xr:uid="{7D4858EE-DEE2-4190-A5C2-26FC3461126C}"/>
    <cellStyle name="Normal 2 3 2 4 2 2 4 2" xfId="31065" xr:uid="{53CFEBC0-FC92-4A6C-AB5C-1A54F70C797C}"/>
    <cellStyle name="Normal 2 3 2 4 2 2 5" xfId="21851" xr:uid="{41996C6C-A568-42E9-AAC3-1D9D566A8C20}"/>
    <cellStyle name="Normal 2 3 2 4 2 3" xfId="4546" xr:uid="{EEE8C132-05A8-46E9-9A80-35BB610527C9}"/>
    <cellStyle name="Normal 2 3 2 4 2 3 2" xfId="9276" xr:uid="{84A5ED5F-3F67-406F-B1EF-98415C1944F6}"/>
    <cellStyle name="Normal 2 3 2 4 2 3 2 2" xfId="18492" xr:uid="{1907909C-9D09-4B2C-A973-7D013A13F668}"/>
    <cellStyle name="Normal 2 3 2 4 2 3 2 2 2" xfId="36923" xr:uid="{80FD6365-FF33-4980-9825-62FF24AD500E}"/>
    <cellStyle name="Normal 2 3 2 4 2 3 2 3" xfId="27709" xr:uid="{5C0588EB-093F-4DD1-BC66-2CE7B04FD780}"/>
    <cellStyle name="Normal 2 3 2 4 2 3 3" xfId="13770" xr:uid="{BBC0BDC1-3095-4B7D-A243-5F621090BDAD}"/>
    <cellStyle name="Normal 2 3 2 4 2 3 3 2" xfId="32201" xr:uid="{78234BD8-9CD6-4285-AC3D-FB524950CC11}"/>
    <cellStyle name="Normal 2 3 2 4 2 3 4" xfId="22987" xr:uid="{466E5A21-7C18-4044-BDC3-80EEB0F95C1C}"/>
    <cellStyle name="Normal 2 3 2 4 2 4" xfId="6868" xr:uid="{C91EC167-6664-4039-AD27-638B40D60876}"/>
    <cellStyle name="Normal 2 3 2 4 2 4 2" xfId="16085" xr:uid="{491FAD80-5A1E-4544-B485-B49CB5FFED37}"/>
    <cellStyle name="Normal 2 3 2 4 2 4 2 2" xfId="34516" xr:uid="{555603F1-E931-4E0E-8518-1F003866D9BB}"/>
    <cellStyle name="Normal 2 3 2 4 2 4 3" xfId="25302" xr:uid="{A4775A58-038E-424A-ADC8-7FEFBE359F7C}"/>
    <cellStyle name="Normal 2 3 2 4 2 5" xfId="11584" xr:uid="{7CCC1526-925D-447E-81C8-ECFD8BC47EF3}"/>
    <cellStyle name="Normal 2 3 2 4 2 5 2" xfId="30015" xr:uid="{6C4DDDB9-A245-470F-AFAF-5AE2D721594A}"/>
    <cellStyle name="Normal 2 3 2 4 2 6" xfId="20801" xr:uid="{DBF7AACF-2891-4759-AAAF-93C8DB3AC631}"/>
    <cellStyle name="Normal 2 3 2 4 3" xfId="2881" xr:uid="{3FACD6E2-1736-41D1-9F7C-C598E1880617}"/>
    <cellStyle name="Normal 2 3 2 4 3 2" xfId="5071" xr:uid="{B61AAC14-F7EF-4099-8F47-E7F857F5BBBF}"/>
    <cellStyle name="Normal 2 3 2 4 3 2 2" xfId="9801" xr:uid="{0F2A2835-0781-4B51-85BA-944847F29D34}"/>
    <cellStyle name="Normal 2 3 2 4 3 2 2 2" xfId="19017" xr:uid="{3BDE28A3-79F9-4A64-9D66-F73C2309131D}"/>
    <cellStyle name="Normal 2 3 2 4 3 2 2 2 2" xfId="37448" xr:uid="{D0614C82-A2F6-471F-BEEA-31BC7FFC3A47}"/>
    <cellStyle name="Normal 2 3 2 4 3 2 2 3" xfId="28234" xr:uid="{F9D1F3E8-8FB2-4961-B920-CEDC8332FF38}"/>
    <cellStyle name="Normal 2 3 2 4 3 2 3" xfId="14295" xr:uid="{0643D566-9C8E-41AC-86BD-55466F1B84B6}"/>
    <cellStyle name="Normal 2 3 2 4 3 2 3 2" xfId="32726" xr:uid="{5D83CDE9-12AE-478D-A851-D67FC48B9B9F}"/>
    <cellStyle name="Normal 2 3 2 4 3 2 4" xfId="23512" xr:uid="{95C56371-3D00-4DFA-9AB0-5C8FEA87CC04}"/>
    <cellStyle name="Normal 2 3 2 4 3 3" xfId="7466" xr:uid="{4D133D1E-D0D6-4AED-B9CC-65BBD62A16E0}"/>
    <cellStyle name="Normal 2 3 2 4 3 3 2" xfId="16683" xr:uid="{49F6BC46-837B-4F8D-9349-E539C8262860}"/>
    <cellStyle name="Normal 2 3 2 4 3 3 2 2" xfId="35114" xr:uid="{99A040D5-4109-4FDB-B68E-4A75EE103737}"/>
    <cellStyle name="Normal 2 3 2 4 3 3 3" xfId="25900" xr:uid="{AF2C9CF4-AAA5-4937-81F9-8C7FE7495F86}"/>
    <cellStyle name="Normal 2 3 2 4 3 4" xfId="12109" xr:uid="{2F21B07A-596D-4D15-8248-1DD5853D5E63}"/>
    <cellStyle name="Normal 2 3 2 4 3 4 2" xfId="30540" xr:uid="{C528169D-F717-45C0-A6F3-791351A6EDE1}"/>
    <cellStyle name="Normal 2 3 2 4 3 5" xfId="21326" xr:uid="{5CAE4A65-23E5-4861-A332-5378ECA8C199}"/>
    <cellStyle name="Normal 2 3 2 4 4" xfId="4022" xr:uid="{143BADC0-BBFE-4B49-859D-1E8E20EFFFE0}"/>
    <cellStyle name="Normal 2 3 2 4 4 2" xfId="8751" xr:uid="{53D5D052-4252-4188-AA31-CD0DFFA10E70}"/>
    <cellStyle name="Normal 2 3 2 4 4 2 2" xfId="17967" xr:uid="{670F12C2-2FE2-47FD-9553-2D93410A9323}"/>
    <cellStyle name="Normal 2 3 2 4 4 2 2 2" xfId="36398" xr:uid="{13F388F1-2ECB-42BC-86CA-DBF8B9BC8468}"/>
    <cellStyle name="Normal 2 3 2 4 4 2 3" xfId="27184" xr:uid="{B00455CE-0F8D-41A5-8C26-B93568CF90B3}"/>
    <cellStyle name="Normal 2 3 2 4 4 3" xfId="13245" xr:uid="{2DC32B9F-73D5-4EC4-A7C0-687D4885351E}"/>
    <cellStyle name="Normal 2 3 2 4 4 3 2" xfId="31676" xr:uid="{D9390762-C913-44A5-BB77-F552AF3DD7F4}"/>
    <cellStyle name="Normal 2 3 2 4 4 4" xfId="22462" xr:uid="{0AB029A9-7EEA-43B2-8D7E-F186F193D4CC}"/>
    <cellStyle name="Normal 2 3 2 4 5" xfId="6328" xr:uid="{731AA2AD-2EBB-4A80-B72E-45E7B4431440}"/>
    <cellStyle name="Normal 2 3 2 4 5 2" xfId="15545" xr:uid="{D71874B9-1DA9-4B33-9B59-FBC49B90F84A}"/>
    <cellStyle name="Normal 2 3 2 4 5 2 2" xfId="33976" xr:uid="{AC077B74-D46D-48BF-8231-234F6800E1CC}"/>
    <cellStyle name="Normal 2 3 2 4 5 3" xfId="24762" xr:uid="{030F53CA-337A-4D35-8F07-B110EFF06A85}"/>
    <cellStyle name="Normal 2 3 2 4 6" xfId="11059" xr:uid="{098B843F-34F3-4AA1-8225-70BC9597C775}"/>
    <cellStyle name="Normal 2 3 2 4 6 2" xfId="29490" xr:uid="{B2EDA7E9-A2D3-4742-B9ED-E904A62C7B02}"/>
    <cellStyle name="Normal 2 3 2 4 7" xfId="20276" xr:uid="{80FDFD12-C1D9-4CF8-B2A6-C627F8B1C90D}"/>
    <cellStyle name="Normal 2 3 2 5" xfId="2000" xr:uid="{691AFFC0-1F8A-4880-9ED9-1983D566BF9A}"/>
    <cellStyle name="Normal 2 3 2 5 2" xfId="2523" xr:uid="{C287D315-DB02-4726-9B5C-6DA06E3D5DCA}"/>
    <cellStyle name="Normal 2 3 2 5 2 2" xfId="3573" xr:uid="{89FF7785-2486-48F4-A004-EF9D56D47237}"/>
    <cellStyle name="Normal 2 3 2 5 2 2 2" xfId="5764" xr:uid="{BE12456E-67DE-4149-8C7B-12E33BFC217C}"/>
    <cellStyle name="Normal 2 3 2 5 2 2 2 2" xfId="10494" xr:uid="{75D29156-35A2-4D0E-B77D-05B759AE15FC}"/>
    <cellStyle name="Normal 2 3 2 5 2 2 2 2 2" xfId="19710" xr:uid="{6617CBEA-5907-422B-95AD-DC6771D2E920}"/>
    <cellStyle name="Normal 2 3 2 5 2 2 2 2 2 2" xfId="38141" xr:uid="{1107C47D-D9BC-4D0B-915F-848E1BE033F7}"/>
    <cellStyle name="Normal 2 3 2 5 2 2 2 2 3" xfId="28927" xr:uid="{86F63B9B-8D37-4FB6-94E8-70F364E677EA}"/>
    <cellStyle name="Normal 2 3 2 5 2 2 2 3" xfId="14988" xr:uid="{707DB89D-2CFF-4507-90E6-04CD19B129CC}"/>
    <cellStyle name="Normal 2 3 2 5 2 2 2 3 2" xfId="33419" xr:uid="{E5071EAC-BB70-4B42-B543-756EFA343A08}"/>
    <cellStyle name="Normal 2 3 2 5 2 2 2 4" xfId="24205" xr:uid="{6A94B45F-063C-48C6-BED1-7994B319B1C9}"/>
    <cellStyle name="Normal 2 3 2 5 2 2 3" xfId="8159" xr:uid="{4444D340-96FE-43A0-98F8-7D8B0C805927}"/>
    <cellStyle name="Normal 2 3 2 5 2 2 3 2" xfId="17376" xr:uid="{DF97734C-7B11-4772-BC02-331424952552}"/>
    <cellStyle name="Normal 2 3 2 5 2 2 3 2 2" xfId="35807" xr:uid="{DC786CA2-BB42-443F-A0C7-1C503B3D9E8E}"/>
    <cellStyle name="Normal 2 3 2 5 2 2 3 3" xfId="26593" xr:uid="{65F2D199-0707-4B1E-A0CF-FD3C8A749BB5}"/>
    <cellStyle name="Normal 2 3 2 5 2 2 4" xfId="12802" xr:uid="{BFD348BF-861A-4ACD-B3CD-99D123E6AF94}"/>
    <cellStyle name="Normal 2 3 2 5 2 2 4 2" xfId="31233" xr:uid="{C8FEAB18-C44F-42EC-97FF-5233E5E81383}"/>
    <cellStyle name="Normal 2 3 2 5 2 2 5" xfId="22019" xr:uid="{546D4F95-98B9-4291-8CCD-59BC1C9C81BA}"/>
    <cellStyle name="Normal 2 3 2 5 2 3" xfId="4714" xr:uid="{C9B752A2-C521-4578-8B22-E381DCA1D2DA}"/>
    <cellStyle name="Normal 2 3 2 5 2 3 2" xfId="9444" xr:uid="{C0C26C87-0B0D-4C8A-A23D-E758CE98A28B}"/>
    <cellStyle name="Normal 2 3 2 5 2 3 2 2" xfId="18660" xr:uid="{E8F3647D-2CB2-41C1-8662-3C2ECC074F31}"/>
    <cellStyle name="Normal 2 3 2 5 2 3 2 2 2" xfId="37091" xr:uid="{9AB5CBC7-0596-4C13-B368-0022BA291967}"/>
    <cellStyle name="Normal 2 3 2 5 2 3 2 3" xfId="27877" xr:uid="{D3F5DF85-9B72-4DD5-B47C-3B607BC26130}"/>
    <cellStyle name="Normal 2 3 2 5 2 3 3" xfId="13938" xr:uid="{88CAD6C7-9DAF-47DE-A834-72CBCA1E7D1A}"/>
    <cellStyle name="Normal 2 3 2 5 2 3 3 2" xfId="32369" xr:uid="{FEAEB871-50BC-4EB7-8FE9-C60F9F589C5D}"/>
    <cellStyle name="Normal 2 3 2 5 2 3 4" xfId="23155" xr:uid="{0EF7F467-5C33-49DC-8A06-FE7D5A9BA93D}"/>
    <cellStyle name="Normal 2 3 2 5 2 4" xfId="7036" xr:uid="{B1840463-AAA4-4C69-862C-ADF40686B014}"/>
    <cellStyle name="Normal 2 3 2 5 2 4 2" xfId="16253" xr:uid="{690D79C6-5A94-42D9-9066-C07682DC595D}"/>
    <cellStyle name="Normal 2 3 2 5 2 4 2 2" xfId="34684" xr:uid="{3E16B945-2A0A-4A60-80CC-767438D59302}"/>
    <cellStyle name="Normal 2 3 2 5 2 4 3" xfId="25470" xr:uid="{42E88EE3-9F59-45F0-88B0-BBC4C6C4AD7F}"/>
    <cellStyle name="Normal 2 3 2 5 2 5" xfId="11752" xr:uid="{489DD273-5F64-428C-A688-A272417C96D1}"/>
    <cellStyle name="Normal 2 3 2 5 2 5 2" xfId="30183" xr:uid="{7FFB7ADD-4ABE-4D78-BA76-B889E2E12ED9}"/>
    <cellStyle name="Normal 2 3 2 5 2 6" xfId="20969" xr:uid="{85F98208-5D5A-4D08-817B-7DA7767FB350}"/>
    <cellStyle name="Normal 2 3 2 5 3" xfId="3048" xr:uid="{33697805-C987-4C95-9ED4-AD4285E62F24}"/>
    <cellStyle name="Normal 2 3 2 5 3 2" xfId="5239" xr:uid="{5020899A-8A5F-4CE0-8231-DBDF5EF14059}"/>
    <cellStyle name="Normal 2 3 2 5 3 2 2" xfId="9969" xr:uid="{5C72DDA1-E4C8-4508-8971-BF8803AA7559}"/>
    <cellStyle name="Normal 2 3 2 5 3 2 2 2" xfId="19185" xr:uid="{B7B6FC7F-B27C-4E25-AE91-13077B87BAAA}"/>
    <cellStyle name="Normal 2 3 2 5 3 2 2 2 2" xfId="37616" xr:uid="{911DFD50-D290-4EDF-B716-C65CBACE5EEB}"/>
    <cellStyle name="Normal 2 3 2 5 3 2 2 3" xfId="28402" xr:uid="{C9EE820B-B23B-494C-98A6-8456D7572B78}"/>
    <cellStyle name="Normal 2 3 2 5 3 2 3" xfId="14463" xr:uid="{42F72C0F-C500-4415-AF40-4031A4A80FBD}"/>
    <cellStyle name="Normal 2 3 2 5 3 2 3 2" xfId="32894" xr:uid="{DCC3B4D0-48B0-4C1E-B78E-23EA1C0BEF04}"/>
    <cellStyle name="Normal 2 3 2 5 3 2 4" xfId="23680" xr:uid="{78E3F791-2AB1-4805-818F-85DC456C4783}"/>
    <cellStyle name="Normal 2 3 2 5 3 3" xfId="7634" xr:uid="{B1D9608D-D74B-45B8-ACEA-F54388878AA2}"/>
    <cellStyle name="Normal 2 3 2 5 3 3 2" xfId="16851" xr:uid="{69F1B911-F3F3-4390-BAEB-42194BD038D8}"/>
    <cellStyle name="Normal 2 3 2 5 3 3 2 2" xfId="35282" xr:uid="{CB052A2A-CFD1-4B25-9884-CC49312E6590}"/>
    <cellStyle name="Normal 2 3 2 5 3 3 3" xfId="26068" xr:uid="{B9D1C99B-9F02-4650-8595-C1E68F0F3103}"/>
    <cellStyle name="Normal 2 3 2 5 3 4" xfId="12277" xr:uid="{B1516C84-4624-4F0C-A0A3-D276DB8B1997}"/>
    <cellStyle name="Normal 2 3 2 5 3 4 2" xfId="30708" xr:uid="{5F39C400-006D-4F6B-B929-14C19F6236D2}"/>
    <cellStyle name="Normal 2 3 2 5 3 5" xfId="21494" xr:uid="{1C4AC65C-930D-4166-8D63-B01B87A8A203}"/>
    <cellStyle name="Normal 2 3 2 5 4" xfId="4189" xr:uid="{8793A692-D316-4655-9A20-3D71FC483CD8}"/>
    <cellStyle name="Normal 2 3 2 5 4 2" xfId="8919" xr:uid="{88245E7F-D332-44A1-AC36-22F40316B7B0}"/>
    <cellStyle name="Normal 2 3 2 5 4 2 2" xfId="18135" xr:uid="{4F17914F-138D-48C9-85DA-B3643C63B0DD}"/>
    <cellStyle name="Normal 2 3 2 5 4 2 2 2" xfId="36566" xr:uid="{4C3B2BC3-D7BC-4F80-BEC7-442484E3BA47}"/>
    <cellStyle name="Normal 2 3 2 5 4 2 3" xfId="27352" xr:uid="{8A1D51D7-91F2-45AA-BE5A-466141A06454}"/>
    <cellStyle name="Normal 2 3 2 5 4 3" xfId="13413" xr:uid="{9D5C6EFB-B5CA-4FA8-8029-CFEC3E075A1F}"/>
    <cellStyle name="Normal 2 3 2 5 4 3 2" xfId="31844" xr:uid="{90A7DB26-4233-497E-B850-CF7525CA39C0}"/>
    <cellStyle name="Normal 2 3 2 5 4 4" xfId="22630" xr:uid="{43C1B0DA-9462-4A0F-9EC8-742C105C686F}"/>
    <cellStyle name="Normal 2 3 2 5 5" xfId="6496" xr:uid="{A0A6564B-AC16-44D2-8A10-47852A05DA43}"/>
    <cellStyle name="Normal 2 3 2 5 5 2" xfId="15713" xr:uid="{342103C9-0749-4FDA-830B-9C457693BD3D}"/>
    <cellStyle name="Normal 2 3 2 5 5 2 2" xfId="34144" xr:uid="{7FFDD6AC-2D76-4E5A-971D-1D178956EA31}"/>
    <cellStyle name="Normal 2 3 2 5 5 3" xfId="24930" xr:uid="{BBBDE5EA-92AA-485D-933A-FF714BA92FAB}"/>
    <cellStyle name="Normal 2 3 2 5 6" xfId="11227" xr:uid="{5E5D626E-AF57-4075-9822-35478824F66F}"/>
    <cellStyle name="Normal 2 3 2 5 6 2" xfId="29658" xr:uid="{CE40405B-1390-47D1-BFB0-28737A6CF914}"/>
    <cellStyle name="Normal 2 3 2 5 7" xfId="20444" xr:uid="{5447AC2D-A32A-49D4-B2B6-FBE651AB4DD4}"/>
    <cellStyle name="Normal 2 3 2 6" xfId="2193" xr:uid="{C9EA6635-BFF2-4B45-8177-F413ABE5F0C2}"/>
    <cellStyle name="Normal 2 3 2 6 2" xfId="3241" xr:uid="{9379C353-B09B-4920-A476-C94B6C0663FD}"/>
    <cellStyle name="Normal 2 3 2 6 2 2" xfId="5432" xr:uid="{25211CC1-DA0A-4A13-94DF-1BE72E231E71}"/>
    <cellStyle name="Normal 2 3 2 6 2 2 2" xfId="10162" xr:uid="{CF8F9175-901B-4FDB-A34A-23CF5915B36E}"/>
    <cellStyle name="Normal 2 3 2 6 2 2 2 2" xfId="19378" xr:uid="{35F115E3-1C2C-4388-A3E5-4E08698C81CB}"/>
    <cellStyle name="Normal 2 3 2 6 2 2 2 2 2" xfId="37809" xr:uid="{B96C82E0-7665-4DF9-B3E9-847478B3001F}"/>
    <cellStyle name="Normal 2 3 2 6 2 2 2 3" xfId="28595" xr:uid="{527998A8-94AF-4FCC-8EDB-C103D5CD159E}"/>
    <cellStyle name="Normal 2 3 2 6 2 2 3" xfId="14656" xr:uid="{786A9CC5-A395-4767-B8F8-615FE862E642}"/>
    <cellStyle name="Normal 2 3 2 6 2 2 3 2" xfId="33087" xr:uid="{7C507CAD-66EA-4400-82F9-8A7D6030873B}"/>
    <cellStyle name="Normal 2 3 2 6 2 2 4" xfId="23873" xr:uid="{9A820A57-E673-4869-A772-563C0B8537CA}"/>
    <cellStyle name="Normal 2 3 2 6 2 3" xfId="7827" xr:uid="{F12730B5-E782-426A-A52B-0AC2B1927656}"/>
    <cellStyle name="Normal 2 3 2 6 2 3 2" xfId="17044" xr:uid="{59B264A4-A3A2-4E87-8797-AC0E31981183}"/>
    <cellStyle name="Normal 2 3 2 6 2 3 2 2" xfId="35475" xr:uid="{AA392A09-A60E-44F7-AB2E-F8BE97CFCE1F}"/>
    <cellStyle name="Normal 2 3 2 6 2 3 3" xfId="26261" xr:uid="{452DD7AC-7074-426E-8CB3-C9F44C65433C}"/>
    <cellStyle name="Normal 2 3 2 6 2 4" xfId="12470" xr:uid="{C2B0405F-B710-47E2-8EB6-DC085BCD7B05}"/>
    <cellStyle name="Normal 2 3 2 6 2 4 2" xfId="30901" xr:uid="{D1A45EC1-F12F-4079-A240-67E8DC736ED8}"/>
    <cellStyle name="Normal 2 3 2 6 2 5" xfId="21687" xr:uid="{8B7B7515-4E8B-4C73-AB6B-327D920A874B}"/>
    <cellStyle name="Normal 2 3 2 6 3" xfId="4382" xr:uid="{3AEA265F-99E9-464A-B04B-BA1FED8DBF00}"/>
    <cellStyle name="Normal 2 3 2 6 3 2" xfId="9112" xr:uid="{974A5B47-55C8-4124-A00F-94C332832171}"/>
    <cellStyle name="Normal 2 3 2 6 3 2 2" xfId="18328" xr:uid="{AD9578D8-C0DC-4972-BBE2-3E67D38ACC5C}"/>
    <cellStyle name="Normal 2 3 2 6 3 2 2 2" xfId="36759" xr:uid="{4D5C4BFB-B474-4691-8C4F-F66AFBC13C6C}"/>
    <cellStyle name="Normal 2 3 2 6 3 2 3" xfId="27545" xr:uid="{5D48B390-6591-4AF7-A00A-A58CDB7BB799}"/>
    <cellStyle name="Normal 2 3 2 6 3 3" xfId="13606" xr:uid="{1CA88B22-3EF6-4171-A9D4-8F9E5984E850}"/>
    <cellStyle name="Normal 2 3 2 6 3 3 2" xfId="32037" xr:uid="{E239438C-5A62-452F-BBF9-13CEC285B8B6}"/>
    <cellStyle name="Normal 2 3 2 6 3 4" xfId="22823" xr:uid="{E5C09D78-29E5-4BBE-A96A-3146C5CED724}"/>
    <cellStyle name="Normal 2 3 2 6 4" xfId="6704" xr:uid="{4FED34A7-6ED0-40F6-B284-99526B00F525}"/>
    <cellStyle name="Normal 2 3 2 6 4 2" xfId="15921" xr:uid="{32C272DF-E71F-41EF-91CD-0B7C032EB198}"/>
    <cellStyle name="Normal 2 3 2 6 4 2 2" xfId="34352" xr:uid="{FF391B27-CE83-4741-B7AC-846C1D9E0E02}"/>
    <cellStyle name="Normal 2 3 2 6 4 3" xfId="25138" xr:uid="{D3ECC0B4-B05B-439D-A59F-01F03954F3F0}"/>
    <cellStyle name="Normal 2 3 2 6 5" xfId="11420" xr:uid="{4399B7CF-67E4-4D1E-AA17-DB27145F74F1}"/>
    <cellStyle name="Normal 2 3 2 6 5 2" xfId="29851" xr:uid="{AFF94468-EABA-498B-8CF0-578A5A9C4135}"/>
    <cellStyle name="Normal 2 3 2 6 6" xfId="20637" xr:uid="{F7372BF9-AC49-4AB1-83D6-72F920639093}"/>
    <cellStyle name="Normal 2 3 2 7" xfId="2717" xr:uid="{052F901A-EB4B-45A8-8DBE-E565B0647A20}"/>
    <cellStyle name="Normal 2 3 2 7 2" xfId="4907" xr:uid="{3BFDA075-0B00-4438-9C4C-09CC22F45E81}"/>
    <cellStyle name="Normal 2 3 2 7 2 2" xfId="9637" xr:uid="{A7139204-78BC-4ED0-87BE-72F1DFB20691}"/>
    <cellStyle name="Normal 2 3 2 7 2 2 2" xfId="18853" xr:uid="{BA50806B-1012-4C9E-8C2F-98A0F9AB2A46}"/>
    <cellStyle name="Normal 2 3 2 7 2 2 2 2" xfId="37284" xr:uid="{699AE21D-660A-482E-BCA4-29EFDA9960E7}"/>
    <cellStyle name="Normal 2 3 2 7 2 2 3" xfId="28070" xr:uid="{0884D759-FE37-496B-9D52-CA62AF6352C3}"/>
    <cellStyle name="Normal 2 3 2 7 2 3" xfId="14131" xr:uid="{781E88F3-09C1-48A2-B1A0-90DC76BE9D09}"/>
    <cellStyle name="Normal 2 3 2 7 2 3 2" xfId="32562" xr:uid="{A8C95DE0-408E-4F8F-9311-2B51EC8C5CFE}"/>
    <cellStyle name="Normal 2 3 2 7 2 4" xfId="23348" xr:uid="{79FD76B7-8668-4C76-8862-69D5128AA196}"/>
    <cellStyle name="Normal 2 3 2 7 3" xfId="7302" xr:uid="{DF12973E-D340-41DB-ABE7-A0A2B73D698E}"/>
    <cellStyle name="Normal 2 3 2 7 3 2" xfId="16519" xr:uid="{47C32058-054B-4E2C-8FE6-51BED6D10366}"/>
    <cellStyle name="Normal 2 3 2 7 3 2 2" xfId="34950" xr:uid="{40419834-1CE7-4DF6-A872-AF13760C73D3}"/>
    <cellStyle name="Normal 2 3 2 7 3 3" xfId="25736" xr:uid="{63BA3F5E-2E96-4448-BD63-AF423DB7822C}"/>
    <cellStyle name="Normal 2 3 2 7 4" xfId="11945" xr:uid="{F6DBC1AA-68C7-43CF-9818-043AF00D05BE}"/>
    <cellStyle name="Normal 2 3 2 7 4 2" xfId="30376" xr:uid="{D3F40FFB-ED46-4A34-A8C4-04BB173E0860}"/>
    <cellStyle name="Normal 2 3 2 7 5" xfId="21162" xr:uid="{FA8C5035-ED4A-4967-87C9-7F7F3A49FA06}"/>
    <cellStyle name="Normal 2 3 2 8" xfId="3858" xr:uid="{265CBC4B-0730-4E38-A606-363AD8B16FF5}"/>
    <cellStyle name="Normal 2 3 2 8 2" xfId="8587" xr:uid="{2716038B-06CD-45DF-92AB-631F39070676}"/>
    <cellStyle name="Normal 2 3 2 8 2 2" xfId="17803" xr:uid="{53270738-ADD4-444D-85DF-AF9A206BAEBE}"/>
    <cellStyle name="Normal 2 3 2 8 2 2 2" xfId="36234" xr:uid="{901BADE0-2766-434D-83BC-2DF16D881A6A}"/>
    <cellStyle name="Normal 2 3 2 8 2 3" xfId="27020" xr:uid="{CC9C5018-5C4D-4852-9393-925BA71EE055}"/>
    <cellStyle name="Normal 2 3 2 8 3" xfId="13081" xr:uid="{3AE47AE1-1BB3-4C57-91B7-2BCBAE0EC8AD}"/>
    <cellStyle name="Normal 2 3 2 8 3 2" xfId="31512" xr:uid="{A6D06E50-2A40-4377-968C-7B7F44DC5296}"/>
    <cellStyle name="Normal 2 3 2 8 4" xfId="22298" xr:uid="{388007B5-1DA8-4195-9B52-5D773ECB18AC}"/>
    <cellStyle name="Normal 2 3 2 9" xfId="6164" xr:uid="{5C8F1118-C823-46F7-87E4-CB4DD3830FE5}"/>
    <cellStyle name="Normal 2 3 2 9 2" xfId="15381" xr:uid="{E73787D1-6545-473B-B521-651C0A769C79}"/>
    <cellStyle name="Normal 2 3 2 9 2 2" xfId="33812" xr:uid="{E7B79DB9-1375-4B92-A7A9-C004D4D079A5}"/>
    <cellStyle name="Normal 2 3 2 9 3" xfId="24598" xr:uid="{367C07E6-86D2-4F8D-87EC-61E4BFE3CDCB}"/>
    <cellStyle name="Normal 2 3 3" xfId="1706" xr:uid="{44783EA6-6041-4854-8C8C-34A2BFEE6B1A}"/>
    <cellStyle name="Normal 2 3 3 2" xfId="1861" xr:uid="{ABBAC022-184C-4005-B339-A2C570BC8568}"/>
    <cellStyle name="Normal 2 3 3 2 2" xfId="2384" xr:uid="{4A85D325-F3D5-4D71-AAA0-DA4BA3D6E071}"/>
    <cellStyle name="Normal 2 3 3 2 2 2" xfId="3434" xr:uid="{28CE12D7-C5E6-4303-9A7F-2EDD20766F0D}"/>
    <cellStyle name="Normal 2 3 3 2 2 2 2" xfId="5625" xr:uid="{DA9308DF-83A2-4210-A118-358C3876835C}"/>
    <cellStyle name="Normal 2 3 3 2 2 2 2 2" xfId="10355" xr:uid="{AF2BA71C-CCA8-41CA-A891-22BC0EF9469E}"/>
    <cellStyle name="Normal 2 3 3 2 2 2 2 2 2" xfId="19571" xr:uid="{D252C0EC-7A75-4E58-B65F-62DF17AE0B04}"/>
    <cellStyle name="Normal 2 3 3 2 2 2 2 2 2 2" xfId="38002" xr:uid="{0BED8F3C-93FF-46C7-BBD7-AD8015F04E27}"/>
    <cellStyle name="Normal 2 3 3 2 2 2 2 2 3" xfId="28788" xr:uid="{5C55A66D-7D0F-4655-9E61-56B9C03EEB14}"/>
    <cellStyle name="Normal 2 3 3 2 2 2 2 3" xfId="14849" xr:uid="{6A1D609E-4E43-4D3A-9F86-B7D0E7495E23}"/>
    <cellStyle name="Normal 2 3 3 2 2 2 2 3 2" xfId="33280" xr:uid="{D3E176C2-8E9E-4547-B0B7-95BE7FBAC602}"/>
    <cellStyle name="Normal 2 3 3 2 2 2 2 4" xfId="24066" xr:uid="{DAC4CCB8-E604-41CD-ABF3-3882D07487F8}"/>
    <cellStyle name="Normal 2 3 3 2 2 2 3" xfId="8020" xr:uid="{491F7D3C-83B3-4714-97AF-B6A98440D954}"/>
    <cellStyle name="Normal 2 3 3 2 2 2 3 2" xfId="17237" xr:uid="{C79709DE-7B97-41E9-8C01-38FCA0B6CFAF}"/>
    <cellStyle name="Normal 2 3 3 2 2 2 3 2 2" xfId="35668" xr:uid="{603828D7-58CD-4698-9499-44BE7FE6828C}"/>
    <cellStyle name="Normal 2 3 3 2 2 2 3 3" xfId="26454" xr:uid="{47A0000F-B84F-4FA8-9CB3-1B193381B681}"/>
    <cellStyle name="Normal 2 3 3 2 2 2 4" xfId="12663" xr:uid="{6B7EB4C0-838C-4B99-A0EA-37D3610D7097}"/>
    <cellStyle name="Normal 2 3 3 2 2 2 4 2" xfId="31094" xr:uid="{F98830FB-264F-47BF-9576-80C7C591CA9E}"/>
    <cellStyle name="Normal 2 3 3 2 2 2 5" xfId="21880" xr:uid="{511E169B-886C-411B-84A7-4D2BDD56CD40}"/>
    <cellStyle name="Normal 2 3 3 2 2 3" xfId="4575" xr:uid="{6BEF4F9F-29F5-461B-AB9E-A56F113ED062}"/>
    <cellStyle name="Normal 2 3 3 2 2 3 2" xfId="9305" xr:uid="{D48021E1-EBAF-4F2F-91A3-987D4FD34E8E}"/>
    <cellStyle name="Normal 2 3 3 2 2 3 2 2" xfId="18521" xr:uid="{67E89B08-DFB8-4F8E-A8E6-FD3D0E426798}"/>
    <cellStyle name="Normal 2 3 3 2 2 3 2 2 2" xfId="36952" xr:uid="{EDB1E968-D8A9-44B1-8EFE-E7154B9584AC}"/>
    <cellStyle name="Normal 2 3 3 2 2 3 2 3" xfId="27738" xr:uid="{7DBDEEEC-98EC-40C5-90B2-1498B2089717}"/>
    <cellStyle name="Normal 2 3 3 2 2 3 3" xfId="13799" xr:uid="{E331F1E7-9DC6-4A45-BD16-BCE545AA47C8}"/>
    <cellStyle name="Normal 2 3 3 2 2 3 3 2" xfId="32230" xr:uid="{9FB2D09E-8112-4A97-B829-5D75D9351C6F}"/>
    <cellStyle name="Normal 2 3 3 2 2 3 4" xfId="23016" xr:uid="{C2375ABE-28F2-4C43-A648-205C3CC2C0B6}"/>
    <cellStyle name="Normal 2 3 3 2 2 4" xfId="6897" xr:uid="{BCAACF86-2C9A-42D1-AD07-FB539EE484F5}"/>
    <cellStyle name="Normal 2 3 3 2 2 4 2" xfId="16114" xr:uid="{44B98E72-E0F0-48CD-8800-6D88856D9C0C}"/>
    <cellStyle name="Normal 2 3 3 2 2 4 2 2" xfId="34545" xr:uid="{76E7EE13-0B28-418E-841B-96E047EF912F}"/>
    <cellStyle name="Normal 2 3 3 2 2 4 3" xfId="25331" xr:uid="{F4439097-5F9A-495A-8241-85A914E336D4}"/>
    <cellStyle name="Normal 2 3 3 2 2 5" xfId="11613" xr:uid="{3EBA3AFD-1A7A-4358-8E04-B75162352D9D}"/>
    <cellStyle name="Normal 2 3 3 2 2 5 2" xfId="30044" xr:uid="{3337F051-C31D-46F1-B4A8-E5CE190742C7}"/>
    <cellStyle name="Normal 2 3 3 2 2 6" xfId="20830" xr:uid="{9FA4F867-3E2F-4B82-B0A1-30FE3A1B85D1}"/>
    <cellStyle name="Normal 2 3 3 2 3" xfId="2909" xr:uid="{5CAA0956-577E-4085-A26B-40ADD6DF83CD}"/>
    <cellStyle name="Normal 2 3 3 2 3 2" xfId="5100" xr:uid="{E42874A5-0177-40DF-B654-08B6F4417C70}"/>
    <cellStyle name="Normal 2 3 3 2 3 2 2" xfId="9830" xr:uid="{B54C9240-8A9F-4DD4-9F19-6F13634A95D4}"/>
    <cellStyle name="Normal 2 3 3 2 3 2 2 2" xfId="19046" xr:uid="{AA65D845-91F5-43CB-A55F-DD298838A85D}"/>
    <cellStyle name="Normal 2 3 3 2 3 2 2 2 2" xfId="37477" xr:uid="{6187FA7F-B882-4F39-B398-3E69065CF381}"/>
    <cellStyle name="Normal 2 3 3 2 3 2 2 3" xfId="28263" xr:uid="{1E1E2CF8-7501-44CE-88D1-11FBCBDF593F}"/>
    <cellStyle name="Normal 2 3 3 2 3 2 3" xfId="14324" xr:uid="{C4943FEC-8F8B-418A-A012-E991B94D3809}"/>
    <cellStyle name="Normal 2 3 3 2 3 2 3 2" xfId="32755" xr:uid="{A63FAF09-3294-4883-A6DD-94F697E88261}"/>
    <cellStyle name="Normal 2 3 3 2 3 2 4" xfId="23541" xr:uid="{B54D8AFA-7F89-44F4-BCF9-B1F374E451AE}"/>
    <cellStyle name="Normal 2 3 3 2 3 3" xfId="7495" xr:uid="{ECBF8FDF-BFD9-4494-A694-FF433EEF29CD}"/>
    <cellStyle name="Normal 2 3 3 2 3 3 2" xfId="16712" xr:uid="{7FEF8B78-D62B-4C83-A230-BA9A5F8B0AF1}"/>
    <cellStyle name="Normal 2 3 3 2 3 3 2 2" xfId="35143" xr:uid="{E1C9AF20-4DB7-43FA-8C51-166F3D3B2C85}"/>
    <cellStyle name="Normal 2 3 3 2 3 3 3" xfId="25929" xr:uid="{91467BD4-E463-4443-963D-FBDFDD495E6C}"/>
    <cellStyle name="Normal 2 3 3 2 3 4" xfId="12138" xr:uid="{446CE084-868A-46C2-A163-76B8CCDD7D73}"/>
    <cellStyle name="Normal 2 3 3 2 3 4 2" xfId="30569" xr:uid="{3219ED67-46EF-4314-8E09-28DD3AE2CB12}"/>
    <cellStyle name="Normal 2 3 3 2 3 5" xfId="21355" xr:uid="{1180B357-5E0A-4226-B0CA-77C393CACE71}"/>
    <cellStyle name="Normal 2 3 3 2 4" xfId="4050" xr:uid="{10EFF6BD-5ABC-473D-8CE1-22AD3777E5CB}"/>
    <cellStyle name="Normal 2 3 3 2 4 2" xfId="8780" xr:uid="{C9EB9CA9-5AF8-4AC9-B406-3925A3573B1B}"/>
    <cellStyle name="Normal 2 3 3 2 4 2 2" xfId="17996" xr:uid="{B30650AF-0167-4D34-BEA1-4F4D0991D852}"/>
    <cellStyle name="Normal 2 3 3 2 4 2 2 2" xfId="36427" xr:uid="{C9E19537-1BDA-4996-8C4B-57BD3030135D}"/>
    <cellStyle name="Normal 2 3 3 2 4 2 3" xfId="27213" xr:uid="{F0B5F94D-41EE-4053-B8A1-59F8818927AA}"/>
    <cellStyle name="Normal 2 3 3 2 4 3" xfId="13274" xr:uid="{12315BF0-4A02-4825-B620-A79ACE2AE092}"/>
    <cellStyle name="Normal 2 3 3 2 4 3 2" xfId="31705" xr:uid="{942DEF3E-4C55-4005-823D-7DA5CE0160BA}"/>
    <cellStyle name="Normal 2 3 3 2 4 4" xfId="22491" xr:uid="{06970C0D-FE3E-474C-A784-167A34DA1772}"/>
    <cellStyle name="Normal 2 3 3 2 5" xfId="6357" xr:uid="{9D3BB304-D6D9-4FB8-8A81-581E8CB4B6E8}"/>
    <cellStyle name="Normal 2 3 3 2 5 2" xfId="15574" xr:uid="{CDBD5840-D05E-4625-8759-3A1B0B379F2B}"/>
    <cellStyle name="Normal 2 3 3 2 5 2 2" xfId="34005" xr:uid="{EC76105F-F0FE-40DF-9A51-607FE54B5691}"/>
    <cellStyle name="Normal 2 3 3 2 5 3" xfId="24791" xr:uid="{0BCF616D-7774-4158-8B33-4B1C03EF5C65}"/>
    <cellStyle name="Normal 2 3 3 2 6" xfId="11088" xr:uid="{B1D8DACA-5E11-4A01-A2E3-CFCB8DA44CD3}"/>
    <cellStyle name="Normal 2 3 3 2 6 2" xfId="29519" xr:uid="{E15F4D1B-89B9-4DEE-99A2-0FED1E39C1FF}"/>
    <cellStyle name="Normal 2 3 3 2 7" xfId="20305" xr:uid="{1C83175B-24AA-4133-B2BC-DEB2DB74DBDC}"/>
    <cellStyle name="Normal 2 3 3 3" xfId="2029" xr:uid="{EC26502E-7D4F-41EB-BAA0-7D1272D15F48}"/>
    <cellStyle name="Normal 2 3 3 3 2" xfId="2552" xr:uid="{81600191-0A6D-463A-B2D8-D0EBF8D2A630}"/>
    <cellStyle name="Normal 2 3 3 3 2 2" xfId="3602" xr:uid="{3E8832BA-42FC-4897-8ED3-7B0755A713B6}"/>
    <cellStyle name="Normal 2 3 3 3 2 2 2" xfId="5793" xr:uid="{9DE3BE9C-E60D-42A2-B6A5-7FB8E5A396E4}"/>
    <cellStyle name="Normal 2 3 3 3 2 2 2 2" xfId="10523" xr:uid="{2C85ECD0-A6DD-4D0A-966C-14187C00131D}"/>
    <cellStyle name="Normal 2 3 3 3 2 2 2 2 2" xfId="19739" xr:uid="{E65C0ADE-95B7-466E-8A7D-F35CCAEEFEC1}"/>
    <cellStyle name="Normal 2 3 3 3 2 2 2 2 2 2" xfId="38170" xr:uid="{F832BD7A-99AF-4B82-9E9D-C50B0A7D18BC}"/>
    <cellStyle name="Normal 2 3 3 3 2 2 2 2 3" xfId="28956" xr:uid="{1AF69275-1278-4448-B5EE-AAE0A2ACD5BE}"/>
    <cellStyle name="Normal 2 3 3 3 2 2 2 3" xfId="15017" xr:uid="{80CC6CE4-5A43-4423-B795-B034000CBE2F}"/>
    <cellStyle name="Normal 2 3 3 3 2 2 2 3 2" xfId="33448" xr:uid="{ECF5E36C-97E5-4D22-97C0-E5462DDF319F}"/>
    <cellStyle name="Normal 2 3 3 3 2 2 2 4" xfId="24234" xr:uid="{BBAA74D3-845F-4845-8875-19B03AAE2207}"/>
    <cellStyle name="Normal 2 3 3 3 2 2 3" xfId="8188" xr:uid="{AE675D50-0616-4F30-8F50-C0F1B2243470}"/>
    <cellStyle name="Normal 2 3 3 3 2 2 3 2" xfId="17405" xr:uid="{70505F35-B55F-4DF0-A8D6-29EC3BE74E2D}"/>
    <cellStyle name="Normal 2 3 3 3 2 2 3 2 2" xfId="35836" xr:uid="{019C7091-1CB9-427C-9A44-80861DD88630}"/>
    <cellStyle name="Normal 2 3 3 3 2 2 3 3" xfId="26622" xr:uid="{F8AB05A7-9EFF-4F2C-B830-44A9B207B667}"/>
    <cellStyle name="Normal 2 3 3 3 2 2 4" xfId="12831" xr:uid="{49A760AA-7E40-42D8-9974-A4E1E610AB36}"/>
    <cellStyle name="Normal 2 3 3 3 2 2 4 2" xfId="31262" xr:uid="{7B644C12-DF12-4A79-BBD2-7CE4C7A7ABD5}"/>
    <cellStyle name="Normal 2 3 3 3 2 2 5" xfId="22048" xr:uid="{DEABD9CB-4FE2-4ED5-A379-244025388102}"/>
    <cellStyle name="Normal 2 3 3 3 2 3" xfId="4743" xr:uid="{C89C886A-9F21-4E49-806D-C67B81EBFE48}"/>
    <cellStyle name="Normal 2 3 3 3 2 3 2" xfId="9473" xr:uid="{0773727E-8953-40C8-8081-4713357FD6E8}"/>
    <cellStyle name="Normal 2 3 3 3 2 3 2 2" xfId="18689" xr:uid="{6AEEC899-20A1-4CB4-8240-49E8003F8256}"/>
    <cellStyle name="Normal 2 3 3 3 2 3 2 2 2" xfId="37120" xr:uid="{2AE1C236-FF04-45FE-B488-AC740764FFEA}"/>
    <cellStyle name="Normal 2 3 3 3 2 3 2 3" xfId="27906" xr:uid="{624CCA3E-15D1-48B6-A8F0-5E9454808C0A}"/>
    <cellStyle name="Normal 2 3 3 3 2 3 3" xfId="13967" xr:uid="{D7374DC1-87EC-4D0B-BE97-8A71E670911B}"/>
    <cellStyle name="Normal 2 3 3 3 2 3 3 2" xfId="32398" xr:uid="{04B5AB16-38FA-420C-8B31-82811823841C}"/>
    <cellStyle name="Normal 2 3 3 3 2 3 4" xfId="23184" xr:uid="{663BC167-B0A6-4E74-9E3D-0282481C7123}"/>
    <cellStyle name="Normal 2 3 3 3 2 4" xfId="7065" xr:uid="{ACF51412-33E5-4C77-B64C-7E9228A458C2}"/>
    <cellStyle name="Normal 2 3 3 3 2 4 2" xfId="16282" xr:uid="{36670FEF-0E8E-43E5-9CD2-58862640C564}"/>
    <cellStyle name="Normal 2 3 3 3 2 4 2 2" xfId="34713" xr:uid="{4A276210-4C98-475D-991C-2DC9A0D42496}"/>
    <cellStyle name="Normal 2 3 3 3 2 4 3" xfId="25499" xr:uid="{7067D51B-E171-4480-860F-F7B12910D6F9}"/>
    <cellStyle name="Normal 2 3 3 3 2 5" xfId="11781" xr:uid="{F8C7BF4D-107D-4259-AABC-EA2DB0176C0F}"/>
    <cellStyle name="Normal 2 3 3 3 2 5 2" xfId="30212" xr:uid="{9F4D63E9-7EB8-4F15-860B-0313FE7A6DF4}"/>
    <cellStyle name="Normal 2 3 3 3 2 6" xfId="20998" xr:uid="{32CC483C-C514-4AB3-8DAA-ED2785D88B57}"/>
    <cellStyle name="Normal 2 3 3 3 3" xfId="3077" xr:uid="{7272AF47-48C0-400C-8024-E13AF7B05123}"/>
    <cellStyle name="Normal 2 3 3 3 3 2" xfId="5268" xr:uid="{3E3CD4CF-AEBE-4892-AF54-76E12504FCC4}"/>
    <cellStyle name="Normal 2 3 3 3 3 2 2" xfId="9998" xr:uid="{E75CDA71-CA1E-4FC6-9B09-52ADD2CF89DE}"/>
    <cellStyle name="Normal 2 3 3 3 3 2 2 2" xfId="19214" xr:uid="{9F704C5F-876B-460A-9212-8D5724422786}"/>
    <cellStyle name="Normal 2 3 3 3 3 2 2 2 2" xfId="37645" xr:uid="{1AD42E3F-A55A-469D-903D-7AAF45D55409}"/>
    <cellStyle name="Normal 2 3 3 3 3 2 2 3" xfId="28431" xr:uid="{1DA3F084-4009-4F67-96F3-BCAA2D2E02BF}"/>
    <cellStyle name="Normal 2 3 3 3 3 2 3" xfId="14492" xr:uid="{33DCACB2-BD79-44C8-8312-139EAC71A719}"/>
    <cellStyle name="Normal 2 3 3 3 3 2 3 2" xfId="32923" xr:uid="{ECF17F70-DF22-45C5-AB87-39240D015ED8}"/>
    <cellStyle name="Normal 2 3 3 3 3 2 4" xfId="23709" xr:uid="{69A25E4C-ADFD-40A7-9856-B4990BFAB208}"/>
    <cellStyle name="Normal 2 3 3 3 3 3" xfId="7663" xr:uid="{7C6928B5-86DB-4321-BC74-60E88BBCC2EC}"/>
    <cellStyle name="Normal 2 3 3 3 3 3 2" xfId="16880" xr:uid="{07AD482D-2125-4E62-B281-49D5D59FC74B}"/>
    <cellStyle name="Normal 2 3 3 3 3 3 2 2" xfId="35311" xr:uid="{E157E837-90E3-49CC-AF5B-AE1A06AC3295}"/>
    <cellStyle name="Normal 2 3 3 3 3 3 3" xfId="26097" xr:uid="{DC475AE1-2699-4FA8-BBB3-83B1A5ED6A9F}"/>
    <cellStyle name="Normal 2 3 3 3 3 4" xfId="12306" xr:uid="{F0C41373-7681-43F0-AAD6-4994CF1919D1}"/>
    <cellStyle name="Normal 2 3 3 3 3 4 2" xfId="30737" xr:uid="{A0C3D220-ADC1-4812-BFE8-FA74D99781DF}"/>
    <cellStyle name="Normal 2 3 3 3 3 5" xfId="21523" xr:uid="{16FC6788-7F0D-4C6B-BD31-43803B842730}"/>
    <cellStyle name="Normal 2 3 3 3 4" xfId="4218" xr:uid="{ECB46965-C15C-44B3-9380-A541BE1EE106}"/>
    <cellStyle name="Normal 2 3 3 3 4 2" xfId="8948" xr:uid="{662CEF4F-7CD9-4D50-9E33-6EBC4F1613CF}"/>
    <cellStyle name="Normal 2 3 3 3 4 2 2" xfId="18164" xr:uid="{FE8C8745-1DB9-4062-A8F5-BAC40EEDE874}"/>
    <cellStyle name="Normal 2 3 3 3 4 2 2 2" xfId="36595" xr:uid="{CC1D24BB-FA25-4D44-B7DE-A57EDABECDDC}"/>
    <cellStyle name="Normal 2 3 3 3 4 2 3" xfId="27381" xr:uid="{989A1D55-7C57-4F56-AF4C-75535FB91F88}"/>
    <cellStyle name="Normal 2 3 3 3 4 3" xfId="13442" xr:uid="{01D004AE-6926-47DF-B460-301996751E33}"/>
    <cellStyle name="Normal 2 3 3 3 4 3 2" xfId="31873" xr:uid="{64A71766-6E1E-4677-8C97-59FA24F25B20}"/>
    <cellStyle name="Normal 2 3 3 3 4 4" xfId="22659" xr:uid="{2903906E-AF88-409F-B384-EEBCD1E0E46F}"/>
    <cellStyle name="Normal 2 3 3 3 5" xfId="6525" xr:uid="{397C810D-1D97-48A1-9648-9818ABA250DF}"/>
    <cellStyle name="Normal 2 3 3 3 5 2" xfId="15742" xr:uid="{52ACB0E5-F5B9-4350-8B49-4A268BDD91A6}"/>
    <cellStyle name="Normal 2 3 3 3 5 2 2" xfId="34173" xr:uid="{FFD27E02-0CD8-465F-8B87-3786A72ACB5B}"/>
    <cellStyle name="Normal 2 3 3 3 5 3" xfId="24959" xr:uid="{E92645E2-A7CD-441A-A9B5-7271159AFD32}"/>
    <cellStyle name="Normal 2 3 3 3 6" xfId="11256" xr:uid="{C07DCF00-6E64-40AC-981B-4B4B08B45F6B}"/>
    <cellStyle name="Normal 2 3 3 3 6 2" xfId="29687" xr:uid="{CEA23B2A-45AD-444E-BBD1-7191A943C0CA}"/>
    <cellStyle name="Normal 2 3 3 3 7" xfId="20473" xr:uid="{0D1FE346-D0E8-4C2C-832E-1306C97AB515}"/>
    <cellStyle name="Normal 2 3 3 4" xfId="2220" xr:uid="{F382A7B8-FD16-41A5-B3A2-978EA07F4391}"/>
    <cellStyle name="Normal 2 3 3 4 2" xfId="3268" xr:uid="{0B8C671C-6171-4C13-9AF9-4927F3BC5D27}"/>
    <cellStyle name="Normal 2 3 3 4 2 2" xfId="5459" xr:uid="{4D4CEE7C-E111-4769-8EA0-EC8CA0994A7A}"/>
    <cellStyle name="Normal 2 3 3 4 2 2 2" xfId="10189" xr:uid="{79B64654-689E-4859-9826-5557613BF966}"/>
    <cellStyle name="Normal 2 3 3 4 2 2 2 2" xfId="19405" xr:uid="{412283C4-115B-4F2C-8927-76B6E601E621}"/>
    <cellStyle name="Normal 2 3 3 4 2 2 2 2 2" xfId="37836" xr:uid="{ED08D539-7879-4515-BFD0-CDF2D111CFE0}"/>
    <cellStyle name="Normal 2 3 3 4 2 2 2 3" xfId="28622" xr:uid="{B899B796-CF45-4792-B85B-413E6B5294A7}"/>
    <cellStyle name="Normal 2 3 3 4 2 2 3" xfId="14683" xr:uid="{51D6AF86-5C40-4EA1-B0A1-F3655ADB1A4D}"/>
    <cellStyle name="Normal 2 3 3 4 2 2 3 2" xfId="33114" xr:uid="{4C3EEBA8-18BB-44A3-AB8E-E00C6697ABF6}"/>
    <cellStyle name="Normal 2 3 3 4 2 2 4" xfId="23900" xr:uid="{AAF01990-0386-47EF-A094-A416A374138F}"/>
    <cellStyle name="Normal 2 3 3 4 2 3" xfId="7854" xr:uid="{8DE263EA-B33B-4BF6-8B1E-01F8EC2DD31A}"/>
    <cellStyle name="Normal 2 3 3 4 2 3 2" xfId="17071" xr:uid="{C789D06A-A4F4-4FEB-BD70-D8C2440C16AC}"/>
    <cellStyle name="Normal 2 3 3 4 2 3 2 2" xfId="35502" xr:uid="{55A0FC60-4989-4A1E-857D-AEF142738B89}"/>
    <cellStyle name="Normal 2 3 3 4 2 3 3" xfId="26288" xr:uid="{49A2E999-E24F-4995-8730-9EEAF3A728E7}"/>
    <cellStyle name="Normal 2 3 3 4 2 4" xfId="12497" xr:uid="{BE102D7C-FDEE-4C7E-B893-533C24265588}"/>
    <cellStyle name="Normal 2 3 3 4 2 4 2" xfId="30928" xr:uid="{EEAD4DF5-A547-4902-B501-19116DCC15B6}"/>
    <cellStyle name="Normal 2 3 3 4 2 5" xfId="21714" xr:uid="{3D6CE463-108C-4E41-AA97-1E4CB2E17E97}"/>
    <cellStyle name="Normal 2 3 3 4 3" xfId="4409" xr:uid="{E9C77CB2-B7A7-449D-813D-5844E5785926}"/>
    <cellStyle name="Normal 2 3 3 4 3 2" xfId="9139" xr:uid="{1B68A3A0-3C2B-427D-9CDB-D83CD0F066A5}"/>
    <cellStyle name="Normal 2 3 3 4 3 2 2" xfId="18355" xr:uid="{3E0423FB-BDC9-4629-BA4C-79949DFEB973}"/>
    <cellStyle name="Normal 2 3 3 4 3 2 2 2" xfId="36786" xr:uid="{707F242E-0A1D-4CA8-A46A-5C7F4F6CBBBD}"/>
    <cellStyle name="Normal 2 3 3 4 3 2 3" xfId="27572" xr:uid="{C1B5FFEA-8C20-49B9-BB09-68383347EAF4}"/>
    <cellStyle name="Normal 2 3 3 4 3 3" xfId="13633" xr:uid="{A9A8966A-7F50-4137-97C5-6BBDABE21B77}"/>
    <cellStyle name="Normal 2 3 3 4 3 3 2" xfId="32064" xr:uid="{C7CACF63-F229-4684-ABE1-F2FC24EEC0E1}"/>
    <cellStyle name="Normal 2 3 3 4 3 4" xfId="22850" xr:uid="{3BE777C5-B478-4A1A-B64D-AC4E9B86F1DB}"/>
    <cellStyle name="Normal 2 3 3 4 4" xfId="6731" xr:uid="{42AF80EF-79E4-4354-BF8E-7244EE643792}"/>
    <cellStyle name="Normal 2 3 3 4 4 2" xfId="15948" xr:uid="{9A4D4785-273B-47A0-8ACD-4FC8C95AB356}"/>
    <cellStyle name="Normal 2 3 3 4 4 2 2" xfId="34379" xr:uid="{4C730C75-5F24-48AE-998D-73D16E416F37}"/>
    <cellStyle name="Normal 2 3 3 4 4 3" xfId="25165" xr:uid="{F9F41C5B-5915-4B9C-9829-130776B0D1E8}"/>
    <cellStyle name="Normal 2 3 3 4 5" xfId="11447" xr:uid="{6637DAAC-DE0F-4007-B8F4-BF91EDB016D1}"/>
    <cellStyle name="Normal 2 3 3 4 5 2" xfId="29878" xr:uid="{67A37BC2-01BD-44CE-A60D-F442B5714331}"/>
    <cellStyle name="Normal 2 3 3 4 6" xfId="20664" xr:uid="{A6F6733C-D192-40D7-B98A-DB76CCF5AEA2}"/>
    <cellStyle name="Normal 2 3 3 5" xfId="2745" xr:uid="{3A19051E-3A36-4AD5-AC00-2F36AF32B954}"/>
    <cellStyle name="Normal 2 3 3 5 2" xfId="4934" xr:uid="{04C7973F-E18A-4127-ACB1-123202B5F596}"/>
    <cellStyle name="Normal 2 3 3 5 2 2" xfId="9664" xr:uid="{431C57B2-9640-408F-A42E-117537E0A9E2}"/>
    <cellStyle name="Normal 2 3 3 5 2 2 2" xfId="18880" xr:uid="{4A8784D5-3DD7-4A20-9E8B-5AB065276F30}"/>
    <cellStyle name="Normal 2 3 3 5 2 2 2 2" xfId="37311" xr:uid="{A02218FE-25FA-4652-B8F8-3A54CB9B62FE}"/>
    <cellStyle name="Normal 2 3 3 5 2 2 3" xfId="28097" xr:uid="{A6721DB1-AC80-4EA5-A485-EB6FAEFBED06}"/>
    <cellStyle name="Normal 2 3 3 5 2 3" xfId="14158" xr:uid="{5A1851DB-731D-4CBD-A04A-AF8DA92E6EC2}"/>
    <cellStyle name="Normal 2 3 3 5 2 3 2" xfId="32589" xr:uid="{D1D26A41-09D1-4691-ABD0-2306BAD1EC7E}"/>
    <cellStyle name="Normal 2 3 3 5 2 4" xfId="23375" xr:uid="{A21D7FDD-60F2-49FF-AFC0-53A1B16EEA03}"/>
    <cellStyle name="Normal 2 3 3 5 3" xfId="7329" xr:uid="{378228FD-6483-44E6-A898-4D914EC830AA}"/>
    <cellStyle name="Normal 2 3 3 5 3 2" xfId="16546" xr:uid="{55EB62B9-4EA3-4024-ACA6-657404C0BAFC}"/>
    <cellStyle name="Normal 2 3 3 5 3 2 2" xfId="34977" xr:uid="{CF391273-21A2-4CF7-A21A-18B16B88EDD3}"/>
    <cellStyle name="Normal 2 3 3 5 3 3" xfId="25763" xr:uid="{4706B3DA-567D-42EB-99F6-932FE5D8108B}"/>
    <cellStyle name="Normal 2 3 3 5 4" xfId="11972" xr:uid="{C05466D5-E48F-48E5-B038-EDD8B51029B4}"/>
    <cellStyle name="Normal 2 3 3 5 4 2" xfId="30403" xr:uid="{CC9E8CB8-FAC7-4A40-A22C-EC7AA393833D}"/>
    <cellStyle name="Normal 2 3 3 5 5" xfId="21189" xr:uid="{429FA621-3A01-49DD-A1CC-55DFB0B33BEE}"/>
    <cellStyle name="Normal 2 3 3 6" xfId="3885" xr:uid="{48987C70-9DAD-468D-945B-F6D1EF11B049}"/>
    <cellStyle name="Normal 2 3 3 6 2" xfId="8614" xr:uid="{193A5EA3-3C2C-483B-813D-D367E0C60EB9}"/>
    <cellStyle name="Normal 2 3 3 6 2 2" xfId="17830" xr:uid="{2C290824-BF59-41CF-B146-4F8A71FBB410}"/>
    <cellStyle name="Normal 2 3 3 6 2 2 2" xfId="36261" xr:uid="{11CCE0E9-B3A9-4B61-8CA9-D32F813264F2}"/>
    <cellStyle name="Normal 2 3 3 6 2 3" xfId="27047" xr:uid="{FC2B81B0-4850-4108-A40E-137E98B8E15D}"/>
    <cellStyle name="Normal 2 3 3 6 3" xfId="13108" xr:uid="{667647CB-638A-48A5-B0D4-C674537C434F}"/>
    <cellStyle name="Normal 2 3 3 6 3 2" xfId="31539" xr:uid="{23B294E0-507E-46B4-8603-668B5AA1D4A0}"/>
    <cellStyle name="Normal 2 3 3 6 4" xfId="22325" xr:uid="{08B79AD7-FD3C-4E57-83F1-27F5F0708063}"/>
    <cellStyle name="Normal 2 3 3 7" xfId="6191" xr:uid="{446B3786-DF9A-4F42-9188-273AD21819B4}"/>
    <cellStyle name="Normal 2 3 3 7 2" xfId="15408" xr:uid="{CCAF3BFE-960B-4395-B07E-FD247AD1657F}"/>
    <cellStyle name="Normal 2 3 3 7 2 2" xfId="33839" xr:uid="{4AF347BD-3723-40E1-BEC0-C0EB2B5BF4ED}"/>
    <cellStyle name="Normal 2 3 3 7 3" xfId="24625" xr:uid="{9BE192E2-CED1-4940-8975-4EB9D536C1B7}"/>
    <cellStyle name="Normal 2 3 3 8" xfId="10922" xr:uid="{23EE07B1-B9C0-4EAC-93C0-153CA3B71CF4}"/>
    <cellStyle name="Normal 2 3 3 8 2" xfId="29353" xr:uid="{B4EAF177-B7A9-49FF-A9DB-C52DCD2B1103}"/>
    <cellStyle name="Normal 2 3 3 9" xfId="20139" xr:uid="{D5CEE4A1-A181-43BB-BD38-E0BEFEA0EB58}"/>
    <cellStyle name="Normal 2 3 4" xfId="1752" xr:uid="{4136867D-A518-4232-A0FB-C8424D68BEDC}"/>
    <cellStyle name="Normal 2 3 4 2" xfId="1915" xr:uid="{87080336-F5FE-48AD-81B6-091444468A09}"/>
    <cellStyle name="Normal 2 3 4 2 2" xfId="2438" xr:uid="{6D662AE0-3018-4158-A35D-C4FB88ECC595}"/>
    <cellStyle name="Normal 2 3 4 2 2 2" xfId="3488" xr:uid="{7685F812-7217-40C3-8843-3090DB0C329A}"/>
    <cellStyle name="Normal 2 3 4 2 2 2 2" xfId="5679" xr:uid="{24572536-0458-4DB5-B234-C251333CD4CD}"/>
    <cellStyle name="Normal 2 3 4 2 2 2 2 2" xfId="10409" xr:uid="{0D855792-D781-489B-8807-927B1099A91E}"/>
    <cellStyle name="Normal 2 3 4 2 2 2 2 2 2" xfId="19625" xr:uid="{CDFF4D34-6C8C-44AD-A72D-7B6DC34E1B88}"/>
    <cellStyle name="Normal 2 3 4 2 2 2 2 2 2 2" xfId="38056" xr:uid="{04FC2FDC-ECE5-48B0-8B24-D0902B17E635}"/>
    <cellStyle name="Normal 2 3 4 2 2 2 2 2 3" xfId="28842" xr:uid="{66A7C18F-C4A8-4A48-BF6D-4CB4F76D3763}"/>
    <cellStyle name="Normal 2 3 4 2 2 2 2 3" xfId="14903" xr:uid="{17027300-6584-4FC0-B977-6E2CB0DCF1F2}"/>
    <cellStyle name="Normal 2 3 4 2 2 2 2 3 2" xfId="33334" xr:uid="{F4AED5B4-03A2-44C7-BD1C-62F813FB06B3}"/>
    <cellStyle name="Normal 2 3 4 2 2 2 2 4" xfId="24120" xr:uid="{7D451D5F-6C09-402A-9748-545274524ED3}"/>
    <cellStyle name="Normal 2 3 4 2 2 2 3" xfId="8074" xr:uid="{02205DBF-7A0D-4E7A-A3BF-C8516798E117}"/>
    <cellStyle name="Normal 2 3 4 2 2 2 3 2" xfId="17291" xr:uid="{93F9003F-5EBE-4E0C-8241-5861692CC3F8}"/>
    <cellStyle name="Normal 2 3 4 2 2 2 3 2 2" xfId="35722" xr:uid="{0CA17894-323F-4179-B352-754E374EB64D}"/>
    <cellStyle name="Normal 2 3 4 2 2 2 3 3" xfId="26508" xr:uid="{EC9F397E-DF8B-4F4B-B997-A796154B03AF}"/>
    <cellStyle name="Normal 2 3 4 2 2 2 4" xfId="12717" xr:uid="{9236873C-85D5-48A4-BCC8-F4DB6E66666F}"/>
    <cellStyle name="Normal 2 3 4 2 2 2 4 2" xfId="31148" xr:uid="{B37366B0-221F-4A96-9340-7D1993D4C88C}"/>
    <cellStyle name="Normal 2 3 4 2 2 2 5" xfId="21934" xr:uid="{4A24B1B0-AAD4-4748-91E3-8F9A0FCA5795}"/>
    <cellStyle name="Normal 2 3 4 2 2 3" xfId="4629" xr:uid="{D9DFDE22-1B5B-4509-8A67-84B10A17A21F}"/>
    <cellStyle name="Normal 2 3 4 2 2 3 2" xfId="9359" xr:uid="{8A08AF87-74AE-4596-BBFB-641D4E5B202F}"/>
    <cellStyle name="Normal 2 3 4 2 2 3 2 2" xfId="18575" xr:uid="{5E82F145-E7F6-46FD-852D-612EB6C67A63}"/>
    <cellStyle name="Normal 2 3 4 2 2 3 2 2 2" xfId="37006" xr:uid="{1D25223B-726E-4B5C-9634-ABBC56AAF925}"/>
    <cellStyle name="Normal 2 3 4 2 2 3 2 3" xfId="27792" xr:uid="{06ED32CE-A1AF-436C-8A59-4FBA7BAAC557}"/>
    <cellStyle name="Normal 2 3 4 2 2 3 3" xfId="13853" xr:uid="{83A68D63-F258-49C5-BF4B-4DAC60A81781}"/>
    <cellStyle name="Normal 2 3 4 2 2 3 3 2" xfId="32284" xr:uid="{E41CADC4-4EBC-4ACF-9AAC-1924B07B3A4F}"/>
    <cellStyle name="Normal 2 3 4 2 2 3 4" xfId="23070" xr:uid="{2DFD97EE-6628-48D9-B5DC-D0ADB8E7314B}"/>
    <cellStyle name="Normal 2 3 4 2 2 4" xfId="6951" xr:uid="{4F1A6B6B-7105-4CF1-B7DF-5BFDCD339CF6}"/>
    <cellStyle name="Normal 2 3 4 2 2 4 2" xfId="16168" xr:uid="{60DD0C19-B21C-402D-B76C-B4092D07C53F}"/>
    <cellStyle name="Normal 2 3 4 2 2 4 2 2" xfId="34599" xr:uid="{AAA1A1B3-1847-4F8E-9F04-D75F2E3FF34E}"/>
    <cellStyle name="Normal 2 3 4 2 2 4 3" xfId="25385" xr:uid="{144691BD-F176-4C0C-8BEB-CADFE326273C}"/>
    <cellStyle name="Normal 2 3 4 2 2 5" xfId="11667" xr:uid="{264785AB-0E95-4B84-968D-B6270A29D165}"/>
    <cellStyle name="Normal 2 3 4 2 2 5 2" xfId="30098" xr:uid="{F4B6D529-E34E-4530-B394-BD690F7CE4FA}"/>
    <cellStyle name="Normal 2 3 4 2 2 6" xfId="20884" xr:uid="{E37FF23F-6B9A-4932-8C14-7D9D41AE5492}"/>
    <cellStyle name="Normal 2 3 4 2 3" xfId="2963" xr:uid="{1B6042DD-51D7-4CF2-8B1F-D1AE33C1BD70}"/>
    <cellStyle name="Normal 2 3 4 2 3 2" xfId="5154" xr:uid="{8E0FE28A-2AB9-4F58-A320-46DB46D663BD}"/>
    <cellStyle name="Normal 2 3 4 2 3 2 2" xfId="9884" xr:uid="{7D2BFB21-E2D2-4817-9EAB-92D6F033A5C2}"/>
    <cellStyle name="Normal 2 3 4 2 3 2 2 2" xfId="19100" xr:uid="{1C37B24A-7B64-4D68-AEA7-BDD473BBEDF3}"/>
    <cellStyle name="Normal 2 3 4 2 3 2 2 2 2" xfId="37531" xr:uid="{CC9CA882-3A98-4780-BD97-1E4B1E167B20}"/>
    <cellStyle name="Normal 2 3 4 2 3 2 2 3" xfId="28317" xr:uid="{8E13C88F-23E6-4DFE-A8B7-CD2E51AE12F3}"/>
    <cellStyle name="Normal 2 3 4 2 3 2 3" xfId="14378" xr:uid="{2F8622D6-B282-4DBA-89CF-48C049C063FE}"/>
    <cellStyle name="Normal 2 3 4 2 3 2 3 2" xfId="32809" xr:uid="{67F239E4-2E2A-4CDD-ACB0-CCAE19AA7C88}"/>
    <cellStyle name="Normal 2 3 4 2 3 2 4" xfId="23595" xr:uid="{1E20C4D6-5F73-4725-B425-F9C295D7D8F0}"/>
    <cellStyle name="Normal 2 3 4 2 3 3" xfId="7549" xr:uid="{11F53A60-2CB6-4287-9DB3-AFC893FFB70B}"/>
    <cellStyle name="Normal 2 3 4 2 3 3 2" xfId="16766" xr:uid="{80100AE6-694F-4E89-AB41-01E453EAFC77}"/>
    <cellStyle name="Normal 2 3 4 2 3 3 2 2" xfId="35197" xr:uid="{6EE6E94C-97B8-4DC0-A8D6-192B2DFA2735}"/>
    <cellStyle name="Normal 2 3 4 2 3 3 3" xfId="25983" xr:uid="{5753339F-0378-42AB-BA98-67212A31668D}"/>
    <cellStyle name="Normal 2 3 4 2 3 4" xfId="12192" xr:uid="{EDB823CD-03DC-41D4-A868-1B7959D7CCC7}"/>
    <cellStyle name="Normal 2 3 4 2 3 4 2" xfId="30623" xr:uid="{BCA29DE5-D8CB-4F66-A8C4-16F848C0F693}"/>
    <cellStyle name="Normal 2 3 4 2 3 5" xfId="21409" xr:uid="{AA619DAA-D6F7-48E5-97AD-436698A8EAE8}"/>
    <cellStyle name="Normal 2 3 4 2 4" xfId="4104" xr:uid="{B3A59803-E70F-4F8E-85D2-D6078AC8AAE4}"/>
    <cellStyle name="Normal 2 3 4 2 4 2" xfId="8834" xr:uid="{F6022356-5207-49AB-BFA4-1DAEF6FF6008}"/>
    <cellStyle name="Normal 2 3 4 2 4 2 2" xfId="18050" xr:uid="{4240C293-5436-4809-890B-A0545AA75499}"/>
    <cellStyle name="Normal 2 3 4 2 4 2 2 2" xfId="36481" xr:uid="{806E2F64-7F8B-4880-9215-29F966C2BEBD}"/>
    <cellStyle name="Normal 2 3 4 2 4 2 3" xfId="27267" xr:uid="{2F549B35-FD65-4586-A4C0-E8BA5BAF87A7}"/>
    <cellStyle name="Normal 2 3 4 2 4 3" xfId="13328" xr:uid="{CF9D8535-EBE2-4892-B2D3-3D954C6875C4}"/>
    <cellStyle name="Normal 2 3 4 2 4 3 2" xfId="31759" xr:uid="{BC07B7E2-BD37-4682-8A88-6A3AD7619414}"/>
    <cellStyle name="Normal 2 3 4 2 4 4" xfId="22545" xr:uid="{5D267FF5-D02D-448B-AE1C-17A656220444}"/>
    <cellStyle name="Normal 2 3 4 2 5" xfId="6411" xr:uid="{E8955AFE-0052-4C14-BD46-9B18DAD4858E}"/>
    <cellStyle name="Normal 2 3 4 2 5 2" xfId="15628" xr:uid="{A86E7FDC-C0CB-4182-9048-5DAA9736B11D}"/>
    <cellStyle name="Normal 2 3 4 2 5 2 2" xfId="34059" xr:uid="{A3873F38-933F-4D57-AAFF-D35ABAB022F9}"/>
    <cellStyle name="Normal 2 3 4 2 5 3" xfId="24845" xr:uid="{CEB1095A-67F5-4FB5-9082-635D8331B886}"/>
    <cellStyle name="Normal 2 3 4 2 6" xfId="11142" xr:uid="{661C3028-F4B7-4877-B2AF-720640444ECE}"/>
    <cellStyle name="Normal 2 3 4 2 6 2" xfId="29573" xr:uid="{4CEBB353-EA20-40A0-AC6C-D88FBB345715}"/>
    <cellStyle name="Normal 2 3 4 2 7" xfId="20359" xr:uid="{15299F7B-E870-488E-A26C-4628FB32E1CB}"/>
    <cellStyle name="Normal 2 3 4 3" xfId="2083" xr:uid="{3DA41F80-8236-40E6-8060-E24CE541BB5A}"/>
    <cellStyle name="Normal 2 3 4 3 2" xfId="2606" xr:uid="{606196B7-2498-4293-936D-FDBA8EC1FEC1}"/>
    <cellStyle name="Normal 2 3 4 3 2 2" xfId="3656" xr:uid="{4A99F642-BC66-46D3-8301-7C5DBC9BBC20}"/>
    <cellStyle name="Normal 2 3 4 3 2 2 2" xfId="5847" xr:uid="{2B20C5ED-66B3-407F-84A7-FFABC879AE32}"/>
    <cellStyle name="Normal 2 3 4 3 2 2 2 2" xfId="10577" xr:uid="{38FCA56F-EA4E-40EE-8EE3-05D0E06DAF85}"/>
    <cellStyle name="Normal 2 3 4 3 2 2 2 2 2" xfId="19793" xr:uid="{B6C98167-AB4E-40DB-83B1-FE9A2DA68E4A}"/>
    <cellStyle name="Normal 2 3 4 3 2 2 2 2 2 2" xfId="38224" xr:uid="{BA55C94A-277B-43B3-8201-BC59F4DC1A82}"/>
    <cellStyle name="Normal 2 3 4 3 2 2 2 2 3" xfId="29010" xr:uid="{C85D91C3-48EF-414A-8F3C-0A0217D428F9}"/>
    <cellStyle name="Normal 2 3 4 3 2 2 2 3" xfId="15071" xr:uid="{41EAD2EB-ECBD-44D0-B63C-2FFADAFAB813}"/>
    <cellStyle name="Normal 2 3 4 3 2 2 2 3 2" xfId="33502" xr:uid="{E78816CE-1A35-41AB-92EB-42D44C11844E}"/>
    <cellStyle name="Normal 2 3 4 3 2 2 2 4" xfId="24288" xr:uid="{97619813-2CCE-47CF-9D99-94737BE01DE0}"/>
    <cellStyle name="Normal 2 3 4 3 2 2 3" xfId="8242" xr:uid="{16678832-F6EB-4CCE-A937-77B1748B8F0C}"/>
    <cellStyle name="Normal 2 3 4 3 2 2 3 2" xfId="17459" xr:uid="{9BA9D944-3418-42A8-B94D-7AAFF482C842}"/>
    <cellStyle name="Normal 2 3 4 3 2 2 3 2 2" xfId="35890" xr:uid="{E1393A06-5112-45B9-96D3-3CA47FFC9017}"/>
    <cellStyle name="Normal 2 3 4 3 2 2 3 3" xfId="26676" xr:uid="{456B7638-7E4E-4051-A2C7-B1579DC169E2}"/>
    <cellStyle name="Normal 2 3 4 3 2 2 4" xfId="12885" xr:uid="{8966F24B-3B2A-4964-9A18-B5B16968EDD2}"/>
    <cellStyle name="Normal 2 3 4 3 2 2 4 2" xfId="31316" xr:uid="{0FBEDA67-9687-42D8-B7DC-FA2CD92587FD}"/>
    <cellStyle name="Normal 2 3 4 3 2 2 5" xfId="22102" xr:uid="{F13977DD-0B2D-4EE2-9558-46034793C2D5}"/>
    <cellStyle name="Normal 2 3 4 3 2 3" xfId="4797" xr:uid="{F60825DC-D023-4D14-B44C-ED48BC5BF476}"/>
    <cellStyle name="Normal 2 3 4 3 2 3 2" xfId="9527" xr:uid="{29903E9F-6A3B-4556-A5B7-E2E6B01F8E95}"/>
    <cellStyle name="Normal 2 3 4 3 2 3 2 2" xfId="18743" xr:uid="{A7387D5E-7E03-4992-AB14-D5756123485F}"/>
    <cellStyle name="Normal 2 3 4 3 2 3 2 2 2" xfId="37174" xr:uid="{942EA774-3F76-45A8-86D2-997CC2A3219A}"/>
    <cellStyle name="Normal 2 3 4 3 2 3 2 3" xfId="27960" xr:uid="{F61CACCA-7509-49FC-B3C4-FDB1E3990D22}"/>
    <cellStyle name="Normal 2 3 4 3 2 3 3" xfId="14021" xr:uid="{0599C04D-28E5-4A1D-9F18-B56CCED45CCF}"/>
    <cellStyle name="Normal 2 3 4 3 2 3 3 2" xfId="32452" xr:uid="{D206E7A0-C75A-4198-AA4D-9A98BCE57E3E}"/>
    <cellStyle name="Normal 2 3 4 3 2 3 4" xfId="23238" xr:uid="{6FD84D00-2C70-4D35-890B-B26DACDF34BC}"/>
    <cellStyle name="Normal 2 3 4 3 2 4" xfId="7119" xr:uid="{302A70B2-D044-498E-B661-6E579C19B4D6}"/>
    <cellStyle name="Normal 2 3 4 3 2 4 2" xfId="16336" xr:uid="{AA45B749-C437-4380-818B-99FEC37B8D13}"/>
    <cellStyle name="Normal 2 3 4 3 2 4 2 2" xfId="34767" xr:uid="{C7C00263-09AC-4978-8826-997B5BF8CD27}"/>
    <cellStyle name="Normal 2 3 4 3 2 4 3" xfId="25553" xr:uid="{B5D11F65-B354-4D79-BB6B-5611CFF06F24}"/>
    <cellStyle name="Normal 2 3 4 3 2 5" xfId="11835" xr:uid="{4A8CF5E5-5100-49C8-A6ED-A2912263D02C}"/>
    <cellStyle name="Normal 2 3 4 3 2 5 2" xfId="30266" xr:uid="{FF29E055-1940-4C5D-9AE2-397E0758E3F6}"/>
    <cellStyle name="Normal 2 3 4 3 2 6" xfId="21052" xr:uid="{8F822009-F181-49CB-849C-01AE27212EC5}"/>
    <cellStyle name="Normal 2 3 4 3 3" xfId="3131" xr:uid="{C4BA259E-A13A-49B5-B1D3-F94DA97171B4}"/>
    <cellStyle name="Normal 2 3 4 3 3 2" xfId="5322" xr:uid="{4EF4CF31-1E86-4CD0-89B2-6B7E09288A40}"/>
    <cellStyle name="Normal 2 3 4 3 3 2 2" xfId="10052" xr:uid="{19F2E298-8B26-4857-91A0-5A30E76611BE}"/>
    <cellStyle name="Normal 2 3 4 3 3 2 2 2" xfId="19268" xr:uid="{91A476A1-283F-4D10-AE38-C796252F679C}"/>
    <cellStyle name="Normal 2 3 4 3 3 2 2 2 2" xfId="37699" xr:uid="{5B1EC3D5-EF46-4158-B4FD-758F4EB5396B}"/>
    <cellStyle name="Normal 2 3 4 3 3 2 2 3" xfId="28485" xr:uid="{46652C70-4DB8-4CDC-BB93-2849C3798BC7}"/>
    <cellStyle name="Normal 2 3 4 3 3 2 3" xfId="14546" xr:uid="{AC0D2CBC-66EB-4619-B09F-BEEEFA367A15}"/>
    <cellStyle name="Normal 2 3 4 3 3 2 3 2" xfId="32977" xr:uid="{73776EC5-9DB8-492C-BDAB-094ACDAB626D}"/>
    <cellStyle name="Normal 2 3 4 3 3 2 4" xfId="23763" xr:uid="{5957FDBA-3CD6-40AD-BF44-19B82DC5C190}"/>
    <cellStyle name="Normal 2 3 4 3 3 3" xfId="7717" xr:uid="{5753462A-48AA-4ABD-8CB2-8A79D8F6F67F}"/>
    <cellStyle name="Normal 2 3 4 3 3 3 2" xfId="16934" xr:uid="{F37F5429-F879-4B2B-A841-8186C2DBF75C}"/>
    <cellStyle name="Normal 2 3 4 3 3 3 2 2" xfId="35365" xr:uid="{0BEDC049-7033-477A-A7ED-4D2806D022B8}"/>
    <cellStyle name="Normal 2 3 4 3 3 3 3" xfId="26151" xr:uid="{A0866399-3299-4809-85EF-01F18DA39FB6}"/>
    <cellStyle name="Normal 2 3 4 3 3 4" xfId="12360" xr:uid="{66110F6D-1C20-4154-83B0-F81289104111}"/>
    <cellStyle name="Normal 2 3 4 3 3 4 2" xfId="30791" xr:uid="{EA3BCFE9-E1EA-4389-8B1F-2F9E725E2A39}"/>
    <cellStyle name="Normal 2 3 4 3 3 5" xfId="21577" xr:uid="{F15A9F80-F9FB-47AB-85A4-362EF38C0C31}"/>
    <cellStyle name="Normal 2 3 4 3 4" xfId="4272" xr:uid="{98BBAC9E-9651-46D1-A0AD-2B6F403EC5D2}"/>
    <cellStyle name="Normal 2 3 4 3 4 2" xfId="9002" xr:uid="{0BA12D6B-1DE5-4533-979B-21A6BC9A0E3A}"/>
    <cellStyle name="Normal 2 3 4 3 4 2 2" xfId="18218" xr:uid="{4FC15FE6-5786-49A0-9977-F1D317DC3C1F}"/>
    <cellStyle name="Normal 2 3 4 3 4 2 2 2" xfId="36649" xr:uid="{614B0F7D-7B52-4116-809F-739CDC452F41}"/>
    <cellStyle name="Normal 2 3 4 3 4 2 3" xfId="27435" xr:uid="{85CBF8CF-5658-458C-A27C-9CA39F595D8B}"/>
    <cellStyle name="Normal 2 3 4 3 4 3" xfId="13496" xr:uid="{4BB64F48-5939-4515-8508-03A111D5D327}"/>
    <cellStyle name="Normal 2 3 4 3 4 3 2" xfId="31927" xr:uid="{F6ABEE7F-AE6E-4CEA-9C7D-B9F9539AB743}"/>
    <cellStyle name="Normal 2 3 4 3 4 4" xfId="22713" xr:uid="{BF8CCC79-B2A8-4594-8CDA-50A7F9F9DA5D}"/>
    <cellStyle name="Normal 2 3 4 3 5" xfId="6579" xr:uid="{6DC1F6DA-F82D-443A-89D5-5E72DF167EBB}"/>
    <cellStyle name="Normal 2 3 4 3 5 2" xfId="15796" xr:uid="{D2CDEADF-E64C-432C-B46A-C8E248A6AF06}"/>
    <cellStyle name="Normal 2 3 4 3 5 2 2" xfId="34227" xr:uid="{D72DC626-D585-4B03-B736-FFE2F61F1804}"/>
    <cellStyle name="Normal 2 3 4 3 5 3" xfId="25013" xr:uid="{235A8EEA-8BC4-4447-B7AF-706F463FDF7F}"/>
    <cellStyle name="Normal 2 3 4 3 6" xfId="11310" xr:uid="{C6F35D25-3857-4234-9B20-A02CC6EC6B63}"/>
    <cellStyle name="Normal 2 3 4 3 6 2" xfId="29741" xr:uid="{35C07F3D-DDC5-4297-88E2-4F364DD5C2B3}"/>
    <cellStyle name="Normal 2 3 4 3 7" xfId="20527" xr:uid="{52B7BBD9-A499-450E-B313-54B8F285E830}"/>
    <cellStyle name="Normal 2 3 4 4" xfId="2274" xr:uid="{A5A5D0CF-46CF-4131-908A-31173D1DF82E}"/>
    <cellStyle name="Normal 2 3 4 4 2" xfId="3322" xr:uid="{A74F0336-EB16-41FE-8350-F7111A13328F}"/>
    <cellStyle name="Normal 2 3 4 4 2 2" xfId="5513" xr:uid="{F0C2A7E9-99B6-41FA-AC5B-0F42D0DA8D11}"/>
    <cellStyle name="Normal 2 3 4 4 2 2 2" xfId="10243" xr:uid="{EC61D72D-9AF9-4DFD-AAAE-5F17574B78B4}"/>
    <cellStyle name="Normal 2 3 4 4 2 2 2 2" xfId="19459" xr:uid="{341E0D47-FAE4-4C44-86D6-E6EBB3D208E0}"/>
    <cellStyle name="Normal 2 3 4 4 2 2 2 2 2" xfId="37890" xr:uid="{DD9EB1E2-2589-4E0F-862A-4736B9130AE9}"/>
    <cellStyle name="Normal 2 3 4 4 2 2 2 3" xfId="28676" xr:uid="{170BFDA9-9053-4B68-A01F-E28E69FA73F6}"/>
    <cellStyle name="Normal 2 3 4 4 2 2 3" xfId="14737" xr:uid="{B20DEA7C-ED10-4DA6-A32F-3E7C25452FEF}"/>
    <cellStyle name="Normal 2 3 4 4 2 2 3 2" xfId="33168" xr:uid="{58098216-75C3-42C1-8D23-39E37298FD9B}"/>
    <cellStyle name="Normal 2 3 4 4 2 2 4" xfId="23954" xr:uid="{FE33AE81-D896-4A81-B0D4-CE62802C9A3E}"/>
    <cellStyle name="Normal 2 3 4 4 2 3" xfId="7908" xr:uid="{A31F9111-8ACE-4ABB-9CA5-7E6826A967DA}"/>
    <cellStyle name="Normal 2 3 4 4 2 3 2" xfId="17125" xr:uid="{B6653838-986B-4ED5-92AF-1ED0D8723080}"/>
    <cellStyle name="Normal 2 3 4 4 2 3 2 2" xfId="35556" xr:uid="{636A9C5C-513B-453E-9050-AAA3B5CC4FB7}"/>
    <cellStyle name="Normal 2 3 4 4 2 3 3" xfId="26342" xr:uid="{E559A3F6-3723-47C6-B563-343D76CB6DA7}"/>
    <cellStyle name="Normal 2 3 4 4 2 4" xfId="12551" xr:uid="{117D9336-7AAB-4CC5-8A5E-F5934C99A3A5}"/>
    <cellStyle name="Normal 2 3 4 4 2 4 2" xfId="30982" xr:uid="{58567D6C-0A5D-497B-A29C-32352551382C}"/>
    <cellStyle name="Normal 2 3 4 4 2 5" xfId="21768" xr:uid="{C1804DD3-534A-4058-951F-EA8DF2EB1733}"/>
    <cellStyle name="Normal 2 3 4 4 3" xfId="4463" xr:uid="{D80B52EA-007E-4024-A0FB-3BF3800BC5FA}"/>
    <cellStyle name="Normal 2 3 4 4 3 2" xfId="9193" xr:uid="{0CAE2BDA-461F-4914-979D-01B042BA1FAF}"/>
    <cellStyle name="Normal 2 3 4 4 3 2 2" xfId="18409" xr:uid="{AA5A4529-9E01-47DD-814D-6BA4220A6B26}"/>
    <cellStyle name="Normal 2 3 4 4 3 2 2 2" xfId="36840" xr:uid="{0C765BA6-7CE6-4268-BE29-B01C05B1F258}"/>
    <cellStyle name="Normal 2 3 4 4 3 2 3" xfId="27626" xr:uid="{AD1AC4F1-E615-442E-9CF9-0F0DE8A20DFB}"/>
    <cellStyle name="Normal 2 3 4 4 3 3" xfId="13687" xr:uid="{9914836E-A786-44B9-82C8-92395EDCC603}"/>
    <cellStyle name="Normal 2 3 4 4 3 3 2" xfId="32118" xr:uid="{72AC7C6F-D91B-4BC2-8E86-8AED21AE02BC}"/>
    <cellStyle name="Normal 2 3 4 4 3 4" xfId="22904" xr:uid="{D44C01A6-BFD8-4E8D-90CE-1485F06F0A4A}"/>
    <cellStyle name="Normal 2 3 4 4 4" xfId="6785" xr:uid="{21F16A11-199F-40BC-9D2C-48F45DFFD34E}"/>
    <cellStyle name="Normal 2 3 4 4 4 2" xfId="16002" xr:uid="{42B8820A-365A-4E3A-ACB1-1CA72A64E73A}"/>
    <cellStyle name="Normal 2 3 4 4 4 2 2" xfId="34433" xr:uid="{3D56783E-E91D-4172-9F21-D859DC92FD26}"/>
    <cellStyle name="Normal 2 3 4 4 4 3" xfId="25219" xr:uid="{6171AE0C-B200-4740-B707-87FC585BAEE0}"/>
    <cellStyle name="Normal 2 3 4 4 5" xfId="11501" xr:uid="{E8BF236F-C837-422D-8911-B4A9A84D9249}"/>
    <cellStyle name="Normal 2 3 4 4 5 2" xfId="29932" xr:uid="{1B5B4051-9149-48BD-AAE7-B3FC553C64EC}"/>
    <cellStyle name="Normal 2 3 4 4 6" xfId="20718" xr:uid="{3379AC8B-CB7F-461F-9129-51C1573DCA19}"/>
    <cellStyle name="Normal 2 3 4 5" xfId="2799" xr:uid="{D1B61CD0-16DE-4DB0-8E63-5CCB031C66FF}"/>
    <cellStyle name="Normal 2 3 4 5 2" xfId="4988" xr:uid="{06259EA4-211D-44AB-AD11-9F5D75C39E16}"/>
    <cellStyle name="Normal 2 3 4 5 2 2" xfId="9718" xr:uid="{DD386AB2-31E3-41F3-908B-AFDE2AE0ECD1}"/>
    <cellStyle name="Normal 2 3 4 5 2 2 2" xfId="18934" xr:uid="{8D5DEE7E-B69D-408E-B7C1-199D856CBDF7}"/>
    <cellStyle name="Normal 2 3 4 5 2 2 2 2" xfId="37365" xr:uid="{17CDFB7B-33BB-4D62-BA45-F40085BC9F9F}"/>
    <cellStyle name="Normal 2 3 4 5 2 2 3" xfId="28151" xr:uid="{B512173B-3D04-44CE-8B55-59022055F027}"/>
    <cellStyle name="Normal 2 3 4 5 2 3" xfId="14212" xr:uid="{C88D3053-B377-46DA-8A87-1505CBA59AA2}"/>
    <cellStyle name="Normal 2 3 4 5 2 3 2" xfId="32643" xr:uid="{B5FC8DE7-18BF-4A44-A65D-71CF09F41CF9}"/>
    <cellStyle name="Normal 2 3 4 5 2 4" xfId="23429" xr:uid="{D52A311D-064F-4A15-A634-FA3DBAAB6F71}"/>
    <cellStyle name="Normal 2 3 4 5 3" xfId="7383" xr:uid="{EA23E086-598B-49C1-851F-102694333E6F}"/>
    <cellStyle name="Normal 2 3 4 5 3 2" xfId="16600" xr:uid="{250109BF-9EA5-40D7-B9A9-43C4CD7B5ED4}"/>
    <cellStyle name="Normal 2 3 4 5 3 2 2" xfId="35031" xr:uid="{4BF16835-9FDC-49C7-99C9-20962353879E}"/>
    <cellStyle name="Normal 2 3 4 5 3 3" xfId="25817" xr:uid="{05ED3D66-97A2-4533-A51F-2EBB9988F6A9}"/>
    <cellStyle name="Normal 2 3 4 5 4" xfId="12026" xr:uid="{6D823871-B393-4535-81BB-7BAF7E485382}"/>
    <cellStyle name="Normal 2 3 4 5 4 2" xfId="30457" xr:uid="{9269AAFD-3E4B-4D64-89C1-8764797C9CE1}"/>
    <cellStyle name="Normal 2 3 4 5 5" xfId="21243" xr:uid="{7A5234C0-C9B2-41B9-A36E-9E4CEE8AD9F8}"/>
    <cellStyle name="Normal 2 3 4 6" xfId="3939" xr:uid="{B2A6CFBC-747C-4B3A-A780-DF8751B59090}"/>
    <cellStyle name="Normal 2 3 4 6 2" xfId="8668" xr:uid="{ABA4B7E6-C596-4198-B6A4-6864F89DF445}"/>
    <cellStyle name="Normal 2 3 4 6 2 2" xfId="17884" xr:uid="{65989997-7D93-4E87-B05C-D8F0D46FCC7B}"/>
    <cellStyle name="Normal 2 3 4 6 2 2 2" xfId="36315" xr:uid="{1FED23E8-04DA-4125-9C8B-F5BF7B595324}"/>
    <cellStyle name="Normal 2 3 4 6 2 3" xfId="27101" xr:uid="{55F1B680-8721-4651-941D-61D424A5C95B}"/>
    <cellStyle name="Normal 2 3 4 6 3" xfId="13162" xr:uid="{E0A967CC-13D9-4E89-B219-9244530AB460}"/>
    <cellStyle name="Normal 2 3 4 6 3 2" xfId="31593" xr:uid="{989A4E2A-811F-4889-BFE8-20BCE3236E87}"/>
    <cellStyle name="Normal 2 3 4 6 4" xfId="22379" xr:uid="{6C375005-5229-4528-B15F-ED8AA1976A2F}"/>
    <cellStyle name="Normal 2 3 4 7" xfId="6245" xr:uid="{C7930BF4-B4AB-409E-AD3E-59E74D4CE95B}"/>
    <cellStyle name="Normal 2 3 4 7 2" xfId="15462" xr:uid="{80F715DF-48D4-45BF-8266-153DCC2D1DFD}"/>
    <cellStyle name="Normal 2 3 4 7 2 2" xfId="33893" xr:uid="{A176F2F6-0807-45C1-9629-9C669848C41D}"/>
    <cellStyle name="Normal 2 3 4 7 3" xfId="24679" xr:uid="{B34056D0-6EA9-4B35-B517-B8891FABA360}"/>
    <cellStyle name="Normal 2 3 4 8" xfId="10976" xr:uid="{99EAB1CE-CF85-4E1D-BA0B-3A53EFE9CC4C}"/>
    <cellStyle name="Normal 2 3 4 8 2" xfId="29407" xr:uid="{C33171CB-625E-4164-8C39-4FEE8F754ED0}"/>
    <cellStyle name="Normal 2 3 4 9" xfId="20193" xr:uid="{91CC07C2-B64C-4FFB-8EC5-B3D395989C5B}"/>
    <cellStyle name="Normal 2 3 5" xfId="1805" xr:uid="{20F551F1-03FC-4AEF-97AB-D25E06A0E1B5}"/>
    <cellStyle name="Normal 2 3 5 2" xfId="2138" xr:uid="{851E8A7B-EFCE-4BCB-AF4D-14EDCA5E29A5}"/>
    <cellStyle name="Normal 2 3 5 2 2" xfId="2661" xr:uid="{CB6497D2-3D60-4F01-B270-F2E1D028E519}"/>
    <cellStyle name="Normal 2 3 5 2 2 2" xfId="3712" xr:uid="{56A19DE8-ECCD-4C65-921C-D53AED0C170F}"/>
    <cellStyle name="Normal 2 3 5 2 2 2 2" xfId="5903" xr:uid="{2F1F095C-EC2F-468E-BE2D-A34932E5DC96}"/>
    <cellStyle name="Normal 2 3 5 2 2 2 2 2" xfId="10633" xr:uid="{DA018A7C-69A1-4AB1-BDF9-89E3E084BDB5}"/>
    <cellStyle name="Normal 2 3 5 2 2 2 2 2 2" xfId="19849" xr:uid="{F103486D-E2F7-4457-9AB3-750820E8D9BE}"/>
    <cellStyle name="Normal 2 3 5 2 2 2 2 2 2 2" xfId="38280" xr:uid="{C0D76396-8EE3-496B-89C3-362FEC7EAF07}"/>
    <cellStyle name="Normal 2 3 5 2 2 2 2 2 3" xfId="29066" xr:uid="{60335B4D-0695-4091-A736-8DABB94D0438}"/>
    <cellStyle name="Normal 2 3 5 2 2 2 2 3" xfId="15127" xr:uid="{FF7DCE9A-4E8E-46D9-93DA-CEC9F62E10ED}"/>
    <cellStyle name="Normal 2 3 5 2 2 2 2 3 2" xfId="33558" xr:uid="{13570B58-5E76-42D0-94E4-68ABAE54140F}"/>
    <cellStyle name="Normal 2 3 5 2 2 2 2 4" xfId="24344" xr:uid="{77315832-BA7A-474E-8436-EA081D68C072}"/>
    <cellStyle name="Normal 2 3 5 2 2 2 3" xfId="8298" xr:uid="{FCFBABD8-B925-4020-912E-FA8F466DDCA3}"/>
    <cellStyle name="Normal 2 3 5 2 2 2 3 2" xfId="17515" xr:uid="{D1F417DD-F806-4B76-A89F-0366B539AD4E}"/>
    <cellStyle name="Normal 2 3 5 2 2 2 3 2 2" xfId="35946" xr:uid="{ED2049DA-3403-45AC-BB9C-03188224AE0F}"/>
    <cellStyle name="Normal 2 3 5 2 2 2 3 3" xfId="26732" xr:uid="{B2514AAF-A1B6-4190-9511-75C2429BCC56}"/>
    <cellStyle name="Normal 2 3 5 2 2 2 4" xfId="12941" xr:uid="{24E5A912-2923-45C9-B736-4D8492432D1E}"/>
    <cellStyle name="Normal 2 3 5 2 2 2 4 2" xfId="31372" xr:uid="{0DCDA432-9D8A-4BBB-9C82-EECB20248D46}"/>
    <cellStyle name="Normal 2 3 5 2 2 2 5" xfId="22158" xr:uid="{C6BECC14-C78C-4297-97B3-E7C6E3111762}"/>
    <cellStyle name="Normal 2 3 5 2 2 3" xfId="4853" xr:uid="{1AE9786B-732B-4EF2-8764-1BD1BCDF335A}"/>
    <cellStyle name="Normal 2 3 5 2 2 3 2" xfId="9583" xr:uid="{72B42033-D90F-46F5-B23B-680B03202BB4}"/>
    <cellStyle name="Normal 2 3 5 2 2 3 2 2" xfId="18799" xr:uid="{97BB4103-46A0-4056-9311-0338C0325277}"/>
    <cellStyle name="Normal 2 3 5 2 2 3 2 2 2" xfId="37230" xr:uid="{734BF6A2-4A6C-4543-BD37-287C8EA835B5}"/>
    <cellStyle name="Normal 2 3 5 2 2 3 2 3" xfId="28016" xr:uid="{67BE2B74-FAD5-4D75-A846-68C54AFEA571}"/>
    <cellStyle name="Normal 2 3 5 2 2 3 3" xfId="14077" xr:uid="{2188D90E-4FBB-4889-9E1E-59FEA21D64C4}"/>
    <cellStyle name="Normal 2 3 5 2 2 3 3 2" xfId="32508" xr:uid="{0BF278FA-6266-4C7E-8500-7E2299C686D2}"/>
    <cellStyle name="Normal 2 3 5 2 2 3 4" xfId="23294" xr:uid="{28C542FF-3CB6-4E5B-A1D9-AAD5A4372267}"/>
    <cellStyle name="Normal 2 3 5 2 2 4" xfId="7175" xr:uid="{619F06A5-2914-437C-94E7-7B31C317F134}"/>
    <cellStyle name="Normal 2 3 5 2 2 4 2" xfId="16392" xr:uid="{7154E726-0B68-4B1D-8F81-3FC1995FADF0}"/>
    <cellStyle name="Normal 2 3 5 2 2 4 2 2" xfId="34823" xr:uid="{55F6C462-E550-498A-88F0-246B1A7B8670}"/>
    <cellStyle name="Normal 2 3 5 2 2 4 3" xfId="25609" xr:uid="{64A052F9-B011-4D18-876D-8BD985340793}"/>
    <cellStyle name="Normal 2 3 5 2 2 5" xfId="11891" xr:uid="{8C780C6C-7E26-498D-8044-DC7F4305A13C}"/>
    <cellStyle name="Normal 2 3 5 2 2 5 2" xfId="30322" xr:uid="{1893A436-BF54-454D-8C57-CAE9B4548C87}"/>
    <cellStyle name="Normal 2 3 5 2 2 6" xfId="21108" xr:uid="{1A1625D5-A754-4BEA-A26B-D64BA6BD05FE}"/>
    <cellStyle name="Normal 2 3 5 2 3" xfId="3187" xr:uid="{0EDEF8EB-EC69-441A-8784-56491DEBC991}"/>
    <cellStyle name="Normal 2 3 5 2 3 2" xfId="5378" xr:uid="{0849FC9F-009C-4FA2-A7C1-E8F1EDB63CA6}"/>
    <cellStyle name="Normal 2 3 5 2 3 2 2" xfId="10108" xr:uid="{6748F09A-EF72-4C8A-9E91-21B448B1B928}"/>
    <cellStyle name="Normal 2 3 5 2 3 2 2 2" xfId="19324" xr:uid="{C7858051-71FA-46DD-BB86-BB7516800010}"/>
    <cellStyle name="Normal 2 3 5 2 3 2 2 2 2" xfId="37755" xr:uid="{5E759C23-60A4-4295-972D-EBB7E63A23DC}"/>
    <cellStyle name="Normal 2 3 5 2 3 2 2 3" xfId="28541" xr:uid="{02DFC2DE-08F0-4B0B-A837-B28EA4D65816}"/>
    <cellStyle name="Normal 2 3 5 2 3 2 3" xfId="14602" xr:uid="{389CB1C9-028A-4FFD-B4F1-B07D072DAD81}"/>
    <cellStyle name="Normal 2 3 5 2 3 2 3 2" xfId="33033" xr:uid="{9530AEA7-30BB-469A-ADCA-EF5823D51558}"/>
    <cellStyle name="Normal 2 3 5 2 3 2 4" xfId="23819" xr:uid="{FA2B208A-5D5F-4234-90B7-22117C9EFD05}"/>
    <cellStyle name="Normal 2 3 5 2 3 3" xfId="7773" xr:uid="{222405D0-4402-43AC-9CA0-441D8D6A84A6}"/>
    <cellStyle name="Normal 2 3 5 2 3 3 2" xfId="16990" xr:uid="{340C2495-8776-4D62-80B9-DFE11CC44917}"/>
    <cellStyle name="Normal 2 3 5 2 3 3 2 2" xfId="35421" xr:uid="{D07E2F9C-A882-41E5-BF3E-BCE5AF03FD4F}"/>
    <cellStyle name="Normal 2 3 5 2 3 3 3" xfId="26207" xr:uid="{3F00BE31-7A60-4698-8AD3-B6823227C1B3}"/>
    <cellStyle name="Normal 2 3 5 2 3 4" xfId="12416" xr:uid="{05FF56F5-775D-4C5C-B222-E1561EF55ECA}"/>
    <cellStyle name="Normal 2 3 5 2 3 4 2" xfId="30847" xr:uid="{1800DFB1-4412-4DAA-8A29-50F2C400ACC1}"/>
    <cellStyle name="Normal 2 3 5 2 3 5" xfId="21633" xr:uid="{21BE2C55-1080-4FB6-BA47-5D629E74D633}"/>
    <cellStyle name="Normal 2 3 5 2 4" xfId="4328" xr:uid="{EB43F6A9-A8A5-401A-9B44-567A9563E04C}"/>
    <cellStyle name="Normal 2 3 5 2 4 2" xfId="9058" xr:uid="{B950F40B-5495-4C97-A04C-9C3FC6907D8F}"/>
    <cellStyle name="Normal 2 3 5 2 4 2 2" xfId="18274" xr:uid="{A5EA00E6-3F65-4D71-A19A-64FF7009BEEA}"/>
    <cellStyle name="Normal 2 3 5 2 4 2 2 2" xfId="36705" xr:uid="{E206BF4A-8E9D-4FB9-9FE8-A0B0EA9E27E8}"/>
    <cellStyle name="Normal 2 3 5 2 4 2 3" xfId="27491" xr:uid="{609645D1-40CF-42F7-AADE-0CB0ECA29A91}"/>
    <cellStyle name="Normal 2 3 5 2 4 3" xfId="13552" xr:uid="{65435045-5FF6-4FA4-BF7F-36F0B47AFB0C}"/>
    <cellStyle name="Normal 2 3 5 2 4 3 2" xfId="31983" xr:uid="{AA55DBBD-E23C-4B3A-9E42-14C0CC113CE7}"/>
    <cellStyle name="Normal 2 3 5 2 4 4" xfId="22769" xr:uid="{D3EC1CC1-7241-4F18-A2C1-157D4176C836}"/>
    <cellStyle name="Normal 2 3 5 2 5" xfId="6635" xr:uid="{C8D03C57-9372-47AC-9933-609C67722BB2}"/>
    <cellStyle name="Normal 2 3 5 2 5 2" xfId="15852" xr:uid="{747FA563-4127-4C3B-BF77-6FAA4E44CB4E}"/>
    <cellStyle name="Normal 2 3 5 2 5 2 2" xfId="34283" xr:uid="{4163063A-0683-4643-9C52-79B7320BC33B}"/>
    <cellStyle name="Normal 2 3 5 2 5 3" xfId="25069" xr:uid="{8420B5B6-A0D1-4F09-B4F2-B3B1618BEF37}"/>
    <cellStyle name="Normal 2 3 5 2 6" xfId="11366" xr:uid="{8A1C7685-67B7-43FD-8B82-5BDBC696DA52}"/>
    <cellStyle name="Normal 2 3 5 2 6 2" xfId="29797" xr:uid="{80171B37-D5D9-424E-9A58-72C1240E6FA6}"/>
    <cellStyle name="Normal 2 3 5 2 7" xfId="20583" xr:uid="{AFD75769-930D-461F-8990-699601553A21}"/>
    <cellStyle name="Normal 2 3 5 3" xfId="2329" xr:uid="{715C727D-0EAB-48CF-9059-4C730EB2E22F}"/>
    <cellStyle name="Normal 2 3 5 3 2" xfId="3378" xr:uid="{D8A3A9DF-3350-44FB-9A4E-F4F3478F6D1C}"/>
    <cellStyle name="Normal 2 3 5 3 2 2" xfId="5569" xr:uid="{DAEE1761-1B76-4923-A16B-5ED0500364A6}"/>
    <cellStyle name="Normal 2 3 5 3 2 2 2" xfId="10299" xr:uid="{2CD37E0D-6F88-4EAE-BEA7-FA3721FBD47B}"/>
    <cellStyle name="Normal 2 3 5 3 2 2 2 2" xfId="19515" xr:uid="{E52A2CF7-2C7A-43B9-8D47-34C6BF5C5372}"/>
    <cellStyle name="Normal 2 3 5 3 2 2 2 2 2" xfId="37946" xr:uid="{4FACD620-4593-4A68-99C5-86719550BCA2}"/>
    <cellStyle name="Normal 2 3 5 3 2 2 2 3" xfId="28732" xr:uid="{2ECA1739-71BC-4DF7-B2DA-A5347E15D989}"/>
    <cellStyle name="Normal 2 3 5 3 2 2 3" xfId="14793" xr:uid="{F80555A6-616C-4A15-82E1-3D8231E60869}"/>
    <cellStyle name="Normal 2 3 5 3 2 2 3 2" xfId="33224" xr:uid="{7D2CDF80-435F-4F38-8E07-B00F59C6514F}"/>
    <cellStyle name="Normal 2 3 5 3 2 2 4" xfId="24010" xr:uid="{3701EA62-B9BB-4084-8DE9-A5B3CC2534E8}"/>
    <cellStyle name="Normal 2 3 5 3 2 3" xfId="7964" xr:uid="{38CEFBA3-1469-4AB5-8F86-16711236873F}"/>
    <cellStyle name="Normal 2 3 5 3 2 3 2" xfId="17181" xr:uid="{BCFF0004-072B-4ADB-A2A7-C94655E4D420}"/>
    <cellStyle name="Normal 2 3 5 3 2 3 2 2" xfId="35612" xr:uid="{6675AE9E-6990-471B-AB2C-5E3D9D6C4DD7}"/>
    <cellStyle name="Normal 2 3 5 3 2 3 3" xfId="26398" xr:uid="{86E2A6A1-99A7-4385-B3ED-4680268B8B67}"/>
    <cellStyle name="Normal 2 3 5 3 2 4" xfId="12607" xr:uid="{FB71351F-56F4-43FC-AC7D-4F94F26F76B9}"/>
    <cellStyle name="Normal 2 3 5 3 2 4 2" xfId="31038" xr:uid="{776CF8A1-3443-4675-9172-9FEF37E6EDDB}"/>
    <cellStyle name="Normal 2 3 5 3 2 5" xfId="21824" xr:uid="{E2091438-D821-45B8-A7C3-5F0432912464}"/>
    <cellStyle name="Normal 2 3 5 3 3" xfId="4519" xr:uid="{289987A5-A97D-4923-89E8-63B69C253274}"/>
    <cellStyle name="Normal 2 3 5 3 3 2" xfId="9249" xr:uid="{7FA48BF3-AEDF-40A0-B13F-96F3B009B55E}"/>
    <cellStyle name="Normal 2 3 5 3 3 2 2" xfId="18465" xr:uid="{C362C2E8-6A0A-43E6-9942-F960ABAD4008}"/>
    <cellStyle name="Normal 2 3 5 3 3 2 2 2" xfId="36896" xr:uid="{2422CFB5-4305-42BD-9C9C-3C384AFDFA24}"/>
    <cellStyle name="Normal 2 3 5 3 3 2 3" xfId="27682" xr:uid="{9BC0B643-0BAD-434C-A6C9-3CBAC9672F7A}"/>
    <cellStyle name="Normal 2 3 5 3 3 3" xfId="13743" xr:uid="{F14D85C1-B038-49A2-A60D-237C0030A410}"/>
    <cellStyle name="Normal 2 3 5 3 3 3 2" xfId="32174" xr:uid="{4379B94F-97EA-49E8-9FD2-83D7A9B56E63}"/>
    <cellStyle name="Normal 2 3 5 3 3 4" xfId="22960" xr:uid="{BC1CC19A-7F67-4DC3-B4B7-4561903AFC16}"/>
    <cellStyle name="Normal 2 3 5 3 4" xfId="6841" xr:uid="{24E42D58-C512-4DD2-9D4C-DB7E3A63E48A}"/>
    <cellStyle name="Normal 2 3 5 3 4 2" xfId="16058" xr:uid="{6C608EBF-48B5-4EC9-A786-33FD36067C57}"/>
    <cellStyle name="Normal 2 3 5 3 4 2 2" xfId="34489" xr:uid="{0A37B566-8143-4179-9DC2-77D91A7C4582}"/>
    <cellStyle name="Normal 2 3 5 3 4 3" xfId="25275" xr:uid="{382E5CF2-EB43-48A5-B734-0C2BC437FB50}"/>
    <cellStyle name="Normal 2 3 5 3 5" xfId="11557" xr:uid="{95FE38AA-DB19-4C76-A157-5614BC54F293}"/>
    <cellStyle name="Normal 2 3 5 3 5 2" xfId="29988" xr:uid="{5D1EA872-560A-4024-B85F-0C6232283DF0}"/>
    <cellStyle name="Normal 2 3 5 3 6" xfId="20774" xr:uid="{41399649-4C36-46C9-828E-7EA082295DBF}"/>
    <cellStyle name="Normal 2 3 5 4" xfId="2854" xr:uid="{AF395113-A394-4963-A149-51A743511CC0}"/>
    <cellStyle name="Normal 2 3 5 4 2" xfId="5044" xr:uid="{847B0514-0DC2-47BE-A3F1-7DCFCB07BEB5}"/>
    <cellStyle name="Normal 2 3 5 4 2 2" xfId="9774" xr:uid="{477D7C19-9A06-400C-9DD3-D1C334C398FB}"/>
    <cellStyle name="Normal 2 3 5 4 2 2 2" xfId="18990" xr:uid="{9EED872B-E037-48FA-9DD8-1BD94A5DA513}"/>
    <cellStyle name="Normal 2 3 5 4 2 2 2 2" xfId="37421" xr:uid="{A44BE033-18C2-41C8-BBB5-45987D020178}"/>
    <cellStyle name="Normal 2 3 5 4 2 2 3" xfId="28207" xr:uid="{99D02C35-B808-4E12-ADBA-CD60938A5FAB}"/>
    <cellStyle name="Normal 2 3 5 4 2 3" xfId="14268" xr:uid="{68867A87-6F93-425D-BAF7-6BF61B153979}"/>
    <cellStyle name="Normal 2 3 5 4 2 3 2" xfId="32699" xr:uid="{B0C61C7E-B6BF-4E3E-8AB4-3A31FE656583}"/>
    <cellStyle name="Normal 2 3 5 4 2 4" xfId="23485" xr:uid="{3C795728-6DE8-41E0-898A-7B59B2747FC6}"/>
    <cellStyle name="Normal 2 3 5 4 3" xfId="7439" xr:uid="{64A3A648-E3D6-49C0-B9AD-D9A20526BF27}"/>
    <cellStyle name="Normal 2 3 5 4 3 2" xfId="16656" xr:uid="{07EBD6E9-F34B-4EAC-8B2B-73894CD2AEBD}"/>
    <cellStyle name="Normal 2 3 5 4 3 2 2" xfId="35087" xr:uid="{D59ED78D-D8B2-44B3-84C3-60027DEA3A99}"/>
    <cellStyle name="Normal 2 3 5 4 3 3" xfId="25873" xr:uid="{BE9B37C3-9D9C-428B-896A-73A679BDBA4E}"/>
    <cellStyle name="Normal 2 3 5 4 4" xfId="12082" xr:uid="{5A57B3A2-72EE-43E7-B927-DFD0053BFC79}"/>
    <cellStyle name="Normal 2 3 5 4 4 2" xfId="30513" xr:uid="{3E65F7B8-73F0-4995-B168-C8493073A952}"/>
    <cellStyle name="Normal 2 3 5 4 5" xfId="21299" xr:uid="{98BAC4F7-F514-4DED-BDE3-BC26F49507EA}"/>
    <cellStyle name="Normal 2 3 5 5" xfId="3995" xr:uid="{2FCDE8B3-9129-477E-B33D-2DDEA106E7F6}"/>
    <cellStyle name="Normal 2 3 5 5 2" xfId="8724" xr:uid="{B42C58DF-7BE9-4697-BC51-71D636623040}"/>
    <cellStyle name="Normal 2 3 5 5 2 2" xfId="17940" xr:uid="{FE1887B6-45E8-4655-AAE3-B499AF7F3AC0}"/>
    <cellStyle name="Normal 2 3 5 5 2 2 2" xfId="36371" xr:uid="{A53E5221-D28D-40D6-93BF-E6FBF0A546ED}"/>
    <cellStyle name="Normal 2 3 5 5 2 3" xfId="27157" xr:uid="{5D735C6B-5270-4E96-9011-C514E7678F08}"/>
    <cellStyle name="Normal 2 3 5 5 3" xfId="13218" xr:uid="{9B674948-7AF1-4DC9-939D-C0C0352C7316}"/>
    <cellStyle name="Normal 2 3 5 5 3 2" xfId="31649" xr:uid="{B68E8173-F94D-4EA4-B0C4-0EC26AC28516}"/>
    <cellStyle name="Normal 2 3 5 5 4" xfId="22435" xr:uid="{8585CBAA-5871-436F-B2A4-9529E7A20BD5}"/>
    <cellStyle name="Normal 2 3 5 6" xfId="6301" xr:uid="{5CCB5428-F677-45F1-A330-139F20DEBC2D}"/>
    <cellStyle name="Normal 2 3 5 6 2" xfId="15518" xr:uid="{472FC6F0-E8B4-4E55-8F8F-D7B3F726EAF5}"/>
    <cellStyle name="Normal 2 3 5 6 2 2" xfId="33949" xr:uid="{0C6F8F1D-47FF-46D4-907E-B217E078D299}"/>
    <cellStyle name="Normal 2 3 5 6 3" xfId="24735" xr:uid="{3F1171CD-99B2-4FC9-9A2F-D79AE3E2BB83}"/>
    <cellStyle name="Normal 2 3 5 7" xfId="11032" xr:uid="{0BA3FE32-208D-476C-A9DE-5726643E23FA}"/>
    <cellStyle name="Normal 2 3 5 7 2" xfId="29463" xr:uid="{0D239AF6-1EC9-4574-8248-AE0AFE1BA51A}"/>
    <cellStyle name="Normal 2 3 5 8" xfId="20249" xr:uid="{3C00F873-BED3-43DA-847D-CBD75EC141C3}"/>
    <cellStyle name="Normal 2 3 6" xfId="1973" xr:uid="{E2EC00A2-E721-4BA3-999C-1C5C0ECBA859}"/>
    <cellStyle name="Normal 2 3 6 2" xfId="2496" xr:uid="{C5F55796-DD16-42ED-B6BB-30B38CF2919C}"/>
    <cellStyle name="Normal 2 3 6 2 2" xfId="3546" xr:uid="{07868494-E85B-42DB-93BD-D8053E1ACE98}"/>
    <cellStyle name="Normal 2 3 6 2 2 2" xfId="5737" xr:uid="{5AFB7981-E22A-473C-914B-2069D2665CFA}"/>
    <cellStyle name="Normal 2 3 6 2 2 2 2" xfId="10467" xr:uid="{00868BAA-F899-454E-8599-0E841CADEF97}"/>
    <cellStyle name="Normal 2 3 6 2 2 2 2 2" xfId="19683" xr:uid="{D10B9B56-3A22-4CF1-AF54-1144BEE6FE30}"/>
    <cellStyle name="Normal 2 3 6 2 2 2 2 2 2" xfId="38114" xr:uid="{20A7750E-0FAC-410D-A388-D5EB7EAE8052}"/>
    <cellStyle name="Normal 2 3 6 2 2 2 2 3" xfId="28900" xr:uid="{F266C9F3-0072-4075-B236-6A5513786350}"/>
    <cellStyle name="Normal 2 3 6 2 2 2 3" xfId="14961" xr:uid="{F166D6E0-7D05-4A92-B4DF-68BE7F869D88}"/>
    <cellStyle name="Normal 2 3 6 2 2 2 3 2" xfId="33392" xr:uid="{A020DBA2-7745-41FA-85B0-D3955D19E386}"/>
    <cellStyle name="Normal 2 3 6 2 2 2 4" xfId="24178" xr:uid="{CBCC292D-5A1C-4E82-8DA1-14D68C699368}"/>
    <cellStyle name="Normal 2 3 6 2 2 3" xfId="8132" xr:uid="{22094364-304D-4033-A8A5-0BB302EED36B}"/>
    <cellStyle name="Normal 2 3 6 2 2 3 2" xfId="17349" xr:uid="{04093595-9E21-46D4-80F8-9618C75553CD}"/>
    <cellStyle name="Normal 2 3 6 2 2 3 2 2" xfId="35780" xr:uid="{378B9BD1-568D-4636-B7E2-5DB8EE0DFE8B}"/>
    <cellStyle name="Normal 2 3 6 2 2 3 3" xfId="26566" xr:uid="{6B446B26-C310-4AF2-9A68-9FB71D2210ED}"/>
    <cellStyle name="Normal 2 3 6 2 2 4" xfId="12775" xr:uid="{12ECF90A-CD55-4663-86F0-C4EB8986A93D}"/>
    <cellStyle name="Normal 2 3 6 2 2 4 2" xfId="31206" xr:uid="{A56FF42C-6B98-4B0F-9F46-17E703A8E308}"/>
    <cellStyle name="Normal 2 3 6 2 2 5" xfId="21992" xr:uid="{F6EC6DA5-E160-4283-BBC4-2B313F2A8969}"/>
    <cellStyle name="Normal 2 3 6 2 3" xfId="4687" xr:uid="{530E8FBD-509E-4167-B169-CE7BA6C35768}"/>
    <cellStyle name="Normal 2 3 6 2 3 2" xfId="9417" xr:uid="{265F54C6-88F8-4018-81AD-A83081ABC7C0}"/>
    <cellStyle name="Normal 2 3 6 2 3 2 2" xfId="18633" xr:uid="{1A88D260-3761-4736-A793-B34BBFC6A12C}"/>
    <cellStyle name="Normal 2 3 6 2 3 2 2 2" xfId="37064" xr:uid="{52E2AF27-563A-4918-9F4B-FAE8E41D8623}"/>
    <cellStyle name="Normal 2 3 6 2 3 2 3" xfId="27850" xr:uid="{D9C9ADF4-62C1-4101-A2D3-8DE402F75426}"/>
    <cellStyle name="Normal 2 3 6 2 3 3" xfId="13911" xr:uid="{4D7C5B24-07CF-47E0-B7B9-E8E332063A67}"/>
    <cellStyle name="Normal 2 3 6 2 3 3 2" xfId="32342" xr:uid="{48FBDDCC-1423-4A65-9FDB-5A9BB6E6C554}"/>
    <cellStyle name="Normal 2 3 6 2 3 4" xfId="23128" xr:uid="{85F77600-B32D-436D-9993-8C5D1B46C976}"/>
    <cellStyle name="Normal 2 3 6 2 4" xfId="7009" xr:uid="{0ED04F55-6B52-467A-9F3A-914F76C7BF78}"/>
    <cellStyle name="Normal 2 3 6 2 4 2" xfId="16226" xr:uid="{AA20837C-F4D3-4576-A830-EEC404BB0AAF}"/>
    <cellStyle name="Normal 2 3 6 2 4 2 2" xfId="34657" xr:uid="{A95E5788-4502-4D40-8761-C025F6578BAC}"/>
    <cellStyle name="Normal 2 3 6 2 4 3" xfId="25443" xr:uid="{F926C178-5AE7-460C-A9D5-B18334D5AB55}"/>
    <cellStyle name="Normal 2 3 6 2 5" xfId="11725" xr:uid="{B14B6F91-51C5-4EB6-BE32-2CE31F1560F3}"/>
    <cellStyle name="Normal 2 3 6 2 5 2" xfId="30156" xr:uid="{BD8AEEDD-6B4D-4E5C-9386-1DCEBD70BBC7}"/>
    <cellStyle name="Normal 2 3 6 2 6" xfId="20942" xr:uid="{E9C78664-E8AB-42FE-95AE-F24E1CDC8D7A}"/>
    <cellStyle name="Normal 2 3 6 3" xfId="3021" xr:uid="{12458AB8-678D-45E2-B52D-B8A0E1DAE2D5}"/>
    <cellStyle name="Normal 2 3 6 3 2" xfId="5212" xr:uid="{66240257-9370-41FF-9667-F6E52008E8EF}"/>
    <cellStyle name="Normal 2 3 6 3 2 2" xfId="9942" xr:uid="{EC8A178C-89FE-45D7-9F30-2F8B9A536F6C}"/>
    <cellStyle name="Normal 2 3 6 3 2 2 2" xfId="19158" xr:uid="{72814301-F91F-4917-86B7-A73B8E75E89D}"/>
    <cellStyle name="Normal 2 3 6 3 2 2 2 2" xfId="37589" xr:uid="{BB763AAC-AB17-42E1-A6DB-74180059001A}"/>
    <cellStyle name="Normal 2 3 6 3 2 2 3" xfId="28375" xr:uid="{01891D4D-EBBC-4089-97F8-68ADAA0896A5}"/>
    <cellStyle name="Normal 2 3 6 3 2 3" xfId="14436" xr:uid="{F379536C-D600-4019-82FB-77F8031913C6}"/>
    <cellStyle name="Normal 2 3 6 3 2 3 2" xfId="32867" xr:uid="{B78F8B75-8011-4E1B-B869-FD41DA948A20}"/>
    <cellStyle name="Normal 2 3 6 3 2 4" xfId="23653" xr:uid="{4D430144-E52C-437F-9C8D-9088DEEA54B4}"/>
    <cellStyle name="Normal 2 3 6 3 3" xfId="7607" xr:uid="{DE4827DD-21D2-4165-BBE8-313FF59B8DF3}"/>
    <cellStyle name="Normal 2 3 6 3 3 2" xfId="16824" xr:uid="{1C412331-F69A-481D-A6EB-36CEFAC639B9}"/>
    <cellStyle name="Normal 2 3 6 3 3 2 2" xfId="35255" xr:uid="{C1DC38C2-2EF8-4021-8253-5ADB15B0A64B}"/>
    <cellStyle name="Normal 2 3 6 3 3 3" xfId="26041" xr:uid="{FA1C7272-BE0E-47B9-B5D6-BD04DC0050BF}"/>
    <cellStyle name="Normal 2 3 6 3 4" xfId="12250" xr:uid="{DA5988D1-4D48-4446-8172-D8711FDC464C}"/>
    <cellStyle name="Normal 2 3 6 3 4 2" xfId="30681" xr:uid="{B14BC6F3-A64C-4729-AD60-BDBA02216CB4}"/>
    <cellStyle name="Normal 2 3 6 3 5" xfId="21467" xr:uid="{5A567B23-201E-4C5D-B4ED-98A34F640667}"/>
    <cellStyle name="Normal 2 3 6 4" xfId="4162" xr:uid="{5B14DCD5-EC05-4C6F-8AD1-F50F9ABFF1EC}"/>
    <cellStyle name="Normal 2 3 6 4 2" xfId="8892" xr:uid="{3C0E3A07-75E1-4B2A-A612-4CE3A11A4514}"/>
    <cellStyle name="Normal 2 3 6 4 2 2" xfId="18108" xr:uid="{7E68FA92-BCAC-4EAB-A66A-43AB6F96C539}"/>
    <cellStyle name="Normal 2 3 6 4 2 2 2" xfId="36539" xr:uid="{66641D2A-26C9-49B5-98AB-84A56AC861DD}"/>
    <cellStyle name="Normal 2 3 6 4 2 3" xfId="27325" xr:uid="{86165DBD-7A19-48F5-89A8-FF54E51EB1C9}"/>
    <cellStyle name="Normal 2 3 6 4 3" xfId="13386" xr:uid="{6B82F4E9-4821-45F5-A343-BB087E156C61}"/>
    <cellStyle name="Normal 2 3 6 4 3 2" xfId="31817" xr:uid="{50AE1A9F-FCA1-466D-9A7D-B32F2632173A}"/>
    <cellStyle name="Normal 2 3 6 4 4" xfId="22603" xr:uid="{71D01067-D538-4795-8475-1084D949F22B}"/>
    <cellStyle name="Normal 2 3 6 5" xfId="6469" xr:uid="{432ED6A5-BA65-4EE0-927A-84F34B93E0D2}"/>
    <cellStyle name="Normal 2 3 6 5 2" xfId="15686" xr:uid="{8D3B4D7C-1349-4E4B-9611-BEAF9BF87104}"/>
    <cellStyle name="Normal 2 3 6 5 2 2" xfId="34117" xr:uid="{EBE220A5-4A00-49BC-9366-0E6ABB157F85}"/>
    <cellStyle name="Normal 2 3 6 5 3" xfId="24903" xr:uid="{5BE59DEA-B783-4A8B-89AE-1847F5F23A00}"/>
    <cellStyle name="Normal 2 3 6 6" xfId="11200" xr:uid="{A91555F0-7FC6-4CA2-972D-D42139D6FA81}"/>
    <cellStyle name="Normal 2 3 6 6 2" xfId="29631" xr:uid="{7ACC44F5-5274-4BDA-807A-3F70DC1C0932}"/>
    <cellStyle name="Normal 2 3 6 7" xfId="20417" xr:uid="{C188194A-CCD1-45F2-829F-4FDBA391EA71}"/>
    <cellStyle name="Normal 2 3 7" xfId="2165" xr:uid="{E5FEDB25-3201-4217-8D2C-DC923937947F}"/>
    <cellStyle name="Normal 2 3 7 2" xfId="3214" xr:uid="{234BD8FE-DB38-40DF-B431-26D4EE2178EB}"/>
    <cellStyle name="Normal 2 3 7 2 2" xfId="5405" xr:uid="{EF7C728D-7F09-4C86-A3E8-F70100653F23}"/>
    <cellStyle name="Normal 2 3 7 2 2 2" xfId="10135" xr:uid="{CC41A325-F594-4845-A774-BEBC569D7483}"/>
    <cellStyle name="Normal 2 3 7 2 2 2 2" xfId="19351" xr:uid="{566F6906-DC73-4739-9599-B45F99FEE0C1}"/>
    <cellStyle name="Normal 2 3 7 2 2 2 2 2" xfId="37782" xr:uid="{F5760E16-6E59-477A-A4D4-DDC703623D3B}"/>
    <cellStyle name="Normal 2 3 7 2 2 2 3" xfId="28568" xr:uid="{AF193B1D-09F2-42A6-A9B6-3DC4DBADE860}"/>
    <cellStyle name="Normal 2 3 7 2 2 3" xfId="14629" xr:uid="{BEC33125-C6F3-4BF8-B31F-FA2F0326CD17}"/>
    <cellStyle name="Normal 2 3 7 2 2 3 2" xfId="33060" xr:uid="{DA6877C6-71CE-4FB0-A3DC-526B74DAE93B}"/>
    <cellStyle name="Normal 2 3 7 2 2 4" xfId="23846" xr:uid="{F1844D4E-6B1B-421D-A6C1-E2D6D6FBF9AA}"/>
    <cellStyle name="Normal 2 3 7 2 3" xfId="7800" xr:uid="{27FC5F83-F2A5-479D-ACB4-DC1A5753C76E}"/>
    <cellStyle name="Normal 2 3 7 2 3 2" xfId="17017" xr:uid="{074EEA27-DE21-4658-980C-07B72E67EE50}"/>
    <cellStyle name="Normal 2 3 7 2 3 2 2" xfId="35448" xr:uid="{761861E7-6E53-432A-BA46-FF7EB50E47DF}"/>
    <cellStyle name="Normal 2 3 7 2 3 3" xfId="26234" xr:uid="{1C2C462C-67D5-49B8-9605-E8FEC3FEA4DD}"/>
    <cellStyle name="Normal 2 3 7 2 4" xfId="12443" xr:uid="{26EF57B6-F31C-433B-A957-6E0839D60D1D}"/>
    <cellStyle name="Normal 2 3 7 2 4 2" xfId="30874" xr:uid="{656A3253-C61C-431C-9DA6-9A3132E5C7C9}"/>
    <cellStyle name="Normal 2 3 7 2 5" xfId="21660" xr:uid="{29CB8B20-D2D4-4B72-9F29-A67C8DFF6B46}"/>
    <cellStyle name="Normal 2 3 7 3" xfId="4355" xr:uid="{10667B65-C4C7-4C76-9A7A-5C5257530281}"/>
    <cellStyle name="Normal 2 3 7 3 2" xfId="9085" xr:uid="{4C551C02-8066-410C-8A5C-2ED1C1CAD6F0}"/>
    <cellStyle name="Normal 2 3 7 3 2 2" xfId="18301" xr:uid="{D39B6E83-5756-44B8-BF21-DA8C920621EF}"/>
    <cellStyle name="Normal 2 3 7 3 2 2 2" xfId="36732" xr:uid="{F5602394-F33A-4849-88EC-03486EE06201}"/>
    <cellStyle name="Normal 2 3 7 3 2 3" xfId="27518" xr:uid="{41B79D93-F4BB-4F6D-B49B-4A1ACB62C9F6}"/>
    <cellStyle name="Normal 2 3 7 3 3" xfId="13579" xr:uid="{9D961D97-2616-482E-B352-A29CF946DD1D}"/>
    <cellStyle name="Normal 2 3 7 3 3 2" xfId="32010" xr:uid="{E0A047AF-5984-4D58-ACFC-B72CE238BB89}"/>
    <cellStyle name="Normal 2 3 7 3 4" xfId="22796" xr:uid="{6FC49E7E-AF12-4677-8809-1D1529772215}"/>
    <cellStyle name="Normal 2 3 7 4" xfId="6677" xr:uid="{8D5290E3-0C1D-4D71-9B1C-78BFCBB7A40D}"/>
    <cellStyle name="Normal 2 3 7 4 2" xfId="15894" xr:uid="{2C3E0D23-A6EF-46F2-A050-3B70707C99A1}"/>
    <cellStyle name="Normal 2 3 7 4 2 2" xfId="34325" xr:uid="{31711017-6A9F-4D96-AB2F-BE880015733B}"/>
    <cellStyle name="Normal 2 3 7 4 3" xfId="25111" xr:uid="{7B77079B-1465-4C89-ABA0-161D21247D0B}"/>
    <cellStyle name="Normal 2 3 7 5" xfId="11393" xr:uid="{D66CB30B-81C3-4121-BFBA-37F8E66F3802}"/>
    <cellStyle name="Normal 2 3 7 5 2" xfId="29824" xr:uid="{862D21B5-5B43-4EEF-A06D-FA793F49DD3F}"/>
    <cellStyle name="Normal 2 3 7 6" xfId="20610" xr:uid="{E0542FA8-BA6D-40A6-B0C9-D8129AE78F91}"/>
    <cellStyle name="Normal 2 3 8" xfId="2689" xr:uid="{DF26A9BB-8077-48AF-9D45-55D666B02CB9}"/>
    <cellStyle name="Normal 2 3 8 2" xfId="4880" xr:uid="{5D04213E-9926-4118-9F2B-C1980B7A0429}"/>
    <cellStyle name="Normal 2 3 8 2 2" xfId="9610" xr:uid="{490338DB-ABE3-4043-AC81-CFB4CDB4FACF}"/>
    <cellStyle name="Normal 2 3 8 2 2 2" xfId="18826" xr:uid="{2D4E2EDD-CCA0-44E0-9080-1C384CCD311E}"/>
    <cellStyle name="Normal 2 3 8 2 2 2 2" xfId="37257" xr:uid="{A821B531-E2B0-4DC2-887F-F826E0990968}"/>
    <cellStyle name="Normal 2 3 8 2 2 3" xfId="28043" xr:uid="{1AED8B61-BD76-4103-B4F7-76BB9BA1047C}"/>
    <cellStyle name="Normal 2 3 8 2 3" xfId="14104" xr:uid="{0DFEF497-C2AD-4AC6-A09F-53BA799DAA26}"/>
    <cellStyle name="Normal 2 3 8 2 3 2" xfId="32535" xr:uid="{F6CD6315-DF62-4567-99A2-B723CCB8C870}"/>
    <cellStyle name="Normal 2 3 8 2 4" xfId="23321" xr:uid="{B2369CBD-ABAE-41B1-895A-840C9A083D17}"/>
    <cellStyle name="Normal 2 3 8 3" xfId="7275" xr:uid="{E4D932F7-C638-4B8B-AD7D-23CA1C938460}"/>
    <cellStyle name="Normal 2 3 8 3 2" xfId="16492" xr:uid="{7E1EF0B9-ED76-48EA-8C2D-D0290BF867AA}"/>
    <cellStyle name="Normal 2 3 8 3 2 2" xfId="34923" xr:uid="{51A9D975-8DB6-447C-9296-19DC1D4713D6}"/>
    <cellStyle name="Normal 2 3 8 3 3" xfId="25709" xr:uid="{0AF9D136-995B-4141-842D-50244D70F9F5}"/>
    <cellStyle name="Normal 2 3 8 4" xfId="11918" xr:uid="{8126A253-1D63-4D6F-8E1F-DCC9E3B923EF}"/>
    <cellStyle name="Normal 2 3 8 4 2" xfId="30349" xr:uid="{79B7C3D3-5AF3-4E62-982F-C3F59F82871F}"/>
    <cellStyle name="Normal 2 3 8 5" xfId="21135" xr:uid="{F13EBDB2-BE3B-4979-B999-822E5A02BD31}"/>
    <cellStyle name="Normal 2 3 9" xfId="3831" xr:uid="{E68D3375-7E96-42BF-AD91-ADBEA512A05F}"/>
    <cellStyle name="Normal 2 3 9 2" xfId="8560" xr:uid="{B63E1EB9-FA6D-4B47-8BE5-453C06A707CB}"/>
    <cellStyle name="Normal 2 3 9 2 2" xfId="17776" xr:uid="{5DACE759-C53D-48E4-BA69-BDF88542AF82}"/>
    <cellStyle name="Normal 2 3 9 2 2 2" xfId="36207" xr:uid="{6BB0CB76-C9A5-4417-9CFB-139CE823647F}"/>
    <cellStyle name="Normal 2 3 9 2 3" xfId="26993" xr:uid="{02DC0D7C-EB09-4FC1-8B38-6DD2525C8F90}"/>
    <cellStyle name="Normal 2 3 9 3" xfId="13054" xr:uid="{D09BEB2C-E499-4A8A-9D09-D91AD348E3AC}"/>
    <cellStyle name="Normal 2 3 9 3 2" xfId="31485" xr:uid="{A3D63E0A-23E4-4279-94A3-7C37D76D37B0}"/>
    <cellStyle name="Normal 2 3 9 4" xfId="22271" xr:uid="{5C5FFBAF-C9F0-4BF0-BBFD-0D7AE3B10B14}"/>
    <cellStyle name="Normal 2 4" xfId="48" xr:uid="{00000000-0005-0000-0000-0000CC000000}"/>
    <cellStyle name="Normal 2 4 10" xfId="10883" xr:uid="{FD159536-3460-475D-9DA3-AB077FF6FDB8}"/>
    <cellStyle name="Normal 2 4 10 2" xfId="29314" xr:uid="{343D8C77-B6AB-4219-B8C0-E92DFFAB5478}"/>
    <cellStyle name="Normal 2 4 11" xfId="20100" xr:uid="{E3B1C26F-224F-47E1-90EF-851CF9B74B13}"/>
    <cellStyle name="Normal 2 4 12" xfId="1675" xr:uid="{4FAF0175-4DE2-4FF1-8254-29FF10279BB6}"/>
    <cellStyle name="Normal 2 4 2" xfId="1719" xr:uid="{A4B8B0D3-69EE-4F3B-BABD-C089A4AF1748}"/>
    <cellStyle name="Normal 2 4 2 2" xfId="1876" xr:uid="{028CF6DF-F1B4-42FC-AB04-4951389839D0}"/>
    <cellStyle name="Normal 2 4 2 2 2" xfId="2399" xr:uid="{0B6715EE-46EE-4D7F-AA46-02FD36255DE0}"/>
    <cellStyle name="Normal 2 4 2 2 2 2" xfId="3449" xr:uid="{BE1107BA-80F0-4335-AA7A-BD4965190C50}"/>
    <cellStyle name="Normal 2 4 2 2 2 2 2" xfId="5640" xr:uid="{288864A6-0DDA-4CA2-A155-F3C918B979B7}"/>
    <cellStyle name="Normal 2 4 2 2 2 2 2 2" xfId="10370" xr:uid="{7967286E-6C75-46B2-9142-D7E14617DECB}"/>
    <cellStyle name="Normal 2 4 2 2 2 2 2 2 2" xfId="19586" xr:uid="{DCA59B81-937D-4861-9E5D-F27B6C6DF8F7}"/>
    <cellStyle name="Normal 2 4 2 2 2 2 2 2 2 2" xfId="38017" xr:uid="{0D70DF96-9E6F-4DD0-B3D1-B32E36DB964F}"/>
    <cellStyle name="Normal 2 4 2 2 2 2 2 2 3" xfId="28803" xr:uid="{49A782B2-B1D6-4E59-A88A-5073122A8CA6}"/>
    <cellStyle name="Normal 2 4 2 2 2 2 2 3" xfId="14864" xr:uid="{3547E30C-359A-40C2-8D95-3577B0D3B449}"/>
    <cellStyle name="Normal 2 4 2 2 2 2 2 3 2" xfId="33295" xr:uid="{C795325E-A1B4-4B7D-9907-EDB3811ACAA3}"/>
    <cellStyle name="Normal 2 4 2 2 2 2 2 4" xfId="24081" xr:uid="{A1D8E350-8513-4D46-B74E-CFFCD34ECB2F}"/>
    <cellStyle name="Normal 2 4 2 2 2 2 3" xfId="8035" xr:uid="{BF6F85D2-4298-4E39-B2B1-593A383BF9DF}"/>
    <cellStyle name="Normal 2 4 2 2 2 2 3 2" xfId="17252" xr:uid="{6811ACD3-5822-4194-B748-86BB6778277D}"/>
    <cellStyle name="Normal 2 4 2 2 2 2 3 2 2" xfId="35683" xr:uid="{D70F3940-B0C2-44C3-B26F-FB2672533CF8}"/>
    <cellStyle name="Normal 2 4 2 2 2 2 3 3" xfId="26469" xr:uid="{336A79A7-FAAD-4865-8DF8-F6D837A2E61B}"/>
    <cellStyle name="Normal 2 4 2 2 2 2 4" xfId="12678" xr:uid="{6259E825-C783-463A-B5B9-7C5B55C40F50}"/>
    <cellStyle name="Normal 2 4 2 2 2 2 4 2" xfId="31109" xr:uid="{2F362711-D8DC-4C15-AD9E-D1FD5F854DC3}"/>
    <cellStyle name="Normal 2 4 2 2 2 2 5" xfId="21895" xr:uid="{B6577777-8148-4697-A47B-CC8B4E1130AE}"/>
    <cellStyle name="Normal 2 4 2 2 2 3" xfId="4590" xr:uid="{6FAF9EB1-15C8-4B9F-956D-8C0AB0CD2A05}"/>
    <cellStyle name="Normal 2 4 2 2 2 3 2" xfId="9320" xr:uid="{10B834A1-A7BF-40AF-8890-33BD6A9B1456}"/>
    <cellStyle name="Normal 2 4 2 2 2 3 2 2" xfId="18536" xr:uid="{E492A865-24EA-4566-BB00-F4213F82D160}"/>
    <cellStyle name="Normal 2 4 2 2 2 3 2 2 2" xfId="36967" xr:uid="{72C238DF-1AC3-444F-AD8D-7BD29C4E9EA2}"/>
    <cellStyle name="Normal 2 4 2 2 2 3 2 3" xfId="27753" xr:uid="{00B60C3D-69EF-4589-AEC1-2044F51DF831}"/>
    <cellStyle name="Normal 2 4 2 2 2 3 3" xfId="13814" xr:uid="{A6C023A3-1449-44F4-938D-95D858B353B2}"/>
    <cellStyle name="Normal 2 4 2 2 2 3 3 2" xfId="32245" xr:uid="{EE11A3F4-F2E5-4607-BA46-C541F8A15E94}"/>
    <cellStyle name="Normal 2 4 2 2 2 3 4" xfId="23031" xr:uid="{128C7A36-1F5F-406E-A678-4E1222AA74AC}"/>
    <cellStyle name="Normal 2 4 2 2 2 4" xfId="6912" xr:uid="{CFE6C732-5C09-45AA-A0EA-1DEF7A80AE86}"/>
    <cellStyle name="Normal 2 4 2 2 2 4 2" xfId="16129" xr:uid="{2A7F128E-8CB1-41D6-915C-B67046293AF4}"/>
    <cellStyle name="Normal 2 4 2 2 2 4 2 2" xfId="34560" xr:uid="{AE01FDDB-3B47-498B-9058-31BDD9CABC71}"/>
    <cellStyle name="Normal 2 4 2 2 2 4 3" xfId="25346" xr:uid="{34C41AC8-D4E4-49DF-B1C5-15DDF0F2CEC1}"/>
    <cellStyle name="Normal 2 4 2 2 2 5" xfId="11628" xr:uid="{AEC5CB0D-DCBE-4857-84F8-6E8BE1D11D6F}"/>
    <cellStyle name="Normal 2 4 2 2 2 5 2" xfId="30059" xr:uid="{3A51A014-CDDF-4259-B7EF-DE98F0F7F9B2}"/>
    <cellStyle name="Normal 2 4 2 2 2 6" xfId="20845" xr:uid="{35733015-CA68-4869-8C1A-5F50FA44203D}"/>
    <cellStyle name="Normal 2 4 2 2 3" xfId="2924" xr:uid="{F6A1E229-60C7-4FA8-AD19-697059E2DB40}"/>
    <cellStyle name="Normal 2 4 2 2 3 2" xfId="5115" xr:uid="{4DACFB4B-1BC8-4EBC-9AF6-00B416423847}"/>
    <cellStyle name="Normal 2 4 2 2 3 2 2" xfId="9845" xr:uid="{A6F23445-5DC2-4323-A269-F2E2A1F073B9}"/>
    <cellStyle name="Normal 2 4 2 2 3 2 2 2" xfId="19061" xr:uid="{B2ED85EE-D66D-4798-839A-095C20ED16FD}"/>
    <cellStyle name="Normal 2 4 2 2 3 2 2 2 2" xfId="37492" xr:uid="{55BC55E6-05B8-4CF3-A974-F0C1BE33330A}"/>
    <cellStyle name="Normal 2 4 2 2 3 2 2 3" xfId="28278" xr:uid="{78EB85BA-4BEC-484B-BEBD-D25B5A4AD3CB}"/>
    <cellStyle name="Normal 2 4 2 2 3 2 3" xfId="14339" xr:uid="{03E21462-B3F9-4475-8FCE-AAE6A68EE6D9}"/>
    <cellStyle name="Normal 2 4 2 2 3 2 3 2" xfId="32770" xr:uid="{D4DA8D00-C63B-4010-AC7A-3AD160E93A9C}"/>
    <cellStyle name="Normal 2 4 2 2 3 2 4" xfId="23556" xr:uid="{95A7FF14-F83B-4621-AA30-C29FE8A7D961}"/>
    <cellStyle name="Normal 2 4 2 2 3 3" xfId="7510" xr:uid="{27578A2C-262E-4582-8095-1A4DCB00DE25}"/>
    <cellStyle name="Normal 2 4 2 2 3 3 2" xfId="16727" xr:uid="{70C879A8-79BB-4A95-84FE-7151DCA9E66B}"/>
    <cellStyle name="Normal 2 4 2 2 3 3 2 2" xfId="35158" xr:uid="{D5D75ACC-BF55-48C4-BF86-60676F5F4BA0}"/>
    <cellStyle name="Normal 2 4 2 2 3 3 3" xfId="25944" xr:uid="{5B0CD8B3-97E7-40CE-8545-9115AB0151CB}"/>
    <cellStyle name="Normal 2 4 2 2 3 4" xfId="12153" xr:uid="{4538030F-1AAE-495B-9B90-4B919DF57207}"/>
    <cellStyle name="Normal 2 4 2 2 3 4 2" xfId="30584" xr:uid="{0208F651-08C7-42FB-812B-47AC2A152AAC}"/>
    <cellStyle name="Normal 2 4 2 2 3 5" xfId="21370" xr:uid="{A2C812DF-2BF5-4FCC-A536-A2E5A1EA00D0}"/>
    <cellStyle name="Normal 2 4 2 2 4" xfId="4065" xr:uid="{CE9A7F25-4B81-4CA7-BD35-7A42CBBE5A5B}"/>
    <cellStyle name="Normal 2 4 2 2 4 2" xfId="8795" xr:uid="{15B418D0-62AF-4905-BBC3-AA49887F8C7B}"/>
    <cellStyle name="Normal 2 4 2 2 4 2 2" xfId="18011" xr:uid="{DDDB30FA-3FF2-4AE8-AD9F-443F26891606}"/>
    <cellStyle name="Normal 2 4 2 2 4 2 2 2" xfId="36442" xr:uid="{8C96E8F7-7B8C-4865-AF35-9C02B715CE04}"/>
    <cellStyle name="Normal 2 4 2 2 4 2 3" xfId="27228" xr:uid="{B0ADA23D-46C6-40C7-80D8-9A4250CFB9D8}"/>
    <cellStyle name="Normal 2 4 2 2 4 3" xfId="13289" xr:uid="{5CB5A8D0-9512-4953-97CE-07C18BC7D462}"/>
    <cellStyle name="Normal 2 4 2 2 4 3 2" xfId="31720" xr:uid="{F652AF54-2C32-45AC-82F1-E8AF0EB0F23C}"/>
    <cellStyle name="Normal 2 4 2 2 4 4" xfId="22506" xr:uid="{EEFB9276-A5C9-4920-959E-CCAF675AFE07}"/>
    <cellStyle name="Normal 2 4 2 2 5" xfId="6372" xr:uid="{3D013F2E-9FBB-4EE3-8EDB-7CED74CD806D}"/>
    <cellStyle name="Normal 2 4 2 2 5 2" xfId="15589" xr:uid="{803C075E-FBC8-41A8-9D0D-5EC69E4ACADA}"/>
    <cellStyle name="Normal 2 4 2 2 5 2 2" xfId="34020" xr:uid="{D204DB6D-3BE3-49F6-97CF-E900C1000548}"/>
    <cellStyle name="Normal 2 4 2 2 5 3" xfId="24806" xr:uid="{5523DEA9-E5C9-4C89-8282-168FA566115D}"/>
    <cellStyle name="Normal 2 4 2 2 6" xfId="11103" xr:uid="{73D0D3D3-B1AD-47DA-BC81-318416BF2BF1}"/>
    <cellStyle name="Normal 2 4 2 2 6 2" xfId="29534" xr:uid="{93A50E93-372B-4578-AF52-FD9EED325B2F}"/>
    <cellStyle name="Normal 2 4 2 2 7" xfId="20320" xr:uid="{77B9249C-7D8C-490F-9C26-216D1C88D78D}"/>
    <cellStyle name="Normal 2 4 2 3" xfId="2044" xr:uid="{39B1CB00-B4BD-4465-9557-A1FF333F95A3}"/>
    <cellStyle name="Normal 2 4 2 3 2" xfId="2567" xr:uid="{990A214B-9B8C-451D-89B9-E6530E0FAD7C}"/>
    <cellStyle name="Normal 2 4 2 3 2 2" xfId="3617" xr:uid="{4B8CAFB4-7530-4E9A-BFB3-403761D47813}"/>
    <cellStyle name="Normal 2 4 2 3 2 2 2" xfId="5808" xr:uid="{F7B338C6-5233-467E-8E45-17268F8EA364}"/>
    <cellStyle name="Normal 2 4 2 3 2 2 2 2" xfId="10538" xr:uid="{618E246B-1E4E-430A-BC5A-0C0D97BB6985}"/>
    <cellStyle name="Normal 2 4 2 3 2 2 2 2 2" xfId="19754" xr:uid="{C8539D81-7F4B-4EF3-AD41-6D432FEC03E2}"/>
    <cellStyle name="Normal 2 4 2 3 2 2 2 2 2 2" xfId="38185" xr:uid="{6F0727E9-F432-4289-848B-48E828C90550}"/>
    <cellStyle name="Normal 2 4 2 3 2 2 2 2 3" xfId="28971" xr:uid="{379B6029-D460-46AE-9249-7F1CBA7B6229}"/>
    <cellStyle name="Normal 2 4 2 3 2 2 2 3" xfId="15032" xr:uid="{77ED748F-B267-4576-B0DD-C0AFA5E51ABB}"/>
    <cellStyle name="Normal 2 4 2 3 2 2 2 3 2" xfId="33463" xr:uid="{38AAF602-11A3-4001-8F78-FDCA0A19F444}"/>
    <cellStyle name="Normal 2 4 2 3 2 2 2 4" xfId="24249" xr:uid="{07AB9665-E4C7-4C6D-975B-5A94B087CA97}"/>
    <cellStyle name="Normal 2 4 2 3 2 2 3" xfId="8203" xr:uid="{21132915-FDF0-422D-AF25-6BDCD1CEDE71}"/>
    <cellStyle name="Normal 2 4 2 3 2 2 3 2" xfId="17420" xr:uid="{7A190AFB-E599-4599-9289-EAB95B33A436}"/>
    <cellStyle name="Normal 2 4 2 3 2 2 3 2 2" xfId="35851" xr:uid="{2296EFD6-164B-4E58-89A4-1762A05451E7}"/>
    <cellStyle name="Normal 2 4 2 3 2 2 3 3" xfId="26637" xr:uid="{65C99923-C3AA-400F-B11F-E07B185282CC}"/>
    <cellStyle name="Normal 2 4 2 3 2 2 4" xfId="12846" xr:uid="{FC00E5F6-DCF2-4590-8DFD-1E555ED78CF8}"/>
    <cellStyle name="Normal 2 4 2 3 2 2 4 2" xfId="31277" xr:uid="{041DFEDF-F455-4552-BF5D-3AD76A2C49A0}"/>
    <cellStyle name="Normal 2 4 2 3 2 2 5" xfId="22063" xr:uid="{58ACA339-B8B5-4FC1-86D7-1F9E288BE693}"/>
    <cellStyle name="Normal 2 4 2 3 2 3" xfId="4758" xr:uid="{E827F6F1-0A41-496B-AE07-C3A03771A20E}"/>
    <cellStyle name="Normal 2 4 2 3 2 3 2" xfId="9488" xr:uid="{E578BDDF-A786-4C35-B9A4-6155F1D7960E}"/>
    <cellStyle name="Normal 2 4 2 3 2 3 2 2" xfId="18704" xr:uid="{BB5E88B8-E6B5-4227-AACA-A8134EF790A1}"/>
    <cellStyle name="Normal 2 4 2 3 2 3 2 2 2" xfId="37135" xr:uid="{ED6CEF47-B9FC-4D83-BA6D-B3C260BBF3ED}"/>
    <cellStyle name="Normal 2 4 2 3 2 3 2 3" xfId="27921" xr:uid="{BD102ABB-1A57-4869-88F0-4877D0E09425}"/>
    <cellStyle name="Normal 2 4 2 3 2 3 3" xfId="13982" xr:uid="{F573BA92-6175-41C7-B4CE-4F3644EF7697}"/>
    <cellStyle name="Normal 2 4 2 3 2 3 3 2" xfId="32413" xr:uid="{9B6822D7-F6AE-493A-8508-C59B6803B16D}"/>
    <cellStyle name="Normal 2 4 2 3 2 3 4" xfId="23199" xr:uid="{95383A19-D7FF-4614-8723-A261A33434A4}"/>
    <cellStyle name="Normal 2 4 2 3 2 4" xfId="7080" xr:uid="{2A11633B-F802-4C35-A67B-25DA4C446A49}"/>
    <cellStyle name="Normal 2 4 2 3 2 4 2" xfId="16297" xr:uid="{0DDA9737-2CC4-4004-B3CC-9D9858F4D6B0}"/>
    <cellStyle name="Normal 2 4 2 3 2 4 2 2" xfId="34728" xr:uid="{CBE04CA1-B581-4E4C-9982-BE01958D651C}"/>
    <cellStyle name="Normal 2 4 2 3 2 4 3" xfId="25514" xr:uid="{C022AAF2-B5D8-4327-A6A8-4D1440F3B71D}"/>
    <cellStyle name="Normal 2 4 2 3 2 5" xfId="11796" xr:uid="{7271F341-C531-4265-80C6-7C3630EB2DA5}"/>
    <cellStyle name="Normal 2 4 2 3 2 5 2" xfId="30227" xr:uid="{18840A52-7B16-4B0C-BD33-134DF6EE47DC}"/>
    <cellStyle name="Normal 2 4 2 3 2 6" xfId="21013" xr:uid="{7B4AD361-F874-43ED-8494-D8492F2FB72F}"/>
    <cellStyle name="Normal 2 4 2 3 3" xfId="3092" xr:uid="{FD661EDD-0528-46A1-B8FD-04C447453B85}"/>
    <cellStyle name="Normal 2 4 2 3 3 2" xfId="5283" xr:uid="{3BAB72F0-7FB9-45AF-A552-184CE4019459}"/>
    <cellStyle name="Normal 2 4 2 3 3 2 2" xfId="10013" xr:uid="{1775D6AE-BE82-431B-A929-EC0E8FADADD8}"/>
    <cellStyle name="Normal 2 4 2 3 3 2 2 2" xfId="19229" xr:uid="{D5E4804D-3378-48BD-82C2-6BE44F335A7D}"/>
    <cellStyle name="Normal 2 4 2 3 3 2 2 2 2" xfId="37660" xr:uid="{089008A0-7331-4595-88A0-2781462287A8}"/>
    <cellStyle name="Normal 2 4 2 3 3 2 2 3" xfId="28446" xr:uid="{2F5FE834-A992-4FC2-9E26-9092D4E99EA9}"/>
    <cellStyle name="Normal 2 4 2 3 3 2 3" xfId="14507" xr:uid="{25DD54CA-92BD-4D5E-9375-0B3BB450E403}"/>
    <cellStyle name="Normal 2 4 2 3 3 2 3 2" xfId="32938" xr:uid="{8DB73414-E4B8-4904-89F0-4D9497226693}"/>
    <cellStyle name="Normal 2 4 2 3 3 2 4" xfId="23724" xr:uid="{F1709942-3628-4D06-8386-3400079EDFEA}"/>
    <cellStyle name="Normal 2 4 2 3 3 3" xfId="7678" xr:uid="{41CAA919-3165-452D-9877-968DBF4FC586}"/>
    <cellStyle name="Normal 2 4 2 3 3 3 2" xfId="16895" xr:uid="{AAEFC6BF-71C7-4091-BD2D-BF68E901E89D}"/>
    <cellStyle name="Normal 2 4 2 3 3 3 2 2" xfId="35326" xr:uid="{B1246AC6-E7D0-44D7-A1DF-EE1AC19D4E1D}"/>
    <cellStyle name="Normal 2 4 2 3 3 3 3" xfId="26112" xr:uid="{BAAF063C-394B-4824-AAA0-6A5E3E30FE71}"/>
    <cellStyle name="Normal 2 4 2 3 3 4" xfId="12321" xr:uid="{B7BEDC44-466C-4684-A4F1-A5A3748BFEC2}"/>
    <cellStyle name="Normal 2 4 2 3 3 4 2" xfId="30752" xr:uid="{B838EA14-C2CB-43D1-92A8-AD28B15CCEF8}"/>
    <cellStyle name="Normal 2 4 2 3 3 5" xfId="21538" xr:uid="{585232F7-6D29-4FA2-86A3-C05F7E222943}"/>
    <cellStyle name="Normal 2 4 2 3 4" xfId="4233" xr:uid="{193F9BF0-832A-41DB-80B2-B1ECE08A9BFE}"/>
    <cellStyle name="Normal 2 4 2 3 4 2" xfId="8963" xr:uid="{6EBCD514-7D88-45BB-A2FC-2A8C5733C43C}"/>
    <cellStyle name="Normal 2 4 2 3 4 2 2" xfId="18179" xr:uid="{7B73FAB8-48B1-4208-A9D4-26E00FA9CCC2}"/>
    <cellStyle name="Normal 2 4 2 3 4 2 2 2" xfId="36610" xr:uid="{83F88D60-308F-477F-90C8-DC988867BA1A}"/>
    <cellStyle name="Normal 2 4 2 3 4 2 3" xfId="27396" xr:uid="{8D2102B6-4C8F-44A9-9C6E-CF284E2D03F4}"/>
    <cellStyle name="Normal 2 4 2 3 4 3" xfId="13457" xr:uid="{DD6B960F-74F6-4142-B0D2-99B65E6E0A32}"/>
    <cellStyle name="Normal 2 4 2 3 4 3 2" xfId="31888" xr:uid="{28D1FA37-4119-42EB-854D-E7F5C1546B41}"/>
    <cellStyle name="Normal 2 4 2 3 4 4" xfId="22674" xr:uid="{EAD0EF25-E166-4FB9-BABC-778FBEDDC40E}"/>
    <cellStyle name="Normal 2 4 2 3 5" xfId="6540" xr:uid="{9D921ACF-0E8A-4201-A6EF-C22BD6A6A030}"/>
    <cellStyle name="Normal 2 4 2 3 5 2" xfId="15757" xr:uid="{231F3132-D6E1-4E98-A297-48C68A6AADC7}"/>
    <cellStyle name="Normal 2 4 2 3 5 2 2" xfId="34188" xr:uid="{840FD427-B65E-4087-A180-C385261A4F5F}"/>
    <cellStyle name="Normal 2 4 2 3 5 3" xfId="24974" xr:uid="{98166126-1619-41B3-95BB-676151F419B8}"/>
    <cellStyle name="Normal 2 4 2 3 6" xfId="11271" xr:uid="{79E7DFBF-7C24-44DE-A6F7-1C4BA8BCCFCF}"/>
    <cellStyle name="Normal 2 4 2 3 6 2" xfId="29702" xr:uid="{BEFE30E4-F57B-4DA7-A8E6-1E21AEC39E09}"/>
    <cellStyle name="Normal 2 4 2 3 7" xfId="20488" xr:uid="{E62552E1-1771-4C53-B7E6-D47615785790}"/>
    <cellStyle name="Normal 2 4 2 4" xfId="2235" xr:uid="{B5D04576-6404-4D2C-8610-E505E443F47B}"/>
    <cellStyle name="Normal 2 4 2 4 2" xfId="3283" xr:uid="{D225CA5D-6525-4BE1-A8F3-B3A89740925E}"/>
    <cellStyle name="Normal 2 4 2 4 2 2" xfId="5474" xr:uid="{43B078BD-2DE0-4A94-AEB5-F870CEE19435}"/>
    <cellStyle name="Normal 2 4 2 4 2 2 2" xfId="10204" xr:uid="{D2124914-A483-4180-A85E-E4DE3DCFE075}"/>
    <cellStyle name="Normal 2 4 2 4 2 2 2 2" xfId="19420" xr:uid="{5F8BCC9D-3422-4858-8766-5AAFF9D06353}"/>
    <cellStyle name="Normal 2 4 2 4 2 2 2 2 2" xfId="37851" xr:uid="{3313CF71-7740-4E8A-90F5-208199A2C91D}"/>
    <cellStyle name="Normal 2 4 2 4 2 2 2 3" xfId="28637" xr:uid="{F30A0ECA-C68C-42E0-BCED-F6B7D7FB6407}"/>
    <cellStyle name="Normal 2 4 2 4 2 2 3" xfId="14698" xr:uid="{E46BAA27-E90A-4314-9706-02BA6086A85D}"/>
    <cellStyle name="Normal 2 4 2 4 2 2 3 2" xfId="33129" xr:uid="{373AEFAB-24C3-4C34-8667-1051575D9A70}"/>
    <cellStyle name="Normal 2 4 2 4 2 2 4" xfId="23915" xr:uid="{9B9E3217-3F8C-4049-B82A-4E17A87152E7}"/>
    <cellStyle name="Normal 2 4 2 4 2 3" xfId="7869" xr:uid="{E7E6AE88-B64E-4EF3-BA36-DDA0C07CCD10}"/>
    <cellStyle name="Normal 2 4 2 4 2 3 2" xfId="17086" xr:uid="{75BB5535-6410-441A-823F-C1B266FD5EBF}"/>
    <cellStyle name="Normal 2 4 2 4 2 3 2 2" xfId="35517" xr:uid="{C6CD22F1-EECB-4051-8910-F6257D23CAC2}"/>
    <cellStyle name="Normal 2 4 2 4 2 3 3" xfId="26303" xr:uid="{841C49DB-7C90-491C-B522-B8F6F0442F76}"/>
    <cellStyle name="Normal 2 4 2 4 2 4" xfId="12512" xr:uid="{5EAB57BE-10CC-4C2D-9FFC-ECD17B3F19CD}"/>
    <cellStyle name="Normal 2 4 2 4 2 4 2" xfId="30943" xr:uid="{39907D3A-15A5-4899-894B-70E9B5A08E3B}"/>
    <cellStyle name="Normal 2 4 2 4 2 5" xfId="21729" xr:uid="{2027FDC9-1B37-46BA-BB73-99153E7FFFDB}"/>
    <cellStyle name="Normal 2 4 2 4 3" xfId="4424" xr:uid="{262B3C44-EC9C-4378-BEE1-5193AF051728}"/>
    <cellStyle name="Normal 2 4 2 4 3 2" xfId="9154" xr:uid="{F8912C13-A0ED-4565-BB0C-FCBCC63D01BE}"/>
    <cellStyle name="Normal 2 4 2 4 3 2 2" xfId="18370" xr:uid="{E922A324-1CB3-40AD-9B45-23A8178A66EF}"/>
    <cellStyle name="Normal 2 4 2 4 3 2 2 2" xfId="36801" xr:uid="{C3EDCEA1-14FF-4EE7-91F2-A02A1F543D5C}"/>
    <cellStyle name="Normal 2 4 2 4 3 2 3" xfId="27587" xr:uid="{138B2985-2EF5-461E-8816-8E7A09F2518D}"/>
    <cellStyle name="Normal 2 4 2 4 3 3" xfId="13648" xr:uid="{AFACA37E-0DBE-49B6-B220-28B4D8C26329}"/>
    <cellStyle name="Normal 2 4 2 4 3 3 2" xfId="32079" xr:uid="{30A153C2-5AAE-4F82-979D-E1467AD7B73B}"/>
    <cellStyle name="Normal 2 4 2 4 3 4" xfId="22865" xr:uid="{361D036C-A347-4935-B85E-E91DD5EE7B1B}"/>
    <cellStyle name="Normal 2 4 2 4 4" xfId="6746" xr:uid="{37580455-FEFE-47FD-8AA7-055A59311D47}"/>
    <cellStyle name="Normal 2 4 2 4 4 2" xfId="15963" xr:uid="{67328C30-CA86-488A-8A35-2143E2B98680}"/>
    <cellStyle name="Normal 2 4 2 4 4 2 2" xfId="34394" xr:uid="{B9E31508-005C-4E56-B506-23BB93FBC80F}"/>
    <cellStyle name="Normal 2 4 2 4 4 3" xfId="25180" xr:uid="{15C8C62E-62D4-41AE-B126-1157F12DC67C}"/>
    <cellStyle name="Normal 2 4 2 4 5" xfId="11462" xr:uid="{B56E3628-AA23-4BAF-8EF6-86271F1BA523}"/>
    <cellStyle name="Normal 2 4 2 4 5 2" xfId="29893" xr:uid="{DB3C8882-CE9D-4964-BCAA-640AC5A39F22}"/>
    <cellStyle name="Normal 2 4 2 4 6" xfId="20679" xr:uid="{CAAA9DC7-A6C6-4803-BB8F-A205D3834334}"/>
    <cellStyle name="Normal 2 4 2 5" xfId="2760" xr:uid="{92100864-8460-4528-8AB7-22804605D951}"/>
    <cellStyle name="Normal 2 4 2 5 2" xfId="4949" xr:uid="{FB075930-0A65-46F6-BC4B-94616EDF4C42}"/>
    <cellStyle name="Normal 2 4 2 5 2 2" xfId="9679" xr:uid="{4C5836E8-9E33-4680-BE5B-65F1C04E0664}"/>
    <cellStyle name="Normal 2 4 2 5 2 2 2" xfId="18895" xr:uid="{D810E6FB-A121-4F83-9735-EC976D71966A}"/>
    <cellStyle name="Normal 2 4 2 5 2 2 2 2" xfId="37326" xr:uid="{91C5230E-5BDC-4C1A-B8E0-95348F45DA60}"/>
    <cellStyle name="Normal 2 4 2 5 2 2 3" xfId="28112" xr:uid="{6830978E-8AD6-4C5A-B33A-4DA4AB9FEF45}"/>
    <cellStyle name="Normal 2 4 2 5 2 3" xfId="14173" xr:uid="{AA688D83-B855-43C0-9FD5-EA0BABDA723D}"/>
    <cellStyle name="Normal 2 4 2 5 2 3 2" xfId="32604" xr:uid="{2C02A070-6331-408F-A311-670510B70998}"/>
    <cellStyle name="Normal 2 4 2 5 2 4" xfId="23390" xr:uid="{40DFEE09-C9CC-4474-AB51-EB10692BEC12}"/>
    <cellStyle name="Normal 2 4 2 5 3" xfId="7344" xr:uid="{64036F16-456D-479C-B772-C23722ED68EE}"/>
    <cellStyle name="Normal 2 4 2 5 3 2" xfId="16561" xr:uid="{733050CE-2DD9-4C0F-8910-0AB639324B45}"/>
    <cellStyle name="Normal 2 4 2 5 3 2 2" xfId="34992" xr:uid="{49ECF725-7206-454D-B11E-DF2F70787626}"/>
    <cellStyle name="Normal 2 4 2 5 3 3" xfId="25778" xr:uid="{1EF8194F-AE1F-45F2-AAA7-62C308F37C51}"/>
    <cellStyle name="Normal 2 4 2 5 4" xfId="11987" xr:uid="{CDD27295-1703-427E-BB81-40235437204C}"/>
    <cellStyle name="Normal 2 4 2 5 4 2" xfId="30418" xr:uid="{B1DEC6F1-91F6-4A38-A265-B80926EC792A}"/>
    <cellStyle name="Normal 2 4 2 5 5" xfId="21204" xr:uid="{0384B8FA-A9D0-4113-918B-3E4D1C9EBC68}"/>
    <cellStyle name="Normal 2 4 2 6" xfId="3900" xr:uid="{790CB3D6-4135-44A4-B9FE-D2B80C7EFBE8}"/>
    <cellStyle name="Normal 2 4 2 6 2" xfId="8629" xr:uid="{59E2B98C-3997-45FD-A690-048643268D79}"/>
    <cellStyle name="Normal 2 4 2 6 2 2" xfId="17845" xr:uid="{1ED0109E-1430-41F1-9981-ED72B6A63E13}"/>
    <cellStyle name="Normal 2 4 2 6 2 2 2" xfId="36276" xr:uid="{3F023AD2-FF93-4297-8DEF-D591FE54FD13}"/>
    <cellStyle name="Normal 2 4 2 6 2 3" xfId="27062" xr:uid="{053CF74D-0920-4989-A6CB-1FF0621558B7}"/>
    <cellStyle name="Normal 2 4 2 6 3" xfId="13123" xr:uid="{57F16B2A-6922-4667-9515-C99320E21AF0}"/>
    <cellStyle name="Normal 2 4 2 6 3 2" xfId="31554" xr:uid="{E603FBE3-4D58-42CD-B340-FCDEA9670443}"/>
    <cellStyle name="Normal 2 4 2 6 4" xfId="22340" xr:uid="{0F76B7A5-07E4-46AE-9E03-95CA2D91B1DC}"/>
    <cellStyle name="Normal 2 4 2 7" xfId="6206" xr:uid="{53C2C3CE-B1EA-4B40-9B46-0C197D64ADD8}"/>
    <cellStyle name="Normal 2 4 2 7 2" xfId="15423" xr:uid="{F77B4688-8D66-47D8-801F-7FDB89D1C252}"/>
    <cellStyle name="Normal 2 4 2 7 2 2" xfId="33854" xr:uid="{17F5CA8B-5866-4A05-9120-72DDFCB27A85}"/>
    <cellStyle name="Normal 2 4 2 7 3" xfId="24640" xr:uid="{77A9057B-1B45-407C-BF4A-607FAEA24A33}"/>
    <cellStyle name="Normal 2 4 2 8" xfId="10937" xr:uid="{79649014-4E74-492E-9AA6-231EEBC86994}"/>
    <cellStyle name="Normal 2 4 2 8 2" xfId="29368" xr:uid="{43E4B4F2-7D62-45FE-B9BA-A6B73D7D587F}"/>
    <cellStyle name="Normal 2 4 2 9" xfId="20154" xr:uid="{11D6724F-9E0F-4F43-8E0A-9536436640CD}"/>
    <cellStyle name="Normal 2 4 3" xfId="1766" xr:uid="{A8B3047E-902D-40CA-A8A6-7AD754C7849E}"/>
    <cellStyle name="Normal 2 4 3 2" xfId="1930" xr:uid="{2B7DC8AB-6691-4932-BDF7-10586A68DB28}"/>
    <cellStyle name="Normal 2 4 3 2 2" xfId="2453" xr:uid="{202C8ECA-13C8-46B5-B2E2-86D31C9C1E45}"/>
    <cellStyle name="Normal 2 4 3 2 2 2" xfId="3503" xr:uid="{8664A740-25CF-4082-B557-2CD8036B208F}"/>
    <cellStyle name="Normal 2 4 3 2 2 2 2" xfId="5694" xr:uid="{F9744962-F8B5-48AB-9989-49D2F0BC21BD}"/>
    <cellStyle name="Normal 2 4 3 2 2 2 2 2" xfId="10424" xr:uid="{ADF07368-D389-4A2A-903B-58EBE2BA4329}"/>
    <cellStyle name="Normal 2 4 3 2 2 2 2 2 2" xfId="19640" xr:uid="{876406B9-FB8E-41A4-AD04-393A7863FDB2}"/>
    <cellStyle name="Normal 2 4 3 2 2 2 2 2 2 2" xfId="38071" xr:uid="{A3069D9C-017E-4A22-A4C7-68A41E25BF14}"/>
    <cellStyle name="Normal 2 4 3 2 2 2 2 2 3" xfId="28857" xr:uid="{C1A830BB-E7C4-491E-98D7-C27D83D4E811}"/>
    <cellStyle name="Normal 2 4 3 2 2 2 2 3" xfId="14918" xr:uid="{C06DD006-B59B-4DF8-9E1A-4C0D7244851D}"/>
    <cellStyle name="Normal 2 4 3 2 2 2 2 3 2" xfId="33349" xr:uid="{5A36FDAF-D0F9-4AD9-B9A5-2BFB4D8CE74A}"/>
    <cellStyle name="Normal 2 4 3 2 2 2 2 4" xfId="24135" xr:uid="{B6EECB70-54EC-44A5-BCFA-025FFDC6255F}"/>
    <cellStyle name="Normal 2 4 3 2 2 2 3" xfId="8089" xr:uid="{F7A0BE4B-B0E3-46FE-8E7D-B2E171E2283A}"/>
    <cellStyle name="Normal 2 4 3 2 2 2 3 2" xfId="17306" xr:uid="{81416E05-B20D-4ECD-BF2E-611C7EBF2418}"/>
    <cellStyle name="Normal 2 4 3 2 2 2 3 2 2" xfId="35737" xr:uid="{CBC97502-B089-4416-8E78-08CCF531C7B7}"/>
    <cellStyle name="Normal 2 4 3 2 2 2 3 3" xfId="26523" xr:uid="{DFCE8439-5CEE-4936-ADF4-96887AB910A6}"/>
    <cellStyle name="Normal 2 4 3 2 2 2 4" xfId="12732" xr:uid="{BDB22677-5B01-4796-BB4D-1DE4C308A0A6}"/>
    <cellStyle name="Normal 2 4 3 2 2 2 4 2" xfId="31163" xr:uid="{48A8D1A6-CB8B-4948-85FE-559CAF7EB832}"/>
    <cellStyle name="Normal 2 4 3 2 2 2 5" xfId="21949" xr:uid="{1C4A7708-3F06-4F0D-BEE3-59ED17C81C78}"/>
    <cellStyle name="Normal 2 4 3 2 2 3" xfId="4644" xr:uid="{CCFB1345-A6CC-4B0E-9072-AA3FC2C0C6FB}"/>
    <cellStyle name="Normal 2 4 3 2 2 3 2" xfId="9374" xr:uid="{6AED9D22-3985-4462-B9AB-3DB17D4D2D4C}"/>
    <cellStyle name="Normal 2 4 3 2 2 3 2 2" xfId="18590" xr:uid="{23AED1E8-AE3E-4ED2-8CFC-33CAA7D19E25}"/>
    <cellStyle name="Normal 2 4 3 2 2 3 2 2 2" xfId="37021" xr:uid="{91976EF8-E56C-444E-8A28-06804ECBFC6E}"/>
    <cellStyle name="Normal 2 4 3 2 2 3 2 3" xfId="27807" xr:uid="{419D7D6E-5BC2-49B3-AB23-18A8DAAA37C1}"/>
    <cellStyle name="Normal 2 4 3 2 2 3 3" xfId="13868" xr:uid="{3929811D-5096-4158-B688-EC078DD4BA02}"/>
    <cellStyle name="Normal 2 4 3 2 2 3 3 2" xfId="32299" xr:uid="{3078CA94-B84B-4E16-897A-F121267FB159}"/>
    <cellStyle name="Normal 2 4 3 2 2 3 4" xfId="23085" xr:uid="{6338AEF5-2026-4834-9EDD-3662E63AF4DE}"/>
    <cellStyle name="Normal 2 4 3 2 2 4" xfId="6966" xr:uid="{D307D8ED-8674-4513-9EE0-85C3DD41E7F8}"/>
    <cellStyle name="Normal 2 4 3 2 2 4 2" xfId="16183" xr:uid="{2D16001A-0546-4250-96C1-4A3A21190790}"/>
    <cellStyle name="Normal 2 4 3 2 2 4 2 2" xfId="34614" xr:uid="{8D6CA829-3DC6-4B32-AB8E-F57E50824976}"/>
    <cellStyle name="Normal 2 4 3 2 2 4 3" xfId="25400" xr:uid="{2EBED7EA-FEBA-4650-9A1D-DC3A40D1DDB3}"/>
    <cellStyle name="Normal 2 4 3 2 2 5" xfId="11682" xr:uid="{7AEE7A95-9826-4E97-ACB0-BADBF32DE8CB}"/>
    <cellStyle name="Normal 2 4 3 2 2 5 2" xfId="30113" xr:uid="{58D849B8-A125-4559-BB22-5A6BD563E0A2}"/>
    <cellStyle name="Normal 2 4 3 2 2 6" xfId="20899" xr:uid="{930E0E56-4FF1-42C8-903E-093F5681335D}"/>
    <cellStyle name="Normal 2 4 3 2 3" xfId="2978" xr:uid="{746B95C5-4196-45D8-B43E-D67B16FFDC0F}"/>
    <cellStyle name="Normal 2 4 3 2 3 2" xfId="5169" xr:uid="{8EDE9671-90D5-4F17-9D4C-B84E253E42F4}"/>
    <cellStyle name="Normal 2 4 3 2 3 2 2" xfId="9899" xr:uid="{3A9601DD-C276-4832-86A4-C1188666EB08}"/>
    <cellStyle name="Normal 2 4 3 2 3 2 2 2" xfId="19115" xr:uid="{36FCC641-AD35-4E37-B36B-E3011E29E1F3}"/>
    <cellStyle name="Normal 2 4 3 2 3 2 2 2 2" xfId="37546" xr:uid="{A14E8EFB-5275-4CA2-AFEB-2869A7AF43B1}"/>
    <cellStyle name="Normal 2 4 3 2 3 2 2 3" xfId="28332" xr:uid="{FB39A709-6EDE-4422-9857-26E4970A357E}"/>
    <cellStyle name="Normal 2 4 3 2 3 2 3" xfId="14393" xr:uid="{D7936E02-333A-4A4B-ACA2-CAAF3E17C821}"/>
    <cellStyle name="Normal 2 4 3 2 3 2 3 2" xfId="32824" xr:uid="{1312497E-AC3F-4769-97ED-C380866026A1}"/>
    <cellStyle name="Normal 2 4 3 2 3 2 4" xfId="23610" xr:uid="{2AE4F549-40BB-4CD0-93DC-DB89B0E9438C}"/>
    <cellStyle name="Normal 2 4 3 2 3 3" xfId="7564" xr:uid="{65950B39-247E-4D84-B451-2EFB89838656}"/>
    <cellStyle name="Normal 2 4 3 2 3 3 2" xfId="16781" xr:uid="{59F25CAD-4590-4F7F-AA93-4DFCAA704DD9}"/>
    <cellStyle name="Normal 2 4 3 2 3 3 2 2" xfId="35212" xr:uid="{03F1F4BF-07BB-4322-9EB8-55F4A4F1E61A}"/>
    <cellStyle name="Normal 2 4 3 2 3 3 3" xfId="25998" xr:uid="{1A17C4AA-1515-4EAE-BBCF-2E5AFE88CDA1}"/>
    <cellStyle name="Normal 2 4 3 2 3 4" xfId="12207" xr:uid="{6D5B81D3-2651-4178-BD82-7CF007A3438D}"/>
    <cellStyle name="Normal 2 4 3 2 3 4 2" xfId="30638" xr:uid="{15283212-3E70-496B-AC48-CB024076810E}"/>
    <cellStyle name="Normal 2 4 3 2 3 5" xfId="21424" xr:uid="{7A4578AA-187A-4112-83FF-E7FD68003A74}"/>
    <cellStyle name="Normal 2 4 3 2 4" xfId="4119" xr:uid="{672FE921-908A-4E9A-958C-8795D471ECEC}"/>
    <cellStyle name="Normal 2 4 3 2 4 2" xfId="8849" xr:uid="{75D93C61-D7FA-46D9-9D49-4B315C38DAD6}"/>
    <cellStyle name="Normal 2 4 3 2 4 2 2" xfId="18065" xr:uid="{C19425A6-807A-4937-B10F-4931F8D4ABD0}"/>
    <cellStyle name="Normal 2 4 3 2 4 2 2 2" xfId="36496" xr:uid="{3495A98C-7D2A-4DF0-9113-E7C7330D3A8E}"/>
    <cellStyle name="Normal 2 4 3 2 4 2 3" xfId="27282" xr:uid="{8732922C-E287-4AC3-B3A1-F029BDDFB2DA}"/>
    <cellStyle name="Normal 2 4 3 2 4 3" xfId="13343" xr:uid="{D7A225C2-B7E9-45EB-B4A0-B15A6FF5D130}"/>
    <cellStyle name="Normal 2 4 3 2 4 3 2" xfId="31774" xr:uid="{6A2EEF71-3B9D-436A-A2AC-515D8B718DD5}"/>
    <cellStyle name="Normal 2 4 3 2 4 4" xfId="22560" xr:uid="{6509D4E6-5628-4333-91DA-9B11CCA66EC2}"/>
    <cellStyle name="Normal 2 4 3 2 5" xfId="6426" xr:uid="{000F3CDF-C8D4-45CA-9DC1-1D4D993C56D9}"/>
    <cellStyle name="Normal 2 4 3 2 5 2" xfId="15643" xr:uid="{A7E14CE4-D7FB-4B31-AC4C-960B2499E4AB}"/>
    <cellStyle name="Normal 2 4 3 2 5 2 2" xfId="34074" xr:uid="{DBED584A-0CF6-48F3-BD25-F38946E163A7}"/>
    <cellStyle name="Normal 2 4 3 2 5 3" xfId="24860" xr:uid="{23ED72E3-ED83-42AA-AA99-564E79F52FCE}"/>
    <cellStyle name="Normal 2 4 3 2 6" xfId="11157" xr:uid="{0B1AB0FB-E515-440D-8E45-52F0F21F3F87}"/>
    <cellStyle name="Normal 2 4 3 2 6 2" xfId="29588" xr:uid="{E3EC7F93-49C7-4F78-8B96-1F18F07F54A9}"/>
    <cellStyle name="Normal 2 4 3 2 7" xfId="20374" xr:uid="{9FD45067-218F-4739-98A0-805933627976}"/>
    <cellStyle name="Normal 2 4 3 3" xfId="2098" xr:uid="{63987D5A-EF79-4155-ACE7-F1B428CEEC3A}"/>
    <cellStyle name="Normal 2 4 3 3 2" xfId="2621" xr:uid="{48B42DA5-60D1-4757-B72A-90AD79A765DF}"/>
    <cellStyle name="Normal 2 4 3 3 2 2" xfId="3671" xr:uid="{44D8C779-EF98-44E5-B563-3A5E286E1725}"/>
    <cellStyle name="Normal 2 4 3 3 2 2 2" xfId="5862" xr:uid="{69D5C150-CE95-499B-AEAA-4783B1741633}"/>
    <cellStyle name="Normal 2 4 3 3 2 2 2 2" xfId="10592" xr:uid="{D1252A15-63EC-47A6-ABF1-732D78D2CAF5}"/>
    <cellStyle name="Normal 2 4 3 3 2 2 2 2 2" xfId="19808" xr:uid="{A0FCF987-7B1C-4726-8FFF-0E4780E7C9D0}"/>
    <cellStyle name="Normal 2 4 3 3 2 2 2 2 2 2" xfId="38239" xr:uid="{272AA6E9-E54D-49FE-85E6-C87BADDA1BBC}"/>
    <cellStyle name="Normal 2 4 3 3 2 2 2 2 3" xfId="29025" xr:uid="{75533659-7911-4060-833D-9568F122483B}"/>
    <cellStyle name="Normal 2 4 3 3 2 2 2 3" xfId="15086" xr:uid="{52C85E0A-11F7-4A25-8719-C84F9C27515E}"/>
    <cellStyle name="Normal 2 4 3 3 2 2 2 3 2" xfId="33517" xr:uid="{207F4867-0804-4322-BF8D-FB1E73A2D49E}"/>
    <cellStyle name="Normal 2 4 3 3 2 2 2 4" xfId="24303" xr:uid="{48FC3FB6-272B-45C6-880B-B63421C6A5FF}"/>
    <cellStyle name="Normal 2 4 3 3 2 2 3" xfId="8257" xr:uid="{51AEBE33-2BFB-46CA-AC36-400BBBD10811}"/>
    <cellStyle name="Normal 2 4 3 3 2 2 3 2" xfId="17474" xr:uid="{8388727F-11E4-43F5-B3C1-A1EBFF243B39}"/>
    <cellStyle name="Normal 2 4 3 3 2 2 3 2 2" xfId="35905" xr:uid="{ED98F7E0-83E0-4FB1-A5A0-08A20A5332FA}"/>
    <cellStyle name="Normal 2 4 3 3 2 2 3 3" xfId="26691" xr:uid="{B26DF2D0-B88D-49A1-9DF9-758A3E88C909}"/>
    <cellStyle name="Normal 2 4 3 3 2 2 4" xfId="12900" xr:uid="{A778F735-42F7-4A26-826B-7E06520B794A}"/>
    <cellStyle name="Normal 2 4 3 3 2 2 4 2" xfId="31331" xr:uid="{7478999C-3148-4124-8EB4-3E7E4BEA50E9}"/>
    <cellStyle name="Normal 2 4 3 3 2 2 5" xfId="22117" xr:uid="{9D18610A-4012-4A9F-AE59-72F966CB0DC9}"/>
    <cellStyle name="Normal 2 4 3 3 2 3" xfId="4812" xr:uid="{72D85025-7733-45EE-A34C-C0D00CE2AD1C}"/>
    <cellStyle name="Normal 2 4 3 3 2 3 2" xfId="9542" xr:uid="{52D011E6-9D61-423F-A1C4-5AC5EF42B4DE}"/>
    <cellStyle name="Normal 2 4 3 3 2 3 2 2" xfId="18758" xr:uid="{220F0CBF-5D04-4467-8278-801252201B4B}"/>
    <cellStyle name="Normal 2 4 3 3 2 3 2 2 2" xfId="37189" xr:uid="{CD3C2C0A-87B8-4D19-8BCE-6F4E8F14A853}"/>
    <cellStyle name="Normal 2 4 3 3 2 3 2 3" xfId="27975" xr:uid="{F0007429-0A0A-42FA-94C6-FF5EE41EF6F6}"/>
    <cellStyle name="Normal 2 4 3 3 2 3 3" xfId="14036" xr:uid="{EA4DF8A6-4E29-41EE-AA35-46EE98580DA7}"/>
    <cellStyle name="Normal 2 4 3 3 2 3 3 2" xfId="32467" xr:uid="{D4E59492-BEF2-4F1D-B4E6-1F92C8664EC3}"/>
    <cellStyle name="Normal 2 4 3 3 2 3 4" xfId="23253" xr:uid="{0F8D12A6-BE70-468B-88E7-6E0E9C1FDC5F}"/>
    <cellStyle name="Normal 2 4 3 3 2 4" xfId="7134" xr:uid="{81EF42DE-360B-4764-BC13-5FAB9E206976}"/>
    <cellStyle name="Normal 2 4 3 3 2 4 2" xfId="16351" xr:uid="{340F51E6-7986-4CB6-9D10-939A4D005A9F}"/>
    <cellStyle name="Normal 2 4 3 3 2 4 2 2" xfId="34782" xr:uid="{98AFFC46-F225-409B-BF3C-E3C077FF463D}"/>
    <cellStyle name="Normal 2 4 3 3 2 4 3" xfId="25568" xr:uid="{E7442476-7EE8-4452-972C-76CC7ECC8258}"/>
    <cellStyle name="Normal 2 4 3 3 2 5" xfId="11850" xr:uid="{D20232BF-1674-47E1-8511-8D45102ACD18}"/>
    <cellStyle name="Normal 2 4 3 3 2 5 2" xfId="30281" xr:uid="{8C68F83E-2933-4C36-A038-99AFAFF714CD}"/>
    <cellStyle name="Normal 2 4 3 3 2 6" xfId="21067" xr:uid="{FBA7326F-11B2-4670-8CC0-32A9B6DFC50A}"/>
    <cellStyle name="Normal 2 4 3 3 3" xfId="3146" xr:uid="{5F3AFD14-A13D-4BBC-A5DF-C18634D8D971}"/>
    <cellStyle name="Normal 2 4 3 3 3 2" xfId="5337" xr:uid="{6B762E80-37B3-4F4E-87FD-D7DAC41CB58D}"/>
    <cellStyle name="Normal 2 4 3 3 3 2 2" xfId="10067" xr:uid="{5D7C4DA9-3AA3-4D58-BEAA-4CB00DC99866}"/>
    <cellStyle name="Normal 2 4 3 3 3 2 2 2" xfId="19283" xr:uid="{E34A08F2-3D3E-4F1D-A3B5-C33B6B67EBE0}"/>
    <cellStyle name="Normal 2 4 3 3 3 2 2 2 2" xfId="37714" xr:uid="{E2BAEF0B-BA5F-4B67-A888-A63F9A11F227}"/>
    <cellStyle name="Normal 2 4 3 3 3 2 2 3" xfId="28500" xr:uid="{B42CDFE2-A866-46C8-9033-D60C973478FC}"/>
    <cellStyle name="Normal 2 4 3 3 3 2 3" xfId="14561" xr:uid="{CC494EB9-BF6A-4F53-AB3E-6B30D83401E9}"/>
    <cellStyle name="Normal 2 4 3 3 3 2 3 2" xfId="32992" xr:uid="{926027D1-B244-46D6-929A-7E4DC7CC984A}"/>
    <cellStyle name="Normal 2 4 3 3 3 2 4" xfId="23778" xr:uid="{7AF9805E-CB0E-4DA1-B888-352A0D511713}"/>
    <cellStyle name="Normal 2 4 3 3 3 3" xfId="7732" xr:uid="{F031C0F4-44C6-4DD0-936D-931B0320EF4D}"/>
    <cellStyle name="Normal 2 4 3 3 3 3 2" xfId="16949" xr:uid="{52DF9D4F-7240-460A-AE41-26167D4F23E8}"/>
    <cellStyle name="Normal 2 4 3 3 3 3 2 2" xfId="35380" xr:uid="{83C76D30-ED99-4EE3-88C7-33C8B6BF818A}"/>
    <cellStyle name="Normal 2 4 3 3 3 3 3" xfId="26166" xr:uid="{CBDD4FEE-3B0A-476B-B483-B1634984B7EF}"/>
    <cellStyle name="Normal 2 4 3 3 3 4" xfId="12375" xr:uid="{AA581AC2-6E2E-4846-98F3-3C2CBED33C9E}"/>
    <cellStyle name="Normal 2 4 3 3 3 4 2" xfId="30806" xr:uid="{60F17C8C-A2D2-4464-AF59-B968B6272D64}"/>
    <cellStyle name="Normal 2 4 3 3 3 5" xfId="21592" xr:uid="{238A2C1E-6F01-428B-A1CE-0FABC522F53D}"/>
    <cellStyle name="Normal 2 4 3 3 4" xfId="4287" xr:uid="{27098764-3C1D-45E9-B654-A806C23E6DFE}"/>
    <cellStyle name="Normal 2 4 3 3 4 2" xfId="9017" xr:uid="{DDCB73EF-89E1-4D16-94E9-5151260B0FAA}"/>
    <cellStyle name="Normal 2 4 3 3 4 2 2" xfId="18233" xr:uid="{A5CBA775-5198-45CF-B02F-0630A0D4E3DD}"/>
    <cellStyle name="Normal 2 4 3 3 4 2 2 2" xfId="36664" xr:uid="{DB2D5447-7EDA-4CF7-B460-80167D0B3E9F}"/>
    <cellStyle name="Normal 2 4 3 3 4 2 3" xfId="27450" xr:uid="{07A21AB5-AEA5-4F1C-831B-80300413DEB7}"/>
    <cellStyle name="Normal 2 4 3 3 4 3" xfId="13511" xr:uid="{772707CB-F8F8-4384-A457-722B0CB8977E}"/>
    <cellStyle name="Normal 2 4 3 3 4 3 2" xfId="31942" xr:uid="{95BEB5A3-FD10-4F67-9ABA-1CDCA317D5ED}"/>
    <cellStyle name="Normal 2 4 3 3 4 4" xfId="22728" xr:uid="{82D6CD18-63D3-46A3-8ADD-781EFF713531}"/>
    <cellStyle name="Normal 2 4 3 3 5" xfId="6594" xr:uid="{B19951DD-54C1-473D-844C-C397D7F86EE3}"/>
    <cellStyle name="Normal 2 4 3 3 5 2" xfId="15811" xr:uid="{27D1EA35-6926-4E8B-875E-C24A25D74F44}"/>
    <cellStyle name="Normal 2 4 3 3 5 2 2" xfId="34242" xr:uid="{E8E089F5-6937-4319-B8EA-C4CB1B52EA23}"/>
    <cellStyle name="Normal 2 4 3 3 5 3" xfId="25028" xr:uid="{54D7151D-8089-4A2D-ACCC-35E60AA63E32}"/>
    <cellStyle name="Normal 2 4 3 3 6" xfId="11325" xr:uid="{90F6475C-AC80-4D38-A25F-48DE56DB0E22}"/>
    <cellStyle name="Normal 2 4 3 3 6 2" xfId="29756" xr:uid="{000C6311-F2B9-49C2-8C9D-66334EBB4DB0}"/>
    <cellStyle name="Normal 2 4 3 3 7" xfId="20542" xr:uid="{DE4CDF86-05E3-4200-A17E-D2E8866920B8}"/>
    <cellStyle name="Normal 2 4 3 4" xfId="2289" xr:uid="{52F74758-99F3-4DEB-AF84-15E088ED9871}"/>
    <cellStyle name="Normal 2 4 3 4 2" xfId="3337" xr:uid="{1D264591-313A-4FEB-B136-E6756CFCA628}"/>
    <cellStyle name="Normal 2 4 3 4 2 2" xfId="5528" xr:uid="{FBF6CD67-1B45-4519-9260-21C04B645DAE}"/>
    <cellStyle name="Normal 2 4 3 4 2 2 2" xfId="10258" xr:uid="{C440A331-B1C7-4234-9F23-C6677FB8D682}"/>
    <cellStyle name="Normal 2 4 3 4 2 2 2 2" xfId="19474" xr:uid="{9CD8ED0D-6118-4A8E-AE39-40C33D2759CA}"/>
    <cellStyle name="Normal 2 4 3 4 2 2 2 2 2" xfId="37905" xr:uid="{C40ACACD-677A-425A-9DB4-9230C6FD8BE7}"/>
    <cellStyle name="Normal 2 4 3 4 2 2 2 3" xfId="28691" xr:uid="{690F7705-435E-45ED-9AF4-5A313A9DA0F6}"/>
    <cellStyle name="Normal 2 4 3 4 2 2 3" xfId="14752" xr:uid="{632B9749-3CC4-4D7A-8EF7-7D231CB79F29}"/>
    <cellStyle name="Normal 2 4 3 4 2 2 3 2" xfId="33183" xr:uid="{56D0C015-9224-49E3-8C0D-E0A58357725E}"/>
    <cellStyle name="Normal 2 4 3 4 2 2 4" xfId="23969" xr:uid="{4DD75B71-D824-4752-B8F9-CD853BAD20AA}"/>
    <cellStyle name="Normal 2 4 3 4 2 3" xfId="7923" xr:uid="{E91E17D1-1908-4641-BA89-D4FF03F8BC03}"/>
    <cellStyle name="Normal 2 4 3 4 2 3 2" xfId="17140" xr:uid="{64275AA1-3983-463B-AD55-4E40F8CE3C54}"/>
    <cellStyle name="Normal 2 4 3 4 2 3 2 2" xfId="35571" xr:uid="{D3D1670E-15A9-4D66-8B1A-6C15F8B145AA}"/>
    <cellStyle name="Normal 2 4 3 4 2 3 3" xfId="26357" xr:uid="{AE0D3A69-0883-4E8E-961D-2EC7CF0EED3F}"/>
    <cellStyle name="Normal 2 4 3 4 2 4" xfId="12566" xr:uid="{994D9200-0189-4695-BABC-4E17B658DE26}"/>
    <cellStyle name="Normal 2 4 3 4 2 4 2" xfId="30997" xr:uid="{7FE6230E-3F4D-43A1-BB72-71B2BF081021}"/>
    <cellStyle name="Normal 2 4 3 4 2 5" xfId="21783" xr:uid="{808E23B7-961B-4A05-BA67-833349CD8BC3}"/>
    <cellStyle name="Normal 2 4 3 4 3" xfId="4478" xr:uid="{1813C3A2-403D-4779-BB3B-32CC23CF1B32}"/>
    <cellStyle name="Normal 2 4 3 4 3 2" xfId="9208" xr:uid="{2897AC4E-C7B1-435A-B486-58EB9DB1E55A}"/>
    <cellStyle name="Normal 2 4 3 4 3 2 2" xfId="18424" xr:uid="{A2A0E9EA-1F3C-40F1-A703-4F0D429B1AE0}"/>
    <cellStyle name="Normal 2 4 3 4 3 2 2 2" xfId="36855" xr:uid="{57A0640F-E4E1-413D-A27B-46224E85F7EF}"/>
    <cellStyle name="Normal 2 4 3 4 3 2 3" xfId="27641" xr:uid="{C587760E-29F0-4C91-B60B-7C33960B68AE}"/>
    <cellStyle name="Normal 2 4 3 4 3 3" xfId="13702" xr:uid="{8DC0B3C2-BF6C-47E1-999B-B1767560C66A}"/>
    <cellStyle name="Normal 2 4 3 4 3 3 2" xfId="32133" xr:uid="{33501F67-7B8D-4BA2-876F-A85DE4A933AA}"/>
    <cellStyle name="Normal 2 4 3 4 3 4" xfId="22919" xr:uid="{AF90AB19-3CF5-4823-A650-8C0D491E5CE5}"/>
    <cellStyle name="Normal 2 4 3 4 4" xfId="6800" xr:uid="{EF9F171E-0950-41FB-9522-E7CC6955D5E3}"/>
    <cellStyle name="Normal 2 4 3 4 4 2" xfId="16017" xr:uid="{8D652C22-1768-4520-939B-FB8BB7FBB09C}"/>
    <cellStyle name="Normal 2 4 3 4 4 2 2" xfId="34448" xr:uid="{EECBC4F6-50D9-4337-99DE-652204A43CE2}"/>
    <cellStyle name="Normal 2 4 3 4 4 3" xfId="25234" xr:uid="{032AC2BA-B121-46B3-9735-6749D84A2D9C}"/>
    <cellStyle name="Normal 2 4 3 4 5" xfId="11516" xr:uid="{4BEF771A-A35F-45D3-B2BF-7A425072A9EB}"/>
    <cellStyle name="Normal 2 4 3 4 5 2" xfId="29947" xr:uid="{EEEBDFE0-4927-48C9-B29A-9A2359D8BBEB}"/>
    <cellStyle name="Normal 2 4 3 4 6" xfId="20733" xr:uid="{EA46EB79-0DC9-4BE0-ACF8-FC899C1B561A}"/>
    <cellStyle name="Normal 2 4 3 5" xfId="2814" xr:uid="{B4EBA327-42B0-49BF-8EB2-4CEF86D0181F}"/>
    <cellStyle name="Normal 2 4 3 5 2" xfId="5003" xr:uid="{E8CA4BA0-8DCF-4EA0-B880-588382AA7A1A}"/>
    <cellStyle name="Normal 2 4 3 5 2 2" xfId="9733" xr:uid="{8BBF107F-E345-4176-AB50-D975A4A4C0E9}"/>
    <cellStyle name="Normal 2 4 3 5 2 2 2" xfId="18949" xr:uid="{D087AD1B-581D-49F5-984C-1904BE560A82}"/>
    <cellStyle name="Normal 2 4 3 5 2 2 2 2" xfId="37380" xr:uid="{64925F83-2BC3-4BEE-87EE-9AF3653E1032}"/>
    <cellStyle name="Normal 2 4 3 5 2 2 3" xfId="28166" xr:uid="{6F8A1C83-9D3E-462F-9B55-C95B2AADE027}"/>
    <cellStyle name="Normal 2 4 3 5 2 3" xfId="14227" xr:uid="{1741730F-33B2-4C84-9FFE-17B7EF9B6E3E}"/>
    <cellStyle name="Normal 2 4 3 5 2 3 2" xfId="32658" xr:uid="{DFD702C2-9E77-480E-BFB1-B25E129C1562}"/>
    <cellStyle name="Normal 2 4 3 5 2 4" xfId="23444" xr:uid="{06A57441-3C75-49CF-A63D-497B66CE84A9}"/>
    <cellStyle name="Normal 2 4 3 5 3" xfId="7398" xr:uid="{91C8584D-0CDE-4867-A872-D76B978C7717}"/>
    <cellStyle name="Normal 2 4 3 5 3 2" xfId="16615" xr:uid="{857A201B-78FC-4F6E-A40A-CAB6D649A133}"/>
    <cellStyle name="Normal 2 4 3 5 3 2 2" xfId="35046" xr:uid="{ED668E1C-7520-40A9-94D3-230658C436B0}"/>
    <cellStyle name="Normal 2 4 3 5 3 3" xfId="25832" xr:uid="{35BB0F27-5353-44D9-B5A8-466FA2E7574C}"/>
    <cellStyle name="Normal 2 4 3 5 4" xfId="12041" xr:uid="{10E5CDD6-BEF6-4677-91F7-483DE77B42BC}"/>
    <cellStyle name="Normal 2 4 3 5 4 2" xfId="30472" xr:uid="{7B1CB55A-1B23-4CE6-AC07-A383B31D8215}"/>
    <cellStyle name="Normal 2 4 3 5 5" xfId="21258" xr:uid="{0246F523-C67A-43E3-807F-C7F564DD0280}"/>
    <cellStyle name="Normal 2 4 3 6" xfId="3954" xr:uid="{A90B6730-B90E-4BA5-8F42-696BE87B7897}"/>
    <cellStyle name="Normal 2 4 3 6 2" xfId="8683" xr:uid="{0614B22B-2CBC-4F4D-9001-971504F84D95}"/>
    <cellStyle name="Normal 2 4 3 6 2 2" xfId="17899" xr:uid="{4614821E-A880-446F-BB76-5020188639DC}"/>
    <cellStyle name="Normal 2 4 3 6 2 2 2" xfId="36330" xr:uid="{FA6A38E4-1B67-454B-84BD-577FEA87F45E}"/>
    <cellStyle name="Normal 2 4 3 6 2 3" xfId="27116" xr:uid="{208E8284-8493-48E9-A2DB-1EADBE122749}"/>
    <cellStyle name="Normal 2 4 3 6 3" xfId="13177" xr:uid="{237D8F81-892E-4360-94D1-83BB8316DB7D}"/>
    <cellStyle name="Normal 2 4 3 6 3 2" xfId="31608" xr:uid="{D2217E1C-E5A9-4A5E-9A1F-12FF6C08B1C2}"/>
    <cellStyle name="Normal 2 4 3 6 4" xfId="22394" xr:uid="{EB6F2579-5802-4674-9F30-E935D3FB1468}"/>
    <cellStyle name="Normal 2 4 3 7" xfId="6260" xr:uid="{42F93ACE-7FB5-4084-98E5-D3301226E085}"/>
    <cellStyle name="Normal 2 4 3 7 2" xfId="15477" xr:uid="{768B1614-321C-41D0-AB28-6C1B76477CEC}"/>
    <cellStyle name="Normal 2 4 3 7 2 2" xfId="33908" xr:uid="{BDC31C48-2C70-418D-81BB-E4AF7D78B2D4}"/>
    <cellStyle name="Normal 2 4 3 7 3" xfId="24694" xr:uid="{3037396B-FE13-4C15-B347-B1E83FCE1FDD}"/>
    <cellStyle name="Normal 2 4 3 8" xfId="10991" xr:uid="{04174801-05F9-4168-A75C-4A4FC08D6A78}"/>
    <cellStyle name="Normal 2 4 3 8 2" xfId="29422" xr:uid="{BA91A233-4D20-4330-B4A1-EAC9E737D52A}"/>
    <cellStyle name="Normal 2 4 3 9" xfId="20208" xr:uid="{BAD1FBE8-AD8D-46B7-921A-4374A66E0414}"/>
    <cellStyle name="Normal 2 4 4" xfId="1820" xr:uid="{0A97BEC8-B968-4BEF-A173-D092F0857122}"/>
    <cellStyle name="Normal 2 4 4 2" xfId="2344" xr:uid="{806A80F5-964D-4082-AD19-FDCFCF3A499B}"/>
    <cellStyle name="Normal 2 4 4 2 2" xfId="3393" xr:uid="{83F79A74-D052-4D7C-9155-B7530E4B0833}"/>
    <cellStyle name="Normal 2 4 4 2 2 2" xfId="5584" xr:uid="{33A3D435-FF12-4C92-8C00-BD1C3DA5BFDD}"/>
    <cellStyle name="Normal 2 4 4 2 2 2 2" xfId="10314" xr:uid="{2BDBB4AB-3029-42A0-A91C-35D3EA9F45EF}"/>
    <cellStyle name="Normal 2 4 4 2 2 2 2 2" xfId="19530" xr:uid="{8D33109D-84B8-44AA-86C3-08E4615B7CFF}"/>
    <cellStyle name="Normal 2 4 4 2 2 2 2 2 2" xfId="37961" xr:uid="{4EF71E29-2335-4568-BC32-A1A3B4FB3A5D}"/>
    <cellStyle name="Normal 2 4 4 2 2 2 2 3" xfId="28747" xr:uid="{34916ED5-A35C-400F-A711-696D2220F0CF}"/>
    <cellStyle name="Normal 2 4 4 2 2 2 3" xfId="14808" xr:uid="{56093B3D-A86F-4A6A-9C1D-98FE9A885069}"/>
    <cellStyle name="Normal 2 4 4 2 2 2 3 2" xfId="33239" xr:uid="{DF9BA578-0E07-42BE-97EC-A345681E7E8F}"/>
    <cellStyle name="Normal 2 4 4 2 2 2 4" xfId="24025" xr:uid="{8B009684-81CD-4A8B-860E-AB75E26F6A55}"/>
    <cellStyle name="Normal 2 4 4 2 2 3" xfId="7979" xr:uid="{02414DD2-DD25-49ED-9FAB-99DE7C96CD75}"/>
    <cellStyle name="Normal 2 4 4 2 2 3 2" xfId="17196" xr:uid="{5729BF79-4FD3-4FA0-8809-3533A5EA47A9}"/>
    <cellStyle name="Normal 2 4 4 2 2 3 2 2" xfId="35627" xr:uid="{E78620CA-D99A-4CF0-A098-24FFD3C95BFC}"/>
    <cellStyle name="Normal 2 4 4 2 2 3 3" xfId="26413" xr:uid="{33477051-CFA0-49FE-AD01-8A85495B859D}"/>
    <cellStyle name="Normal 2 4 4 2 2 4" xfId="12622" xr:uid="{56955AD7-7F6B-4FA0-8E25-1A37654D5CCB}"/>
    <cellStyle name="Normal 2 4 4 2 2 4 2" xfId="31053" xr:uid="{B436D343-9818-446B-8C77-9473EA1A955A}"/>
    <cellStyle name="Normal 2 4 4 2 2 5" xfId="21839" xr:uid="{F562295A-B47A-4655-86B2-B27FACC9FD11}"/>
    <cellStyle name="Normal 2 4 4 2 3" xfId="4534" xr:uid="{2C5611A6-FC19-464B-AD3C-FF20C3359CC7}"/>
    <cellStyle name="Normal 2 4 4 2 3 2" xfId="9264" xr:uid="{C60A2AD2-577F-4763-9620-F4014D194D09}"/>
    <cellStyle name="Normal 2 4 4 2 3 2 2" xfId="18480" xr:uid="{6D55BD74-3064-41F3-AE9D-64759A48CFC7}"/>
    <cellStyle name="Normal 2 4 4 2 3 2 2 2" xfId="36911" xr:uid="{765ACE37-AA5C-4465-939E-AA6A832AF369}"/>
    <cellStyle name="Normal 2 4 4 2 3 2 3" xfId="27697" xr:uid="{62E2D478-FB47-47FC-809F-21694287D012}"/>
    <cellStyle name="Normal 2 4 4 2 3 3" xfId="13758" xr:uid="{FDAC8599-0797-4117-840C-1823C5AE2454}"/>
    <cellStyle name="Normal 2 4 4 2 3 3 2" xfId="32189" xr:uid="{4AB9A6B5-A26D-4485-B2AE-1FA4C898A73E}"/>
    <cellStyle name="Normal 2 4 4 2 3 4" xfId="22975" xr:uid="{77406752-1B45-4CE6-9A0B-9E3CB85F64F5}"/>
    <cellStyle name="Normal 2 4 4 2 4" xfId="6856" xr:uid="{C130C657-FD00-4A6A-86EE-12C2C21615F4}"/>
    <cellStyle name="Normal 2 4 4 2 4 2" xfId="16073" xr:uid="{CC99D86A-F636-4E5A-8FB7-481BF29EEBD5}"/>
    <cellStyle name="Normal 2 4 4 2 4 2 2" xfId="34504" xr:uid="{416C18BA-D35F-4C92-8DC0-20B3DF89B892}"/>
    <cellStyle name="Normal 2 4 4 2 4 3" xfId="25290" xr:uid="{ECE3DEFA-59DA-4FBF-8967-5FE3A31C7CFC}"/>
    <cellStyle name="Normal 2 4 4 2 5" xfId="11572" xr:uid="{F71B9511-765D-4368-A3A5-F5B8010D3A5D}"/>
    <cellStyle name="Normal 2 4 4 2 5 2" xfId="30003" xr:uid="{ED932F38-B54A-434E-97C3-5CEF229FF644}"/>
    <cellStyle name="Normal 2 4 4 2 6" xfId="20789" xr:uid="{D31E1D95-ACEC-47DB-B849-EC9916B46431}"/>
    <cellStyle name="Normal 2 4 4 3" xfId="2869" xr:uid="{62B6657B-D5AF-41EB-B6E4-EBD8075EDE1E}"/>
    <cellStyle name="Normal 2 4 4 3 2" xfId="5059" xr:uid="{4CAEC329-2391-4757-9FBE-70755BD79A49}"/>
    <cellStyle name="Normal 2 4 4 3 2 2" xfId="9789" xr:uid="{62AC169B-FFE3-4532-8566-4A02745029C1}"/>
    <cellStyle name="Normal 2 4 4 3 2 2 2" xfId="19005" xr:uid="{92B53F2E-E73E-401A-9C4D-42CB98336302}"/>
    <cellStyle name="Normal 2 4 4 3 2 2 2 2" xfId="37436" xr:uid="{DCF2496F-73D2-441F-B0BD-611597CE8DEB}"/>
    <cellStyle name="Normal 2 4 4 3 2 2 3" xfId="28222" xr:uid="{92F58C47-518A-45B8-89BA-9BA6334438FE}"/>
    <cellStyle name="Normal 2 4 4 3 2 3" xfId="14283" xr:uid="{D0FE0404-8E6E-40A8-A009-DE6069C6ED56}"/>
    <cellStyle name="Normal 2 4 4 3 2 3 2" xfId="32714" xr:uid="{92563781-B25D-44F0-AA18-B420F1805CA2}"/>
    <cellStyle name="Normal 2 4 4 3 2 4" xfId="23500" xr:uid="{F9F4F692-DB9F-40C3-BE9C-263F70207CAD}"/>
    <cellStyle name="Normal 2 4 4 3 3" xfId="7454" xr:uid="{22C15057-B5BF-42B3-A33E-854083C34767}"/>
    <cellStyle name="Normal 2 4 4 3 3 2" xfId="16671" xr:uid="{759C3C81-0363-4D17-ADFE-AF7D2F193E9B}"/>
    <cellStyle name="Normal 2 4 4 3 3 2 2" xfId="35102" xr:uid="{6995FFEF-9ED0-4CBF-8543-76B0CF88452A}"/>
    <cellStyle name="Normal 2 4 4 3 3 3" xfId="25888" xr:uid="{2E6E9951-BC01-46AF-A78E-14F22FF68000}"/>
    <cellStyle name="Normal 2 4 4 3 4" xfId="12097" xr:uid="{5EDAAF58-BBCC-46AF-B5ED-82B3B8EACEDF}"/>
    <cellStyle name="Normal 2 4 4 3 4 2" xfId="30528" xr:uid="{FAB97024-E0D2-49FE-9054-2C04286E3389}"/>
    <cellStyle name="Normal 2 4 4 3 5" xfId="21314" xr:uid="{D4CE7121-0B6A-40AD-A138-3B6D06A06AD4}"/>
    <cellStyle name="Normal 2 4 4 4" xfId="4010" xr:uid="{4A09A064-9E5E-4BA2-83C4-5F663B534BD8}"/>
    <cellStyle name="Normal 2 4 4 4 2" xfId="8739" xr:uid="{8A4D3F8B-84EE-45AA-B960-6BB44109DB96}"/>
    <cellStyle name="Normal 2 4 4 4 2 2" xfId="17955" xr:uid="{BA299F98-53A4-4222-84E2-F3DD98636793}"/>
    <cellStyle name="Normal 2 4 4 4 2 2 2" xfId="36386" xr:uid="{C1217A8E-DCAB-42F7-82F7-121B4EE7B0CF}"/>
    <cellStyle name="Normal 2 4 4 4 2 3" xfId="27172" xr:uid="{8705ADF2-A34D-4054-AE5D-A7050B081189}"/>
    <cellStyle name="Normal 2 4 4 4 3" xfId="13233" xr:uid="{001AE12D-8B22-42C4-804E-AFF8854A9A0F}"/>
    <cellStyle name="Normal 2 4 4 4 3 2" xfId="31664" xr:uid="{B48C9F48-15D2-43A0-83C8-8C18314F6B5D}"/>
    <cellStyle name="Normal 2 4 4 4 4" xfId="22450" xr:uid="{F332A113-A9EC-40FE-8ECF-4716381FDFA4}"/>
    <cellStyle name="Normal 2 4 4 5" xfId="6316" xr:uid="{F1861F66-7F55-4291-A87D-6DF68A080BDD}"/>
    <cellStyle name="Normal 2 4 4 5 2" xfId="15533" xr:uid="{1F0A1B35-ED75-4210-8FCA-20E387557AB0}"/>
    <cellStyle name="Normal 2 4 4 5 2 2" xfId="33964" xr:uid="{BA53C8CD-FE58-495B-BB0B-EB299F94DA10}"/>
    <cellStyle name="Normal 2 4 4 5 3" xfId="24750" xr:uid="{F21BFAD0-B8CD-4739-B2D5-4464F14770AB}"/>
    <cellStyle name="Normal 2 4 4 6" xfId="11047" xr:uid="{12D9903F-9F6F-40D1-9026-C69BD6EA4668}"/>
    <cellStyle name="Normal 2 4 4 6 2" xfId="29478" xr:uid="{DC8A434B-FA2D-4678-9482-D71955098971}"/>
    <cellStyle name="Normal 2 4 4 7" xfId="20264" xr:uid="{36F68702-42BD-4235-B037-60D63B272E60}"/>
    <cellStyle name="Normal 2 4 5" xfId="1988" xr:uid="{68BE18AE-32D1-49BF-9797-472C9556004D}"/>
    <cellStyle name="Normal 2 4 5 2" xfId="2511" xr:uid="{F4EE2B8C-FB56-4738-A99F-0B72542E57AA}"/>
    <cellStyle name="Normal 2 4 5 2 2" xfId="3561" xr:uid="{6C0CCE64-0886-48A8-8EB4-13B94E9EEAA1}"/>
    <cellStyle name="Normal 2 4 5 2 2 2" xfId="5752" xr:uid="{EF2B689A-5B24-4BC7-85F7-335D092AA980}"/>
    <cellStyle name="Normal 2 4 5 2 2 2 2" xfId="10482" xr:uid="{B8FEEA6A-A76D-4329-BE0C-A8C5AD1DF8F3}"/>
    <cellStyle name="Normal 2 4 5 2 2 2 2 2" xfId="19698" xr:uid="{E0F3327A-B650-4E5C-9B5B-D1BCA64BFF63}"/>
    <cellStyle name="Normal 2 4 5 2 2 2 2 2 2" xfId="38129" xr:uid="{7F19ECF6-515C-49EC-87A2-BAA1A7A9D960}"/>
    <cellStyle name="Normal 2 4 5 2 2 2 2 3" xfId="28915" xr:uid="{FAA53403-B327-4C4E-AC30-E6517DEFDB0E}"/>
    <cellStyle name="Normal 2 4 5 2 2 2 3" xfId="14976" xr:uid="{0EA2EC01-8157-4C40-9F79-2FFB7520F3CB}"/>
    <cellStyle name="Normal 2 4 5 2 2 2 3 2" xfId="33407" xr:uid="{3E12F45A-204A-4951-BFE6-0CBA8A00907E}"/>
    <cellStyle name="Normal 2 4 5 2 2 2 4" xfId="24193" xr:uid="{F0D27A30-B0A7-4A8E-A5D8-99258A82B2B1}"/>
    <cellStyle name="Normal 2 4 5 2 2 3" xfId="8147" xr:uid="{CCFE9D77-9F27-4B59-BED6-67E5853A402C}"/>
    <cellStyle name="Normal 2 4 5 2 2 3 2" xfId="17364" xr:uid="{203ED121-D10D-45D6-A584-CD55A37DB6AF}"/>
    <cellStyle name="Normal 2 4 5 2 2 3 2 2" xfId="35795" xr:uid="{358AAF78-B31A-4597-AD87-11F14892D7F7}"/>
    <cellStyle name="Normal 2 4 5 2 2 3 3" xfId="26581" xr:uid="{39161825-F114-41C5-8D9D-7BDC7E93D55E}"/>
    <cellStyle name="Normal 2 4 5 2 2 4" xfId="12790" xr:uid="{C1AB5BC8-20A5-4459-897B-2DE36CD9BEF0}"/>
    <cellStyle name="Normal 2 4 5 2 2 4 2" xfId="31221" xr:uid="{C3270B4E-253C-476D-9730-97C62D9A2B13}"/>
    <cellStyle name="Normal 2 4 5 2 2 5" xfId="22007" xr:uid="{B3B4FD1E-7499-4E09-ACD6-F3C4272A7231}"/>
    <cellStyle name="Normal 2 4 5 2 3" xfId="4702" xr:uid="{C7F202CD-72DD-4C5A-B4BC-74F66D15861C}"/>
    <cellStyle name="Normal 2 4 5 2 3 2" xfId="9432" xr:uid="{226D2A15-9CB8-4BD4-8033-828AAAA32677}"/>
    <cellStyle name="Normal 2 4 5 2 3 2 2" xfId="18648" xr:uid="{BA22783B-C177-4989-8000-7A3F09C960E7}"/>
    <cellStyle name="Normal 2 4 5 2 3 2 2 2" xfId="37079" xr:uid="{774D1761-6C99-4D66-8241-B463802084B7}"/>
    <cellStyle name="Normal 2 4 5 2 3 2 3" xfId="27865" xr:uid="{A6675812-9543-4648-A082-8831D0041478}"/>
    <cellStyle name="Normal 2 4 5 2 3 3" xfId="13926" xr:uid="{C4FFDB18-F4FE-4B42-BBBC-A496EA5615CB}"/>
    <cellStyle name="Normal 2 4 5 2 3 3 2" xfId="32357" xr:uid="{57AC6B27-B26E-46B7-8219-D334628E5F22}"/>
    <cellStyle name="Normal 2 4 5 2 3 4" xfId="23143" xr:uid="{18008907-B41F-4263-AEB1-69B3437D8538}"/>
    <cellStyle name="Normal 2 4 5 2 4" xfId="7024" xr:uid="{CAAE954A-81FD-457C-88EC-5F0077AC8262}"/>
    <cellStyle name="Normal 2 4 5 2 4 2" xfId="16241" xr:uid="{D1898F1D-62D1-4F85-855E-30D1BC54583F}"/>
    <cellStyle name="Normal 2 4 5 2 4 2 2" xfId="34672" xr:uid="{E05156A5-244F-48EC-94A5-2FC236659820}"/>
    <cellStyle name="Normal 2 4 5 2 4 3" xfId="25458" xr:uid="{314FE7D7-8418-4205-81EE-A7CAEFEFA199}"/>
    <cellStyle name="Normal 2 4 5 2 5" xfId="11740" xr:uid="{A173F7D8-62B2-4F80-96E2-50DFB1AE27E4}"/>
    <cellStyle name="Normal 2 4 5 2 5 2" xfId="30171" xr:uid="{96C6CC9D-1D00-4929-A236-6CE0C5E9A05B}"/>
    <cellStyle name="Normal 2 4 5 2 6" xfId="20957" xr:uid="{C25A2AB5-3F24-4F8E-99FC-559729BF9EEA}"/>
    <cellStyle name="Normal 2 4 5 3" xfId="3036" xr:uid="{00B45A7A-3E2B-4F0A-9186-A4E54BB3431C}"/>
    <cellStyle name="Normal 2 4 5 3 2" xfId="5227" xr:uid="{9B0668D1-7325-4AAA-9C89-B247A67435CF}"/>
    <cellStyle name="Normal 2 4 5 3 2 2" xfId="9957" xr:uid="{B0ABCBFB-A6E8-45EE-9D0A-F28159D091AB}"/>
    <cellStyle name="Normal 2 4 5 3 2 2 2" xfId="19173" xr:uid="{7644D7D8-1DCF-4F4F-BA17-031C5F0689A1}"/>
    <cellStyle name="Normal 2 4 5 3 2 2 2 2" xfId="37604" xr:uid="{89F58F09-85CA-4D4A-9497-E0E5FA0B8857}"/>
    <cellStyle name="Normal 2 4 5 3 2 2 3" xfId="28390" xr:uid="{DDA24A8D-14F0-4661-B1DA-2AA02FC2700A}"/>
    <cellStyle name="Normal 2 4 5 3 2 3" xfId="14451" xr:uid="{4CA54400-253C-45FB-8DBD-A683147DC87D}"/>
    <cellStyle name="Normal 2 4 5 3 2 3 2" xfId="32882" xr:uid="{3489162A-C912-4081-BEF4-51F29C4B32BE}"/>
    <cellStyle name="Normal 2 4 5 3 2 4" xfId="23668" xr:uid="{BAB46789-CB6B-4BD4-8C4A-9FE0896B314B}"/>
    <cellStyle name="Normal 2 4 5 3 3" xfId="7622" xr:uid="{B78F697F-6ACA-4F4A-BC7C-666762F395A2}"/>
    <cellStyle name="Normal 2 4 5 3 3 2" xfId="16839" xr:uid="{C0201FF8-30F2-4CE0-BD01-14C72882BD73}"/>
    <cellStyle name="Normal 2 4 5 3 3 2 2" xfId="35270" xr:uid="{FB7C7944-DC8F-48C5-A82C-E49BEFB57A0B}"/>
    <cellStyle name="Normal 2 4 5 3 3 3" xfId="26056" xr:uid="{16AEA4D7-6C76-4954-B3DE-6DF08B18567E}"/>
    <cellStyle name="Normal 2 4 5 3 4" xfId="12265" xr:uid="{47977D82-29BE-4E23-B817-BBF4B3914E16}"/>
    <cellStyle name="Normal 2 4 5 3 4 2" xfId="30696" xr:uid="{6D136AC1-1C7A-4B14-A70C-350A21A6B495}"/>
    <cellStyle name="Normal 2 4 5 3 5" xfId="21482" xr:uid="{7A98B852-6C35-4B2F-B79D-3B0C9C4DD320}"/>
    <cellStyle name="Normal 2 4 5 4" xfId="4177" xr:uid="{1F739D3B-5428-4102-B36F-A5D1E3F73AD6}"/>
    <cellStyle name="Normal 2 4 5 4 2" xfId="8907" xr:uid="{D6950CA9-B123-495D-BF12-0EBCB9C45F1A}"/>
    <cellStyle name="Normal 2 4 5 4 2 2" xfId="18123" xr:uid="{3A20F781-FC56-4C0D-8C50-5976B821C0D0}"/>
    <cellStyle name="Normal 2 4 5 4 2 2 2" xfId="36554" xr:uid="{77502CE2-00BF-4CC7-8C80-6FE00EDEA724}"/>
    <cellStyle name="Normal 2 4 5 4 2 3" xfId="27340" xr:uid="{B5A3FE51-6A10-41B4-A15D-91A1A4FE7240}"/>
    <cellStyle name="Normal 2 4 5 4 3" xfId="13401" xr:uid="{0FC4D449-2588-43D2-AAAE-38743B8F13B7}"/>
    <cellStyle name="Normal 2 4 5 4 3 2" xfId="31832" xr:uid="{673A2425-A103-48B8-880E-6F16914094DC}"/>
    <cellStyle name="Normal 2 4 5 4 4" xfId="22618" xr:uid="{3C852849-6A09-4849-BB56-F9AB73FC485F}"/>
    <cellStyle name="Normal 2 4 5 5" xfId="6484" xr:uid="{351299A7-1BEC-4E8A-A756-124688B13CC6}"/>
    <cellStyle name="Normal 2 4 5 5 2" xfId="15701" xr:uid="{C1785E2E-C7D3-459B-BF22-633DA6EE1A76}"/>
    <cellStyle name="Normal 2 4 5 5 2 2" xfId="34132" xr:uid="{41B8B86E-93F3-4D66-88EB-DB5B5343D409}"/>
    <cellStyle name="Normal 2 4 5 5 3" xfId="24918" xr:uid="{A66E33A6-51F0-478B-8263-5DB55E457942}"/>
    <cellStyle name="Normal 2 4 5 6" xfId="11215" xr:uid="{34136457-A389-4D39-83C8-54A93766ADA6}"/>
    <cellStyle name="Normal 2 4 5 6 2" xfId="29646" xr:uid="{546565D0-D70D-428D-835F-BB308D935483}"/>
    <cellStyle name="Normal 2 4 5 7" xfId="20432" xr:uid="{8432B1B7-8FCD-4EE6-8F2A-6B14680A7EFC}"/>
    <cellStyle name="Normal 2 4 6" xfId="2181" xr:uid="{54EEC436-3F12-4417-979C-AF8ED2DA2D27}"/>
    <cellStyle name="Normal 2 4 6 2" xfId="3229" xr:uid="{03893883-419B-4E93-A997-DE758A5535E1}"/>
    <cellStyle name="Normal 2 4 6 2 2" xfId="5420" xr:uid="{B684BA42-811B-4F34-B2AA-F1618840BA18}"/>
    <cellStyle name="Normal 2 4 6 2 2 2" xfId="10150" xr:uid="{BD38E111-D4E4-45B7-892E-47B68A4ECD01}"/>
    <cellStyle name="Normal 2 4 6 2 2 2 2" xfId="19366" xr:uid="{AC91E4C2-6E51-4E13-A8C5-34100EA2FE0F}"/>
    <cellStyle name="Normal 2 4 6 2 2 2 2 2" xfId="37797" xr:uid="{6C86E07B-468F-4A75-8809-0010BEA3E3B7}"/>
    <cellStyle name="Normal 2 4 6 2 2 2 3" xfId="28583" xr:uid="{8C8E1173-D543-47E8-AAD3-4167945EBEA5}"/>
    <cellStyle name="Normal 2 4 6 2 2 3" xfId="14644" xr:uid="{4F39A03D-BE30-4E86-8F3B-FAFB0BE7E848}"/>
    <cellStyle name="Normal 2 4 6 2 2 3 2" xfId="33075" xr:uid="{421A5321-1B5F-4EBF-A36C-A475B11A436C}"/>
    <cellStyle name="Normal 2 4 6 2 2 4" xfId="23861" xr:uid="{52B5FB26-EDD7-4CBC-921C-BC4A6555006B}"/>
    <cellStyle name="Normal 2 4 6 2 3" xfId="7815" xr:uid="{17ACCB42-3FCA-497A-90DF-D87ED0CEF600}"/>
    <cellStyle name="Normal 2 4 6 2 3 2" xfId="17032" xr:uid="{00AF5ED7-E78D-4B68-AFB0-4EFFD8810676}"/>
    <cellStyle name="Normal 2 4 6 2 3 2 2" xfId="35463" xr:uid="{7477465A-F660-4250-BDBE-95EFB6613ECC}"/>
    <cellStyle name="Normal 2 4 6 2 3 3" xfId="26249" xr:uid="{86236344-F149-42A0-B57B-E4A417536779}"/>
    <cellStyle name="Normal 2 4 6 2 4" xfId="12458" xr:uid="{2169375B-A2F8-4D08-BF34-5846A33A04EA}"/>
    <cellStyle name="Normal 2 4 6 2 4 2" xfId="30889" xr:uid="{AB1CA627-4AA6-450C-8385-3089261E840D}"/>
    <cellStyle name="Normal 2 4 6 2 5" xfId="21675" xr:uid="{19BE47A8-2772-47A1-9584-442659A85171}"/>
    <cellStyle name="Normal 2 4 6 3" xfId="4370" xr:uid="{0CCEFD04-70E6-4535-B378-189F9C3899D4}"/>
    <cellStyle name="Normal 2 4 6 3 2" xfId="9100" xr:uid="{0631B080-6FD0-4A56-9A50-D2C951555A55}"/>
    <cellStyle name="Normal 2 4 6 3 2 2" xfId="18316" xr:uid="{213B71ED-8D4F-4A27-BF07-817504EFBAF5}"/>
    <cellStyle name="Normal 2 4 6 3 2 2 2" xfId="36747" xr:uid="{E59D5EE9-BF66-4289-AFD5-3C8385D6F3E8}"/>
    <cellStyle name="Normal 2 4 6 3 2 3" xfId="27533" xr:uid="{AE236C37-1823-4A29-9675-E63810F41BE1}"/>
    <cellStyle name="Normal 2 4 6 3 3" xfId="13594" xr:uid="{B5BE10E2-97C4-4EFD-B12B-854B2380C9A8}"/>
    <cellStyle name="Normal 2 4 6 3 3 2" xfId="32025" xr:uid="{40E99BC0-89EE-48A8-A4EF-DEFEC7BD8954}"/>
    <cellStyle name="Normal 2 4 6 3 4" xfId="22811" xr:uid="{546B4AEB-E3AD-47F1-8DB6-32E5CBFD95B7}"/>
    <cellStyle name="Normal 2 4 6 4" xfId="6692" xr:uid="{7C39C4E8-ABCC-4CE4-8982-E0C8795481C9}"/>
    <cellStyle name="Normal 2 4 6 4 2" xfId="15909" xr:uid="{1DE3CE80-0B4B-4860-9881-0F6958405162}"/>
    <cellStyle name="Normal 2 4 6 4 2 2" xfId="34340" xr:uid="{A30107C7-4264-4020-A0C4-B31115B9EFBA}"/>
    <cellStyle name="Normal 2 4 6 4 3" xfId="25126" xr:uid="{1EBEC3B8-841F-4146-8F22-9187FB0D29A7}"/>
    <cellStyle name="Normal 2 4 6 5" xfId="11408" xr:uid="{3285A80A-0BEE-4DBC-85A8-FDD4B7B960EE}"/>
    <cellStyle name="Normal 2 4 6 5 2" xfId="29839" xr:uid="{25A1CCEA-330B-45B9-BAAF-FF3A9497074C}"/>
    <cellStyle name="Normal 2 4 6 6" xfId="20625" xr:uid="{1FD5A8BB-2C11-4BC5-A37D-D96C4F4B65BC}"/>
    <cellStyle name="Normal 2 4 7" xfId="2705" xr:uid="{33FCF0F2-940E-442B-A95B-7B43DBFCECA4}"/>
    <cellStyle name="Normal 2 4 7 2" xfId="4895" xr:uid="{710D945F-0363-450A-9F9E-1925CF685CF0}"/>
    <cellStyle name="Normal 2 4 7 2 2" xfId="9625" xr:uid="{1F3FFB5A-6C5D-4ABF-B765-D2A50B544709}"/>
    <cellStyle name="Normal 2 4 7 2 2 2" xfId="18841" xr:uid="{DCB1D992-C18A-4334-A2CF-2C6D5C8B68D3}"/>
    <cellStyle name="Normal 2 4 7 2 2 2 2" xfId="37272" xr:uid="{925DA81A-116C-44AA-BF12-77DB5067853C}"/>
    <cellStyle name="Normal 2 4 7 2 2 3" xfId="28058" xr:uid="{26794BFC-C2D4-4E9B-A890-A53635FA0A08}"/>
    <cellStyle name="Normal 2 4 7 2 3" xfId="14119" xr:uid="{989CACFC-8D60-4759-9C47-124A339108F3}"/>
    <cellStyle name="Normal 2 4 7 2 3 2" xfId="32550" xr:uid="{D0D14F67-95CA-40FC-9346-ABF6CD4FA983}"/>
    <cellStyle name="Normal 2 4 7 2 4" xfId="23336" xr:uid="{1A4F4D11-6DD4-43D2-AF5B-EDF37BB11EAF}"/>
    <cellStyle name="Normal 2 4 7 3" xfId="7290" xr:uid="{EA9351FD-885D-4522-92A6-7BB45301AE54}"/>
    <cellStyle name="Normal 2 4 7 3 2" xfId="16507" xr:uid="{08603963-33F0-4BA1-9FAD-90BE472154B7}"/>
    <cellStyle name="Normal 2 4 7 3 2 2" xfId="34938" xr:uid="{7FB35F2E-3640-443C-94F5-4D49B4D3E8D2}"/>
    <cellStyle name="Normal 2 4 7 3 3" xfId="25724" xr:uid="{856E8E6F-58F6-44AE-B390-7E5205859938}"/>
    <cellStyle name="Normal 2 4 7 4" xfId="11933" xr:uid="{64417F5A-F5C3-4A04-97EE-DCA9866FCF20}"/>
    <cellStyle name="Normal 2 4 7 4 2" xfId="30364" xr:uid="{AB64E458-AB64-450C-B8C2-3AAE4EFEB572}"/>
    <cellStyle name="Normal 2 4 7 5" xfId="21150" xr:uid="{95586C87-98E5-4214-B662-17CAC421E337}"/>
    <cellStyle name="Normal 2 4 8" xfId="3846" xr:uid="{4A93FA53-80E2-4949-B552-32D6F67596BF}"/>
    <cellStyle name="Normal 2 4 8 2" xfId="8575" xr:uid="{A4BF4A29-5471-43A0-B999-569A43BDCF75}"/>
    <cellStyle name="Normal 2 4 8 2 2" xfId="17791" xr:uid="{10D5403C-EDD7-478D-B407-A7F3C5801741}"/>
    <cellStyle name="Normal 2 4 8 2 2 2" xfId="36222" xr:uid="{59CA967C-96C1-4A16-AC93-A8FCABD5C786}"/>
    <cellStyle name="Normal 2 4 8 2 3" xfId="27008" xr:uid="{764BC1F9-5B9A-479A-8540-489D7974AB21}"/>
    <cellStyle name="Normal 2 4 8 3" xfId="13069" xr:uid="{5B7A3277-4C76-4FF8-A581-31A02E79D3F9}"/>
    <cellStyle name="Normal 2 4 8 3 2" xfId="31500" xr:uid="{A4C298FB-B425-4027-8507-E6F55AB9B9E6}"/>
    <cellStyle name="Normal 2 4 8 4" xfId="22286" xr:uid="{D8A015FB-57A5-42C4-8583-EB0C97D044E3}"/>
    <cellStyle name="Normal 2 4 9" xfId="6152" xr:uid="{06E258FF-E3DC-4C52-8F0E-7518D8333E30}"/>
    <cellStyle name="Normal 2 4 9 2" xfId="15369" xr:uid="{474AA5DF-3D4E-499C-BCED-C50155FCA8FD}"/>
    <cellStyle name="Normal 2 4 9 2 2" xfId="33800" xr:uid="{ABC57BD9-CFC0-4FE5-AB4C-98CE809A4233}"/>
    <cellStyle name="Normal 2 4 9 3" xfId="24586" xr:uid="{0EBECD72-8702-42E6-A649-C0229165412B}"/>
    <cellStyle name="Normal 2 5" xfId="669" xr:uid="{4CC39D0C-047E-49B8-BAC9-77D8300C0C72}"/>
    <cellStyle name="Normal 2 5 10" xfId="1698" xr:uid="{C45A7F1A-2283-43FA-AF6D-0315C2FEB2B6}"/>
    <cellStyle name="Normal 2 5 2" xfId="1849" xr:uid="{5ECCC83C-79D7-4B4F-95C6-448AC6824F7A}"/>
    <cellStyle name="Normal 2 5 2 2" xfId="2372" xr:uid="{0CE933CF-A5C6-4C2E-BD76-660DB2DB77CF}"/>
    <cellStyle name="Normal 2 5 2 2 2" xfId="3422" xr:uid="{262CE9B9-3A5F-44A7-872F-39F34888E8B5}"/>
    <cellStyle name="Normal 2 5 2 2 2 2" xfId="5613" xr:uid="{D14DA27C-9BA3-4EB1-8C4F-847FA8E52134}"/>
    <cellStyle name="Normal 2 5 2 2 2 2 2" xfId="10343" xr:uid="{4674F339-6C75-43EF-97CA-2303CE8F06A9}"/>
    <cellStyle name="Normal 2 5 2 2 2 2 2 2" xfId="19559" xr:uid="{29BC3710-D95B-4C13-B9BC-DECC334C4469}"/>
    <cellStyle name="Normal 2 5 2 2 2 2 2 2 2" xfId="37990" xr:uid="{33AE9372-1FAC-40AA-860E-CF9EBB93C102}"/>
    <cellStyle name="Normal 2 5 2 2 2 2 2 3" xfId="28776" xr:uid="{32DEA912-5CDC-405C-8F2F-13153D4E01D5}"/>
    <cellStyle name="Normal 2 5 2 2 2 2 3" xfId="14837" xr:uid="{236F4D70-DCEA-4968-ABB3-E48C67084388}"/>
    <cellStyle name="Normal 2 5 2 2 2 2 3 2" xfId="33268" xr:uid="{0EC8C04C-3489-41B2-912D-F2DFF7E49809}"/>
    <cellStyle name="Normal 2 5 2 2 2 2 4" xfId="24054" xr:uid="{69D8DA94-CCB6-44D3-87C5-54796E421750}"/>
    <cellStyle name="Normal 2 5 2 2 2 3" xfId="8008" xr:uid="{A312DD8C-61E4-4246-A5A1-79FD0E973E8A}"/>
    <cellStyle name="Normal 2 5 2 2 2 3 2" xfId="17225" xr:uid="{B5DF9074-63D7-4654-9719-EEF63FC11E13}"/>
    <cellStyle name="Normal 2 5 2 2 2 3 2 2" xfId="35656" xr:uid="{D1A6E10E-A917-4186-B45C-3E1576631B55}"/>
    <cellStyle name="Normal 2 5 2 2 2 3 3" xfId="26442" xr:uid="{1D10958D-F164-4292-8CCC-1C73C5549A39}"/>
    <cellStyle name="Normal 2 5 2 2 2 4" xfId="12651" xr:uid="{4A4B65DB-1A77-4EF0-81A5-4BFB08917F14}"/>
    <cellStyle name="Normal 2 5 2 2 2 4 2" xfId="31082" xr:uid="{02AA5A2D-9DB6-410C-9B5A-F3609BB39DC8}"/>
    <cellStyle name="Normal 2 5 2 2 2 5" xfId="21868" xr:uid="{CB37CB54-BC1E-444E-9638-A2F821500392}"/>
    <cellStyle name="Normal 2 5 2 2 3" xfId="4563" xr:uid="{EDC78185-ED1A-4E21-BE3E-70DB48DB4940}"/>
    <cellStyle name="Normal 2 5 2 2 3 2" xfId="9293" xr:uid="{DC10C04A-16D7-46C4-8F03-582A32055DE2}"/>
    <cellStyle name="Normal 2 5 2 2 3 2 2" xfId="18509" xr:uid="{32413568-3D43-4606-8F44-1143B5BC0480}"/>
    <cellStyle name="Normal 2 5 2 2 3 2 2 2" xfId="36940" xr:uid="{BA06E9CD-717A-4B48-9550-F41E394A2C1E}"/>
    <cellStyle name="Normal 2 5 2 2 3 2 3" xfId="27726" xr:uid="{32062CE4-D1BC-483D-92B6-E739B7AD126A}"/>
    <cellStyle name="Normal 2 5 2 2 3 3" xfId="13787" xr:uid="{74FFE303-78F2-4546-890D-B99086B44E6C}"/>
    <cellStyle name="Normal 2 5 2 2 3 3 2" xfId="32218" xr:uid="{B65B5DF8-67B1-49EA-832C-683309CB45A8}"/>
    <cellStyle name="Normal 2 5 2 2 3 4" xfId="23004" xr:uid="{32729E83-4CD9-4D61-8CD8-7B81D5CA4B47}"/>
    <cellStyle name="Normal 2 5 2 2 4" xfId="6885" xr:uid="{105451FA-E3DE-45E0-8785-FF812D8AA503}"/>
    <cellStyle name="Normal 2 5 2 2 4 2" xfId="16102" xr:uid="{5E4C6420-68E7-4361-ABF8-B1123D2F3D9D}"/>
    <cellStyle name="Normal 2 5 2 2 4 2 2" xfId="34533" xr:uid="{D4B604E2-2E08-4C71-AC15-1CFC273DFAFE}"/>
    <cellStyle name="Normal 2 5 2 2 4 3" xfId="25319" xr:uid="{FE819966-EAD6-495A-A79B-699B5BC2E643}"/>
    <cellStyle name="Normal 2 5 2 2 5" xfId="11601" xr:uid="{23D80246-688C-4734-BB14-CD5037661D96}"/>
    <cellStyle name="Normal 2 5 2 2 5 2" xfId="30032" xr:uid="{DBF22696-2BAB-4BD2-9A24-E0CD48403C91}"/>
    <cellStyle name="Normal 2 5 2 2 6" xfId="20818" xr:uid="{BCAD298C-17D7-456B-9740-644E8AABCE66}"/>
    <cellStyle name="Normal 2 5 2 3" xfId="2897" xr:uid="{10988F16-9BE7-4049-A203-85EAE6B6CFB2}"/>
    <cellStyle name="Normal 2 5 2 3 2" xfId="5088" xr:uid="{67EA9495-A2B8-484A-8DDB-DB6C1ABD4CF6}"/>
    <cellStyle name="Normal 2 5 2 3 2 2" xfId="9818" xr:uid="{BDB48987-BAA8-42CE-AB59-9AD4953E478D}"/>
    <cellStyle name="Normal 2 5 2 3 2 2 2" xfId="19034" xr:uid="{DCF2BAD0-BCAB-433A-AC0B-31C163CD4D6F}"/>
    <cellStyle name="Normal 2 5 2 3 2 2 2 2" xfId="37465" xr:uid="{139ABA58-165B-4F57-A464-1781A80D8866}"/>
    <cellStyle name="Normal 2 5 2 3 2 2 3" xfId="28251" xr:uid="{E8178AC8-6627-434F-AE13-54F4607A8DF4}"/>
    <cellStyle name="Normal 2 5 2 3 2 3" xfId="14312" xr:uid="{067E0BF5-A584-4CE2-889A-90A9C3270E33}"/>
    <cellStyle name="Normal 2 5 2 3 2 3 2" xfId="32743" xr:uid="{42E120DE-E214-4518-ADF2-F29E39AEC26C}"/>
    <cellStyle name="Normal 2 5 2 3 2 4" xfId="23529" xr:uid="{23D0FF61-4D71-463C-ACA3-13C832240561}"/>
    <cellStyle name="Normal 2 5 2 3 3" xfId="7483" xr:uid="{07F91441-BD54-4565-91BF-6FE99592420F}"/>
    <cellStyle name="Normal 2 5 2 3 3 2" xfId="16700" xr:uid="{98D0B15A-392F-44CE-A617-9FA57CCA131C}"/>
    <cellStyle name="Normal 2 5 2 3 3 2 2" xfId="35131" xr:uid="{E9CAF500-3A0F-404D-A540-47C0AC21AB41}"/>
    <cellStyle name="Normal 2 5 2 3 3 3" xfId="25917" xr:uid="{4EB0A069-2A53-40DA-B4E1-900B7500ED12}"/>
    <cellStyle name="Normal 2 5 2 3 4" xfId="12126" xr:uid="{1F45CB5A-6ED6-4C8A-B8D2-D3CA23C95444}"/>
    <cellStyle name="Normal 2 5 2 3 4 2" xfId="30557" xr:uid="{FC1351F8-42E6-47E4-8B6F-E6F4070600EE}"/>
    <cellStyle name="Normal 2 5 2 3 5" xfId="21343" xr:uid="{3DC6F6F6-A553-49E3-BE80-307D788DBB63}"/>
    <cellStyle name="Normal 2 5 2 4" xfId="4038" xr:uid="{0EC6E8ED-F4B9-492A-8357-821515EE17F1}"/>
    <cellStyle name="Normal 2 5 2 4 2" xfId="8768" xr:uid="{DD65D8CA-EE60-4628-9F92-3F90EF05D924}"/>
    <cellStyle name="Normal 2 5 2 4 2 2" xfId="17984" xr:uid="{E78B2300-D04E-4628-AE88-A888EA6F2DCA}"/>
    <cellStyle name="Normal 2 5 2 4 2 2 2" xfId="36415" xr:uid="{658078FC-CF0B-4D20-B490-D081E78CD787}"/>
    <cellStyle name="Normal 2 5 2 4 2 3" xfId="27201" xr:uid="{9F0C32DA-1AB8-4E8B-A51A-B0396F562A78}"/>
    <cellStyle name="Normal 2 5 2 4 3" xfId="13262" xr:uid="{D55FC48E-1842-4FE9-B3B8-6A1B34F62043}"/>
    <cellStyle name="Normal 2 5 2 4 3 2" xfId="31693" xr:uid="{849E22BF-7F7A-4AA1-BD63-69F1AFB68289}"/>
    <cellStyle name="Normal 2 5 2 4 4" xfId="22479" xr:uid="{4A20035C-E189-48F1-A87F-AEA5231227E6}"/>
    <cellStyle name="Normal 2 5 2 5" xfId="6345" xr:uid="{DE247FE7-5811-4838-A5BC-1BF9E748DAA5}"/>
    <cellStyle name="Normal 2 5 2 5 2" xfId="15562" xr:uid="{3716CCDF-7229-4FCA-9C6D-6DE40B919880}"/>
    <cellStyle name="Normal 2 5 2 5 2 2" xfId="33993" xr:uid="{0B44D823-7545-4558-8E7C-4186ADD56206}"/>
    <cellStyle name="Normal 2 5 2 5 3" xfId="24779" xr:uid="{77F32030-FC45-44D1-B36A-3A8E26D53D8C}"/>
    <cellStyle name="Normal 2 5 2 6" xfId="11076" xr:uid="{4653F401-1EDE-4AF5-A577-CC3B4B924439}"/>
    <cellStyle name="Normal 2 5 2 6 2" xfId="29507" xr:uid="{69E2719B-31F5-4D9E-92AB-F71468CFB56D}"/>
    <cellStyle name="Normal 2 5 2 7" xfId="20293" xr:uid="{289B7BBC-8170-419A-919E-DBC2DB077908}"/>
    <cellStyle name="Normal 2 5 3" xfId="2017" xr:uid="{E1E69ADD-CD8D-483C-935A-F47AA2B83EBB}"/>
    <cellStyle name="Normal 2 5 3 2" xfId="2540" xr:uid="{D6D0228A-17C1-47BF-A5F7-0DD969A0CE16}"/>
    <cellStyle name="Normal 2 5 3 2 2" xfId="3590" xr:uid="{3D7FFBCA-1799-4DA4-B0E3-65038E5ED1E2}"/>
    <cellStyle name="Normal 2 5 3 2 2 2" xfId="5781" xr:uid="{5143D40F-6BF8-46E4-9FD5-19BC4314243B}"/>
    <cellStyle name="Normal 2 5 3 2 2 2 2" xfId="10511" xr:uid="{EFBD440F-4B14-438E-BB05-190CD1AAFF45}"/>
    <cellStyle name="Normal 2 5 3 2 2 2 2 2" xfId="19727" xr:uid="{51730A4E-E63E-41BF-9B31-0A94E6050A0F}"/>
    <cellStyle name="Normal 2 5 3 2 2 2 2 2 2" xfId="38158" xr:uid="{6EF02652-3183-47C9-A541-84B4F3A131A6}"/>
    <cellStyle name="Normal 2 5 3 2 2 2 2 3" xfId="28944" xr:uid="{AF41090E-871B-43D2-BA8F-402A5723705F}"/>
    <cellStyle name="Normal 2 5 3 2 2 2 3" xfId="15005" xr:uid="{0C6F25C0-3964-4ADB-BD11-8D2F76209AAA}"/>
    <cellStyle name="Normal 2 5 3 2 2 2 3 2" xfId="33436" xr:uid="{A789C766-62BD-462E-A8F4-7CB9EA3E1582}"/>
    <cellStyle name="Normal 2 5 3 2 2 2 4" xfId="24222" xr:uid="{A94D7FDC-1A64-4C7D-89AF-BD0505921525}"/>
    <cellStyle name="Normal 2 5 3 2 2 3" xfId="8176" xr:uid="{C355CE87-832F-4F47-9553-33CD98645885}"/>
    <cellStyle name="Normal 2 5 3 2 2 3 2" xfId="17393" xr:uid="{84A28FC6-8728-476E-8E85-7F20B0A39E75}"/>
    <cellStyle name="Normal 2 5 3 2 2 3 2 2" xfId="35824" xr:uid="{3C922DAD-A776-4F79-81DA-B68B581AA7D6}"/>
    <cellStyle name="Normal 2 5 3 2 2 3 3" xfId="26610" xr:uid="{11EFAEEE-DCB6-4ADA-8AFC-A51012DDE360}"/>
    <cellStyle name="Normal 2 5 3 2 2 4" xfId="12819" xr:uid="{97941B86-E37C-45ED-BFB3-42A8864B7598}"/>
    <cellStyle name="Normal 2 5 3 2 2 4 2" xfId="31250" xr:uid="{0BC862B8-5EC1-4A1A-8350-ABCABDEFFF6C}"/>
    <cellStyle name="Normal 2 5 3 2 2 5" xfId="22036" xr:uid="{7B100546-2E42-4169-999B-3C2D6EC08727}"/>
    <cellStyle name="Normal 2 5 3 2 3" xfId="4731" xr:uid="{BEC0FAF9-494B-4691-A200-5DCB587896F2}"/>
    <cellStyle name="Normal 2 5 3 2 3 2" xfId="9461" xr:uid="{6542794C-F125-4C5D-ABB1-CC56955C6B5A}"/>
    <cellStyle name="Normal 2 5 3 2 3 2 2" xfId="18677" xr:uid="{CB682485-D2D4-49ED-87C8-C2AF140D4638}"/>
    <cellStyle name="Normal 2 5 3 2 3 2 2 2" xfId="37108" xr:uid="{AB79D48E-FF41-4944-9B31-DF0EF0550FFC}"/>
    <cellStyle name="Normal 2 5 3 2 3 2 3" xfId="27894" xr:uid="{20CB6D10-CD95-48B5-AB56-95D5CD6EFE83}"/>
    <cellStyle name="Normal 2 5 3 2 3 3" xfId="13955" xr:uid="{51992153-8289-451D-A7A2-C5240038FF05}"/>
    <cellStyle name="Normal 2 5 3 2 3 3 2" xfId="32386" xr:uid="{F905F1F3-E91D-459A-AE00-EB2FA656EEE4}"/>
    <cellStyle name="Normal 2 5 3 2 3 4" xfId="23172" xr:uid="{1ADF6E25-F7DC-44B3-AB4A-63A042FD51B8}"/>
    <cellStyle name="Normal 2 5 3 2 4" xfId="7053" xr:uid="{C871D2C3-E721-474A-8567-8D4BB3D498CD}"/>
    <cellStyle name="Normal 2 5 3 2 4 2" xfId="16270" xr:uid="{5EA0DCCB-E9F1-4888-B8BD-03D5E8636D0E}"/>
    <cellStyle name="Normal 2 5 3 2 4 2 2" xfId="34701" xr:uid="{6E6D7EE5-5760-4FB1-996F-6F4A6421A839}"/>
    <cellStyle name="Normal 2 5 3 2 4 3" xfId="25487" xr:uid="{B7359CB5-1AAD-495F-95C1-E8E6D57A4AF5}"/>
    <cellStyle name="Normal 2 5 3 2 5" xfId="11769" xr:uid="{92D5BF0F-73B9-4D7A-BFD2-1F6E839708AF}"/>
    <cellStyle name="Normal 2 5 3 2 5 2" xfId="30200" xr:uid="{7671C7DE-104C-4741-9BB8-A0324843A1F4}"/>
    <cellStyle name="Normal 2 5 3 2 6" xfId="20986" xr:uid="{B662DD12-3097-476F-A6DE-9F2F9A610545}"/>
    <cellStyle name="Normal 2 5 3 3" xfId="3065" xr:uid="{CF23BECB-C199-4005-9BA9-9961252EC06E}"/>
    <cellStyle name="Normal 2 5 3 3 2" xfId="5256" xr:uid="{25708AD4-559D-4517-8F6C-C56AE86CC3F0}"/>
    <cellStyle name="Normal 2 5 3 3 2 2" xfId="9986" xr:uid="{F569F542-0EE8-40ED-AAFE-6D9DE81884D7}"/>
    <cellStyle name="Normal 2 5 3 3 2 2 2" xfId="19202" xr:uid="{D52842D1-AD1E-4389-BB8D-485C0877772E}"/>
    <cellStyle name="Normal 2 5 3 3 2 2 2 2" xfId="37633" xr:uid="{A8C384DC-5EB3-4C29-A5EC-39CC8772F6A8}"/>
    <cellStyle name="Normal 2 5 3 3 2 2 3" xfId="28419" xr:uid="{93CC54B9-9BFD-4784-A2C1-03B97739B8FC}"/>
    <cellStyle name="Normal 2 5 3 3 2 3" xfId="14480" xr:uid="{A8B9660B-547A-4A78-87B3-2DAD6A41FB12}"/>
    <cellStyle name="Normal 2 5 3 3 2 3 2" xfId="32911" xr:uid="{7D123FFC-AF8E-4DC2-87BC-49DDC1C70C25}"/>
    <cellStyle name="Normal 2 5 3 3 2 4" xfId="23697" xr:uid="{D209E804-E64F-45D4-8143-09C66597EC6F}"/>
    <cellStyle name="Normal 2 5 3 3 3" xfId="7651" xr:uid="{CDC87FD2-43B1-48AB-A65B-8AF1602343D0}"/>
    <cellStyle name="Normal 2 5 3 3 3 2" xfId="16868" xr:uid="{D3FF03A4-D87C-4BD4-B0C3-09620434745F}"/>
    <cellStyle name="Normal 2 5 3 3 3 2 2" xfId="35299" xr:uid="{24A5B322-2BA3-4B55-BB6E-14D84EA9F26F}"/>
    <cellStyle name="Normal 2 5 3 3 3 3" xfId="26085" xr:uid="{D6AEE5D4-4231-4D62-B9E4-42A89670F0CA}"/>
    <cellStyle name="Normal 2 5 3 3 4" xfId="12294" xr:uid="{15C30E64-FFE4-422B-A3A4-3329F8766C42}"/>
    <cellStyle name="Normal 2 5 3 3 4 2" xfId="30725" xr:uid="{A6321BBD-A903-425E-AF0E-819F4DA44A6E}"/>
    <cellStyle name="Normal 2 5 3 3 5" xfId="21511" xr:uid="{29013CA7-7C9A-439A-964D-44444B781F16}"/>
    <cellStyle name="Normal 2 5 3 4" xfId="4206" xr:uid="{96B3D3B8-B1E0-4A10-B913-6441D94C59CD}"/>
    <cellStyle name="Normal 2 5 3 4 2" xfId="8936" xr:uid="{E8FE365A-4E20-420C-899F-7386A2395677}"/>
    <cellStyle name="Normal 2 5 3 4 2 2" xfId="18152" xr:uid="{24A6FA9A-A0F2-494A-9934-B0C2D3B83280}"/>
    <cellStyle name="Normal 2 5 3 4 2 2 2" xfId="36583" xr:uid="{459575BA-B7FF-49B8-8ED6-57B8BCE2E99F}"/>
    <cellStyle name="Normal 2 5 3 4 2 3" xfId="27369" xr:uid="{4244EDB7-C3D2-46FD-B903-F049E8B9720A}"/>
    <cellStyle name="Normal 2 5 3 4 3" xfId="13430" xr:uid="{A83D5194-A0E1-4651-B222-E2D25654CD04}"/>
    <cellStyle name="Normal 2 5 3 4 3 2" xfId="31861" xr:uid="{B9D1DEE6-9E5D-4C66-97E1-4B1D16C272AF}"/>
    <cellStyle name="Normal 2 5 3 4 4" xfId="22647" xr:uid="{7FFBC984-7FE0-4E15-826E-63039C67751B}"/>
    <cellStyle name="Normal 2 5 3 5" xfId="6513" xr:uid="{8C555094-2485-4D2B-9A91-532F57BF4765}"/>
    <cellStyle name="Normal 2 5 3 5 2" xfId="15730" xr:uid="{464910AB-2E94-438B-98BD-6A93DA2C7B4C}"/>
    <cellStyle name="Normal 2 5 3 5 2 2" xfId="34161" xr:uid="{473B2173-15CB-426C-91C1-25DA1BF67A5D}"/>
    <cellStyle name="Normal 2 5 3 5 3" xfId="24947" xr:uid="{D710BF11-9FD3-4B7F-9AF2-B6765154A066}"/>
    <cellStyle name="Normal 2 5 3 6" xfId="11244" xr:uid="{588D1419-FDBB-414C-8DDF-C1E0339DA674}"/>
    <cellStyle name="Normal 2 5 3 6 2" xfId="29675" xr:uid="{EDEA37FB-90B8-4F37-8FE8-23AE23389AB4}"/>
    <cellStyle name="Normal 2 5 3 7" xfId="20461" xr:uid="{7C9CB152-8F44-4DE6-B952-A61F16C2EF3F}"/>
    <cellStyle name="Normal 2 5 4" xfId="2208" xr:uid="{637C91D8-31D1-4CD3-88F6-147B87D29820}"/>
    <cellStyle name="Normal 2 5 4 2" xfId="3256" xr:uid="{05400D31-D738-42F7-A060-AAD7DF2C51C9}"/>
    <cellStyle name="Normal 2 5 4 2 2" xfId="5447" xr:uid="{858043E4-0842-46DD-84F6-6BF4A507E1F2}"/>
    <cellStyle name="Normal 2 5 4 2 2 2" xfId="10177" xr:uid="{A516C37B-ECAE-4BAB-9AB8-F6198BA4D0F0}"/>
    <cellStyle name="Normal 2 5 4 2 2 2 2" xfId="19393" xr:uid="{244DAA6B-462D-4139-90C9-A8A7877B88B9}"/>
    <cellStyle name="Normal 2 5 4 2 2 2 2 2" xfId="37824" xr:uid="{79DDB64F-D070-4974-9379-0D8D4575094E}"/>
    <cellStyle name="Normal 2 5 4 2 2 2 3" xfId="28610" xr:uid="{FD545F1C-888B-4DB9-9AF8-22975FB76207}"/>
    <cellStyle name="Normal 2 5 4 2 2 3" xfId="14671" xr:uid="{C37010A3-AF54-4C2E-AB47-3A78A49C7041}"/>
    <cellStyle name="Normal 2 5 4 2 2 3 2" xfId="33102" xr:uid="{160EF66B-A88D-42E8-9D0C-105EC2B681F9}"/>
    <cellStyle name="Normal 2 5 4 2 2 4" xfId="23888" xr:uid="{E30A5058-AE03-42E9-9421-67EFCD242D8B}"/>
    <cellStyle name="Normal 2 5 4 2 3" xfId="7842" xr:uid="{EF0D2796-389D-4B83-8575-D96B2C181BC5}"/>
    <cellStyle name="Normal 2 5 4 2 3 2" xfId="17059" xr:uid="{F6CBE709-897D-461A-881D-A12D385B9F5B}"/>
    <cellStyle name="Normal 2 5 4 2 3 2 2" xfId="35490" xr:uid="{6C11EC98-D210-4665-9671-923B310F90F5}"/>
    <cellStyle name="Normal 2 5 4 2 3 3" xfId="26276" xr:uid="{EDB16348-8F2C-4DCF-A27A-440B0AE659C5}"/>
    <cellStyle name="Normal 2 5 4 2 4" xfId="12485" xr:uid="{59CADBFD-00C5-4598-AD86-97CC654CC4D1}"/>
    <cellStyle name="Normal 2 5 4 2 4 2" xfId="30916" xr:uid="{8D97905B-537B-402C-824A-342E64603EE9}"/>
    <cellStyle name="Normal 2 5 4 2 5" xfId="21702" xr:uid="{748B6DE3-A90B-480B-9F6F-949AA6A15110}"/>
    <cellStyle name="Normal 2 5 4 3" xfId="4397" xr:uid="{0DF64387-9C5C-4273-84DA-3F2E009E00B4}"/>
    <cellStyle name="Normal 2 5 4 3 2" xfId="9127" xr:uid="{D31EB1E8-2482-464D-836C-54AEFBF0EBED}"/>
    <cellStyle name="Normal 2 5 4 3 2 2" xfId="18343" xr:uid="{AEFDB613-6738-4E54-B2F1-623979261040}"/>
    <cellStyle name="Normal 2 5 4 3 2 2 2" xfId="36774" xr:uid="{4AD410DD-0A4C-4B3B-9EAB-6CF8AF99EB30}"/>
    <cellStyle name="Normal 2 5 4 3 2 3" xfId="27560" xr:uid="{4C18A084-A445-4DD2-B88E-9DF552A7F805}"/>
    <cellStyle name="Normal 2 5 4 3 3" xfId="13621" xr:uid="{90D37550-8418-4E59-89B9-9C98145460EF}"/>
    <cellStyle name="Normal 2 5 4 3 3 2" xfId="32052" xr:uid="{9DF8FCC9-B8A2-412A-BD97-19320D26FFB4}"/>
    <cellStyle name="Normal 2 5 4 3 4" xfId="22838" xr:uid="{A21B3FFD-5D8E-4350-AC7E-DA7AB978AF65}"/>
    <cellStyle name="Normal 2 5 4 4" xfId="6719" xr:uid="{C7B44D29-179E-47AF-A7B7-696810917D48}"/>
    <cellStyle name="Normal 2 5 4 4 2" xfId="15936" xr:uid="{E081D4D7-BE19-4BF1-A18C-B87B3E17A9B3}"/>
    <cellStyle name="Normal 2 5 4 4 2 2" xfId="34367" xr:uid="{A09F34AD-637E-4C2C-9ECD-1C406979098A}"/>
    <cellStyle name="Normal 2 5 4 4 3" xfId="25153" xr:uid="{4EF3349F-2C1F-4CC2-89C6-E0D2335D0A4C}"/>
    <cellStyle name="Normal 2 5 4 5" xfId="11435" xr:uid="{4B228804-EDE2-493B-8C6E-AD2F49BE1ED6}"/>
    <cellStyle name="Normal 2 5 4 5 2" xfId="29866" xr:uid="{2238F8D2-8005-42AF-AE75-6DEE36F11534}"/>
    <cellStyle name="Normal 2 5 4 6" xfId="20652" xr:uid="{B23B7627-CCDD-447B-8249-0B15F41A04D8}"/>
    <cellStyle name="Normal 2 5 5" xfId="2733" xr:uid="{8074ABCD-561E-4ABC-8D5C-956F3FA04420}"/>
    <cellStyle name="Normal 2 5 5 2" xfId="4922" xr:uid="{E8DA952B-741D-46B3-9B56-56FEA15113B6}"/>
    <cellStyle name="Normal 2 5 5 2 2" xfId="9652" xr:uid="{46460D63-86F7-4E52-982A-80F699AF3BC6}"/>
    <cellStyle name="Normal 2 5 5 2 2 2" xfId="18868" xr:uid="{F046D96C-D40D-40D7-97BB-B2A26A611E83}"/>
    <cellStyle name="Normal 2 5 5 2 2 2 2" xfId="37299" xr:uid="{96D934AA-6BE3-4BBC-8E14-132F73392B70}"/>
    <cellStyle name="Normal 2 5 5 2 2 3" xfId="28085" xr:uid="{84A17047-FF22-4585-A992-218F8AE0DE8B}"/>
    <cellStyle name="Normal 2 5 5 2 3" xfId="14146" xr:uid="{E72D8897-3AB4-4720-861D-D51A06C98A99}"/>
    <cellStyle name="Normal 2 5 5 2 3 2" xfId="32577" xr:uid="{D95330C5-EAA6-439D-88D6-D424F9751D1C}"/>
    <cellStyle name="Normal 2 5 5 2 4" xfId="23363" xr:uid="{DAB04E6B-3762-45F2-BFA2-43D62C9464DD}"/>
    <cellStyle name="Normal 2 5 5 3" xfId="7317" xr:uid="{A784FECC-0927-49FA-84B4-E4A788A1CB56}"/>
    <cellStyle name="Normal 2 5 5 3 2" xfId="16534" xr:uid="{2CDF1763-6DC2-4DBA-8D27-011C00CDC819}"/>
    <cellStyle name="Normal 2 5 5 3 2 2" xfId="34965" xr:uid="{1B19D0BA-A5C2-48FC-AAB3-1B7EA323D2C9}"/>
    <cellStyle name="Normal 2 5 5 3 3" xfId="25751" xr:uid="{9E1D70DA-A8DB-494E-A127-7D56EFB670CC}"/>
    <cellStyle name="Normal 2 5 5 4" xfId="11960" xr:uid="{142110B0-9A7D-4D8D-A1A1-AC934FC34CD9}"/>
    <cellStyle name="Normal 2 5 5 4 2" xfId="30391" xr:uid="{C07A7CCE-12F9-4523-8ECE-EF700D1C6730}"/>
    <cellStyle name="Normal 2 5 5 5" xfId="21177" xr:uid="{E5796577-08E2-46DD-AFE6-21AC94AE1C42}"/>
    <cellStyle name="Normal 2 5 6" xfId="3873" xr:uid="{3564E3CB-7337-4FFE-8594-B5E12C44C92E}"/>
    <cellStyle name="Normal 2 5 6 2" xfId="8602" xr:uid="{E8EAE5AE-7E29-4DF6-88AB-35520978C730}"/>
    <cellStyle name="Normal 2 5 6 2 2" xfId="17818" xr:uid="{451B8C91-E7BD-4376-9032-72A26E40DFF7}"/>
    <cellStyle name="Normal 2 5 6 2 2 2" xfId="36249" xr:uid="{D85EC709-CFD5-4E78-840F-D86A5B16F920}"/>
    <cellStyle name="Normal 2 5 6 2 3" xfId="27035" xr:uid="{249A980E-A05C-4D46-9FA9-203842978C64}"/>
    <cellStyle name="Normal 2 5 6 3" xfId="13096" xr:uid="{7F3749EB-57BE-4C6C-B1AA-38EFE72F9604}"/>
    <cellStyle name="Normal 2 5 6 3 2" xfId="31527" xr:uid="{B5444255-C315-4F01-ACEF-44C8F8CE2717}"/>
    <cellStyle name="Normal 2 5 6 4" xfId="22313" xr:uid="{4600D027-8A6D-43DF-B24A-8BB439483416}"/>
    <cellStyle name="Normal 2 5 7" xfId="6179" xr:uid="{B15BE948-9877-4541-89AD-3AA22084A48E}"/>
    <cellStyle name="Normal 2 5 7 2" xfId="15396" xr:uid="{D59BC7B6-3062-4087-857F-B986548039D9}"/>
    <cellStyle name="Normal 2 5 7 2 2" xfId="33827" xr:uid="{B15AB973-D8E9-4D3A-8021-07CF212976E1}"/>
    <cellStyle name="Normal 2 5 7 3" xfId="24613" xr:uid="{D84D98C0-45E2-4BB7-9DF7-85873158697C}"/>
    <cellStyle name="Normal 2 5 8" xfId="10910" xr:uid="{46088510-A9DD-47D8-90EB-555FC4A54947}"/>
    <cellStyle name="Normal 2 5 8 2" xfId="29341" xr:uid="{5B5C9DFB-DB62-45EC-BC5C-B44F777A0EC8}"/>
    <cellStyle name="Normal 2 5 9" xfId="20127" xr:uid="{D631908D-2281-479A-9026-DA5B0A19ED60}"/>
    <cellStyle name="Normal 2 6" xfId="1743" xr:uid="{35D6D587-103D-4FEC-AE8A-5FAEFE079DC4}"/>
    <cellStyle name="Normal 2 6 2" xfId="1903" xr:uid="{9CAE67F8-CD06-4F26-ADC4-F86414CCC46A}"/>
    <cellStyle name="Normal 2 6 2 2" xfId="2426" xr:uid="{50E2A5AD-4AE1-4939-B774-1E96553B63E1}"/>
    <cellStyle name="Normal 2 6 2 2 2" xfId="3476" xr:uid="{F1D41CD3-C95D-49C6-ADCA-AA2D1EA7F24F}"/>
    <cellStyle name="Normal 2 6 2 2 2 2" xfId="5667" xr:uid="{192B1F73-8E62-4E02-BB33-D0CB511BD1B7}"/>
    <cellStyle name="Normal 2 6 2 2 2 2 2" xfId="10397" xr:uid="{16E27602-6DE4-44CA-8245-446B23558896}"/>
    <cellStyle name="Normal 2 6 2 2 2 2 2 2" xfId="19613" xr:uid="{F130E24B-366B-41A2-BF94-729553C32804}"/>
    <cellStyle name="Normal 2 6 2 2 2 2 2 2 2" xfId="38044" xr:uid="{55B0CBC5-1112-4B64-A59E-607A2A364C84}"/>
    <cellStyle name="Normal 2 6 2 2 2 2 2 3" xfId="28830" xr:uid="{C899D809-1414-47FF-9329-A4B314BB13CF}"/>
    <cellStyle name="Normal 2 6 2 2 2 2 3" xfId="14891" xr:uid="{82D77E28-963A-4B1A-84EF-C8089C75BAD6}"/>
    <cellStyle name="Normal 2 6 2 2 2 2 3 2" xfId="33322" xr:uid="{83770D8F-C0E5-48A4-BEE6-3ED0128D7FF7}"/>
    <cellStyle name="Normal 2 6 2 2 2 2 4" xfId="24108" xr:uid="{C2AF6387-AFE1-4B0F-ACB8-303DF0057522}"/>
    <cellStyle name="Normal 2 6 2 2 2 3" xfId="8062" xr:uid="{6025DF43-B7FE-4054-BCDB-3585FE46E976}"/>
    <cellStyle name="Normal 2 6 2 2 2 3 2" xfId="17279" xr:uid="{74622EAE-E3E6-4153-BEAC-9E63C7D22242}"/>
    <cellStyle name="Normal 2 6 2 2 2 3 2 2" xfId="35710" xr:uid="{BEEAE9B6-2A23-402C-AF58-D8F9ED94FDDB}"/>
    <cellStyle name="Normal 2 6 2 2 2 3 3" xfId="26496" xr:uid="{B59297DF-8E56-4502-BCB7-3870AA93622B}"/>
    <cellStyle name="Normal 2 6 2 2 2 4" xfId="12705" xr:uid="{C22EE31A-8565-4333-BBD0-D8EA5FD142AF}"/>
    <cellStyle name="Normal 2 6 2 2 2 4 2" xfId="31136" xr:uid="{6BD58FF8-1303-4373-9792-48C106B96C06}"/>
    <cellStyle name="Normal 2 6 2 2 2 5" xfId="21922" xr:uid="{46D5887A-3FA4-4BD2-ACC7-38F89CBC6861}"/>
    <cellStyle name="Normal 2 6 2 2 3" xfId="4617" xr:uid="{298E1DA9-794C-42CD-A45A-463C0FA2DFFA}"/>
    <cellStyle name="Normal 2 6 2 2 3 2" xfId="9347" xr:uid="{7BFE5A03-B82F-4047-973A-3C847B3E13E5}"/>
    <cellStyle name="Normal 2 6 2 2 3 2 2" xfId="18563" xr:uid="{66041881-E3F6-4A8F-A83B-BDF1D41867D2}"/>
    <cellStyle name="Normal 2 6 2 2 3 2 2 2" xfId="36994" xr:uid="{3D9E8EEE-B46F-47A5-A9FE-E3450B27DEBF}"/>
    <cellStyle name="Normal 2 6 2 2 3 2 3" xfId="27780" xr:uid="{50A2D8F9-C9D5-4376-9EAA-7F7E97F20445}"/>
    <cellStyle name="Normal 2 6 2 2 3 3" xfId="13841" xr:uid="{54740482-993F-4210-86D3-3604ABB1F241}"/>
    <cellStyle name="Normal 2 6 2 2 3 3 2" xfId="32272" xr:uid="{751DA1E6-3F0C-47DF-AB44-DE425BCADBC4}"/>
    <cellStyle name="Normal 2 6 2 2 3 4" xfId="23058" xr:uid="{5B088655-2302-4BA0-97A8-793D025565A8}"/>
    <cellStyle name="Normal 2 6 2 2 4" xfId="6939" xr:uid="{79D87A98-E6DB-4984-BFAC-D5BF790F5D8B}"/>
    <cellStyle name="Normal 2 6 2 2 4 2" xfId="16156" xr:uid="{27B63840-6A8D-4A70-BFDB-265D9646CE80}"/>
    <cellStyle name="Normal 2 6 2 2 4 2 2" xfId="34587" xr:uid="{45A17032-046D-455D-8B7F-74AE219F445D}"/>
    <cellStyle name="Normal 2 6 2 2 4 3" xfId="25373" xr:uid="{BA6D3466-B2A1-490B-89BF-09487AD90314}"/>
    <cellStyle name="Normal 2 6 2 2 5" xfId="11655" xr:uid="{E9BED3AE-2224-46F6-82A9-FCDC545947D6}"/>
    <cellStyle name="Normal 2 6 2 2 5 2" xfId="30086" xr:uid="{B9A16D56-DF8F-42E4-BF36-77194CC6A729}"/>
    <cellStyle name="Normal 2 6 2 2 6" xfId="20872" xr:uid="{34560781-486A-4BE4-99A8-BD33132D3E22}"/>
    <cellStyle name="Normal 2 6 2 3" xfId="2951" xr:uid="{143E18F4-21C0-4D7B-9328-AF213F4532C8}"/>
    <cellStyle name="Normal 2 6 2 3 2" xfId="5142" xr:uid="{FFCACEC6-9DF0-4E62-8ABC-1F1BB60B0E10}"/>
    <cellStyle name="Normal 2 6 2 3 2 2" xfId="9872" xr:uid="{576AD82D-39A5-4058-B678-58FB2BE55E71}"/>
    <cellStyle name="Normal 2 6 2 3 2 2 2" xfId="19088" xr:uid="{B8ACE574-204A-40E0-9E6F-60521D1C4D59}"/>
    <cellStyle name="Normal 2 6 2 3 2 2 2 2" xfId="37519" xr:uid="{450BCBD6-6D1B-4B1F-BD2E-6E46D8737D18}"/>
    <cellStyle name="Normal 2 6 2 3 2 2 3" xfId="28305" xr:uid="{E7675B5B-FC7A-46A3-B131-C5D8A44A5BC7}"/>
    <cellStyle name="Normal 2 6 2 3 2 3" xfId="14366" xr:uid="{6852D18A-BA26-4597-9EE6-BD498B5EBD79}"/>
    <cellStyle name="Normal 2 6 2 3 2 3 2" xfId="32797" xr:uid="{DDF7F970-DB3F-4C5A-B666-C930B36C55F1}"/>
    <cellStyle name="Normal 2 6 2 3 2 4" xfId="23583" xr:uid="{A20E7872-25C7-421D-B1E3-55BE3475CDEF}"/>
    <cellStyle name="Normal 2 6 2 3 3" xfId="7537" xr:uid="{759D84EC-4C6A-4B44-BCC5-EDEB16E4D9E0}"/>
    <cellStyle name="Normal 2 6 2 3 3 2" xfId="16754" xr:uid="{FE242A99-EFDB-4694-854F-A71D7F1E3F93}"/>
    <cellStyle name="Normal 2 6 2 3 3 2 2" xfId="35185" xr:uid="{E1B0E360-D938-4F67-822A-ECA609EA9642}"/>
    <cellStyle name="Normal 2 6 2 3 3 3" xfId="25971" xr:uid="{05ECCFAD-7BBB-4B7D-A086-CDC5DD82DC4F}"/>
    <cellStyle name="Normal 2 6 2 3 4" xfId="12180" xr:uid="{3A67B993-AC4C-4BEC-A3F0-6B78CCFB2626}"/>
    <cellStyle name="Normal 2 6 2 3 4 2" xfId="30611" xr:uid="{555A6008-A508-443C-A868-CFF1DB7B169D}"/>
    <cellStyle name="Normal 2 6 2 3 5" xfId="21397" xr:uid="{992B7BCD-BE0D-4EAD-B3A3-E4E9A8EA7493}"/>
    <cellStyle name="Normal 2 6 2 4" xfId="4092" xr:uid="{311D4688-24CC-47E8-99A0-4C643E909756}"/>
    <cellStyle name="Normal 2 6 2 4 2" xfId="8822" xr:uid="{31809027-87E1-4AB6-9758-D55E913EE38A}"/>
    <cellStyle name="Normal 2 6 2 4 2 2" xfId="18038" xr:uid="{676A4610-8D53-4241-939F-4BBCD48AB208}"/>
    <cellStyle name="Normal 2 6 2 4 2 2 2" xfId="36469" xr:uid="{1B47DCF6-242D-4C8C-8004-FAC17C903952}"/>
    <cellStyle name="Normal 2 6 2 4 2 3" xfId="27255" xr:uid="{EB91E5D0-F346-4BA0-8B0F-26C11B73D28D}"/>
    <cellStyle name="Normal 2 6 2 4 3" xfId="13316" xr:uid="{BB2A8B55-B6BA-4995-8C0C-C6652840DAA8}"/>
    <cellStyle name="Normal 2 6 2 4 3 2" xfId="31747" xr:uid="{F56927B8-EE93-408C-8EB7-A6240D76C713}"/>
    <cellStyle name="Normal 2 6 2 4 4" xfId="22533" xr:uid="{97C97EB5-30BC-42A3-ACAD-D68A339F241C}"/>
    <cellStyle name="Normal 2 6 2 5" xfId="6399" xr:uid="{723A765B-EEE9-4137-8E03-F5689FCD9129}"/>
    <cellStyle name="Normal 2 6 2 5 2" xfId="15616" xr:uid="{85B90C5F-2A0F-4348-9C5E-FA74F9BF8BFD}"/>
    <cellStyle name="Normal 2 6 2 5 2 2" xfId="34047" xr:uid="{B172A8DD-486E-4A99-9E51-E1284488683B}"/>
    <cellStyle name="Normal 2 6 2 5 3" xfId="24833" xr:uid="{586BED04-8A49-4FAF-A131-D5AA344653CE}"/>
    <cellStyle name="Normal 2 6 2 6" xfId="11130" xr:uid="{8EFDEAD7-E7F8-46CB-90C6-795DD6FB1484}"/>
    <cellStyle name="Normal 2 6 2 6 2" xfId="29561" xr:uid="{B5055E34-66B6-41BA-84C2-52BC65D46925}"/>
    <cellStyle name="Normal 2 6 2 7" xfId="20347" xr:uid="{C035587B-1D9D-4854-A480-4C6BD2AD8C89}"/>
    <cellStyle name="Normal 2 6 3" xfId="2071" xr:uid="{D7F8AA3B-5382-4872-933E-4292F61A881D}"/>
    <cellStyle name="Normal 2 6 3 2" xfId="2594" xr:uid="{76EB5021-0312-4D77-9C61-4033056E7ADA}"/>
    <cellStyle name="Normal 2 6 3 2 2" xfId="3644" xr:uid="{89309B12-87C8-427C-B457-B4FF04616BE9}"/>
    <cellStyle name="Normal 2 6 3 2 2 2" xfId="5835" xr:uid="{4D24EEA7-2A55-4B07-8BCC-57B791737314}"/>
    <cellStyle name="Normal 2 6 3 2 2 2 2" xfId="10565" xr:uid="{6C301488-AB29-42E1-B7A6-D53E5F2D9D29}"/>
    <cellStyle name="Normal 2 6 3 2 2 2 2 2" xfId="19781" xr:uid="{010675AF-4E87-479C-90EB-8CA256DDE0FE}"/>
    <cellStyle name="Normal 2 6 3 2 2 2 2 2 2" xfId="38212" xr:uid="{A6AE3D81-C24D-47A9-8A86-D3792CEC3E86}"/>
    <cellStyle name="Normal 2 6 3 2 2 2 2 3" xfId="28998" xr:uid="{D346D946-8058-4B6C-B9E8-87FE1F7CF784}"/>
    <cellStyle name="Normal 2 6 3 2 2 2 3" xfId="15059" xr:uid="{1FCF5591-3442-49D3-897D-522A0CA5311A}"/>
    <cellStyle name="Normal 2 6 3 2 2 2 3 2" xfId="33490" xr:uid="{AD3C1C80-4AED-4DB2-832B-10C55A162343}"/>
    <cellStyle name="Normal 2 6 3 2 2 2 4" xfId="24276" xr:uid="{3CD5137D-991D-4228-A228-5C551C3A1464}"/>
    <cellStyle name="Normal 2 6 3 2 2 3" xfId="8230" xr:uid="{38F75F48-A08E-419E-86B4-3349E6A9C5A6}"/>
    <cellStyle name="Normal 2 6 3 2 2 3 2" xfId="17447" xr:uid="{FB13499B-1D54-446A-A9D2-74C29290B0A8}"/>
    <cellStyle name="Normal 2 6 3 2 2 3 2 2" xfId="35878" xr:uid="{5F90F47A-3CAE-4361-94A9-280CB4A5933A}"/>
    <cellStyle name="Normal 2 6 3 2 2 3 3" xfId="26664" xr:uid="{6FD2C27A-F20A-4E0D-86ED-FF65173F66C1}"/>
    <cellStyle name="Normal 2 6 3 2 2 4" xfId="12873" xr:uid="{F9D140A6-2B04-4181-AD90-BBEE22B04193}"/>
    <cellStyle name="Normal 2 6 3 2 2 4 2" xfId="31304" xr:uid="{0E0F6EFB-3863-43C1-9B68-1C5CFFD40D97}"/>
    <cellStyle name="Normal 2 6 3 2 2 5" xfId="22090" xr:uid="{5A95985A-D0C4-4A3C-A2E0-8BF77B8B74CC}"/>
    <cellStyle name="Normal 2 6 3 2 3" xfId="4785" xr:uid="{AB3D7B35-EF77-4F53-9674-B6999C494968}"/>
    <cellStyle name="Normal 2 6 3 2 3 2" xfId="9515" xr:uid="{A5242BF4-C8E1-4A2F-AFF9-F85C723CDA79}"/>
    <cellStyle name="Normal 2 6 3 2 3 2 2" xfId="18731" xr:uid="{2493F102-5219-4715-BB6B-8575B61566F4}"/>
    <cellStyle name="Normal 2 6 3 2 3 2 2 2" xfId="37162" xr:uid="{517FC994-E5DD-4FD5-B264-8AD8725A57D1}"/>
    <cellStyle name="Normal 2 6 3 2 3 2 3" xfId="27948" xr:uid="{FF35D171-6A54-4D9E-9E8F-29EDF57B53AF}"/>
    <cellStyle name="Normal 2 6 3 2 3 3" xfId="14009" xr:uid="{96BDC9DE-4F3B-4246-8F24-CD466D8E3CA7}"/>
    <cellStyle name="Normal 2 6 3 2 3 3 2" xfId="32440" xr:uid="{A194D43F-6681-45D5-AD6F-84496C783C29}"/>
    <cellStyle name="Normal 2 6 3 2 3 4" xfId="23226" xr:uid="{70507BB3-8C15-471D-B996-F7255BE8536F}"/>
    <cellStyle name="Normal 2 6 3 2 4" xfId="7107" xr:uid="{EF04F0A6-F462-4960-8EA5-CAFAFA359D69}"/>
    <cellStyle name="Normal 2 6 3 2 4 2" xfId="16324" xr:uid="{D3CD8461-1388-4AD9-A7D8-9C7DCB087667}"/>
    <cellStyle name="Normal 2 6 3 2 4 2 2" xfId="34755" xr:uid="{2434EA39-4FFF-41BE-AA58-E007812922CE}"/>
    <cellStyle name="Normal 2 6 3 2 4 3" xfId="25541" xr:uid="{0A69A6AA-F723-4D92-8A8E-56F9E9ED902D}"/>
    <cellStyle name="Normal 2 6 3 2 5" xfId="11823" xr:uid="{C450A4C9-035F-4276-94F7-F206D96969D4}"/>
    <cellStyle name="Normal 2 6 3 2 5 2" xfId="30254" xr:uid="{3D3552E0-8E18-4D27-95A6-1CB6DE6DAFBF}"/>
    <cellStyle name="Normal 2 6 3 2 6" xfId="21040" xr:uid="{2E981728-34B5-40E1-96D7-7F4089D2159F}"/>
    <cellStyle name="Normal 2 6 3 3" xfId="3119" xr:uid="{BB61B2E2-A970-4501-92BA-6AD9F66D5AC5}"/>
    <cellStyle name="Normal 2 6 3 3 2" xfId="5310" xr:uid="{E1C6AE81-C4A0-43D6-8EBA-3CEAD619D78D}"/>
    <cellStyle name="Normal 2 6 3 3 2 2" xfId="10040" xr:uid="{6A3BE08C-2811-4010-BE1F-71368EBF09D2}"/>
    <cellStyle name="Normal 2 6 3 3 2 2 2" xfId="19256" xr:uid="{BDCFF5CE-E144-403B-9E97-076C1B1DC309}"/>
    <cellStyle name="Normal 2 6 3 3 2 2 2 2" xfId="37687" xr:uid="{09B10EF6-B768-498F-A705-90F1843FD91E}"/>
    <cellStyle name="Normal 2 6 3 3 2 2 3" xfId="28473" xr:uid="{241775AC-AEA7-475E-BDDE-59EA03B9F33C}"/>
    <cellStyle name="Normal 2 6 3 3 2 3" xfId="14534" xr:uid="{2092370C-2F71-451A-A851-37E71F28CA68}"/>
    <cellStyle name="Normal 2 6 3 3 2 3 2" xfId="32965" xr:uid="{70461BB4-476A-4421-9A38-61D6A61F894D}"/>
    <cellStyle name="Normal 2 6 3 3 2 4" xfId="23751" xr:uid="{43720D34-1564-4987-ABE6-B792256D7E55}"/>
    <cellStyle name="Normal 2 6 3 3 3" xfId="7705" xr:uid="{AA0F6E4D-C5E1-4376-A8F3-24DC22055DA0}"/>
    <cellStyle name="Normal 2 6 3 3 3 2" xfId="16922" xr:uid="{1655F570-6089-4D31-BE35-6142688E66E4}"/>
    <cellStyle name="Normal 2 6 3 3 3 2 2" xfId="35353" xr:uid="{A2199CB1-C2D1-4D80-B504-2B7996D6E36F}"/>
    <cellStyle name="Normal 2 6 3 3 3 3" xfId="26139" xr:uid="{B2CCBE41-532E-4C68-A456-FC317CEB56B2}"/>
    <cellStyle name="Normal 2 6 3 3 4" xfId="12348" xr:uid="{BFBA17FD-1ECF-4EA2-9029-879443E11AC7}"/>
    <cellStyle name="Normal 2 6 3 3 4 2" xfId="30779" xr:uid="{00DC3F04-D2F4-4B35-8B95-99F09FF24B12}"/>
    <cellStyle name="Normal 2 6 3 3 5" xfId="21565" xr:uid="{321DCB90-FBC3-48AB-9C94-483188B64531}"/>
    <cellStyle name="Normal 2 6 3 4" xfId="4260" xr:uid="{BD5237D9-A8AA-4C8E-A2E2-4FD420E96F3E}"/>
    <cellStyle name="Normal 2 6 3 4 2" xfId="8990" xr:uid="{FF67BD65-238E-4B36-A405-9DF909B1B520}"/>
    <cellStyle name="Normal 2 6 3 4 2 2" xfId="18206" xr:uid="{5D5F67A4-153E-438F-9D13-CAD7C2849B40}"/>
    <cellStyle name="Normal 2 6 3 4 2 2 2" xfId="36637" xr:uid="{AAD8C619-B630-483F-8F29-35EC9EB80108}"/>
    <cellStyle name="Normal 2 6 3 4 2 3" xfId="27423" xr:uid="{46D2A731-6460-4945-B021-5E3AF70F6694}"/>
    <cellStyle name="Normal 2 6 3 4 3" xfId="13484" xr:uid="{9E636D22-C211-4BD9-9981-884925BE9DA2}"/>
    <cellStyle name="Normal 2 6 3 4 3 2" xfId="31915" xr:uid="{6291095B-3460-49CE-BF80-8557D572B863}"/>
    <cellStyle name="Normal 2 6 3 4 4" xfId="22701" xr:uid="{BA8A0954-9B12-47C3-A5BD-9D9AA175790F}"/>
    <cellStyle name="Normal 2 6 3 5" xfId="6567" xr:uid="{234AC975-88DD-4A23-A34A-E4DE28169B72}"/>
    <cellStyle name="Normal 2 6 3 5 2" xfId="15784" xr:uid="{41968C29-E978-470C-BC6C-4376857EAC50}"/>
    <cellStyle name="Normal 2 6 3 5 2 2" xfId="34215" xr:uid="{5B5AA16D-822D-4EA8-BC2D-66E5B6CDE374}"/>
    <cellStyle name="Normal 2 6 3 5 3" xfId="25001" xr:uid="{EF431CE2-4A54-4874-B9AA-CD10B7486EB5}"/>
    <cellStyle name="Normal 2 6 3 6" xfId="11298" xr:uid="{39460ACF-2AD9-4545-A993-FAFC77F4C3F4}"/>
    <cellStyle name="Normal 2 6 3 6 2" xfId="29729" xr:uid="{1A3E697F-19E7-4E74-B16B-164ACC94E3DE}"/>
    <cellStyle name="Normal 2 6 3 7" xfId="20515" xr:uid="{3D840B50-6F0F-4185-B499-BD28B73D1D14}"/>
    <cellStyle name="Normal 2 6 4" xfId="2262" xr:uid="{F142248B-D0B7-47DD-B2D9-ABC595B81BA6}"/>
    <cellStyle name="Normal 2 6 4 2" xfId="3310" xr:uid="{235BFC55-9868-4A7C-8A6F-9D8B32A3A512}"/>
    <cellStyle name="Normal 2 6 4 2 2" xfId="5501" xr:uid="{4415B270-ADC9-4B02-AEEB-ED79235F55D3}"/>
    <cellStyle name="Normal 2 6 4 2 2 2" xfId="10231" xr:uid="{5379C6FA-BF4B-447E-A6D3-FCC4F4D0114E}"/>
    <cellStyle name="Normal 2 6 4 2 2 2 2" xfId="19447" xr:uid="{C095686D-770B-4DB9-ADF2-DD69A18D5CF1}"/>
    <cellStyle name="Normal 2 6 4 2 2 2 2 2" xfId="37878" xr:uid="{6DC9ACCD-2175-4CA2-9CDF-121189F9CCFB}"/>
    <cellStyle name="Normal 2 6 4 2 2 2 3" xfId="28664" xr:uid="{7BE101A2-C244-4A67-A826-3E8100A45AC0}"/>
    <cellStyle name="Normal 2 6 4 2 2 3" xfId="14725" xr:uid="{020348B9-F6D2-4451-8A74-FB8070B60839}"/>
    <cellStyle name="Normal 2 6 4 2 2 3 2" xfId="33156" xr:uid="{41FF07E2-CBFF-4D3E-AB61-275B68878D2E}"/>
    <cellStyle name="Normal 2 6 4 2 2 4" xfId="23942" xr:uid="{91854090-9429-4C22-8C67-FB28C76C5E47}"/>
    <cellStyle name="Normal 2 6 4 2 3" xfId="7896" xr:uid="{EB47D90E-D9DD-4D35-AD11-F8FC0D8E2A53}"/>
    <cellStyle name="Normal 2 6 4 2 3 2" xfId="17113" xr:uid="{1C635B83-2753-4F71-94CE-037F762DE9BD}"/>
    <cellStyle name="Normal 2 6 4 2 3 2 2" xfId="35544" xr:uid="{AE8B23C3-7F73-4C2F-A805-0EF87229843F}"/>
    <cellStyle name="Normal 2 6 4 2 3 3" xfId="26330" xr:uid="{8D9768D7-B30A-45D0-BBB6-E2D1F5DEF8B9}"/>
    <cellStyle name="Normal 2 6 4 2 4" xfId="12539" xr:uid="{1D9583C1-EAD9-4AF5-8DE3-2FF67A147F2F}"/>
    <cellStyle name="Normal 2 6 4 2 4 2" xfId="30970" xr:uid="{E0A83EB5-B02E-4A47-A9C0-BB82069BAED7}"/>
    <cellStyle name="Normal 2 6 4 2 5" xfId="21756" xr:uid="{6ECFFBD0-4D99-4CE7-BA93-E30AECED6C9E}"/>
    <cellStyle name="Normal 2 6 4 3" xfId="4451" xr:uid="{DC1FAD8F-5BBD-4E08-8F95-7EFE81C9A19B}"/>
    <cellStyle name="Normal 2 6 4 3 2" xfId="9181" xr:uid="{D3D8B409-C257-4CB5-9A53-302CA25CCF29}"/>
    <cellStyle name="Normal 2 6 4 3 2 2" xfId="18397" xr:uid="{4362C248-0183-4CAF-B5BF-058066D6EEE9}"/>
    <cellStyle name="Normal 2 6 4 3 2 2 2" xfId="36828" xr:uid="{4598324F-9CBF-459C-B215-0F1D0201979D}"/>
    <cellStyle name="Normal 2 6 4 3 2 3" xfId="27614" xr:uid="{02D92883-0EBA-4020-B0B2-A29E7CA07163}"/>
    <cellStyle name="Normal 2 6 4 3 3" xfId="13675" xr:uid="{C902907C-EFDB-49D7-B1F1-1DA10D9E5185}"/>
    <cellStyle name="Normal 2 6 4 3 3 2" xfId="32106" xr:uid="{4892BCCF-4912-4306-A401-B1446667D0DC}"/>
    <cellStyle name="Normal 2 6 4 3 4" xfId="22892" xr:uid="{013880B6-E1EC-4284-9823-29CFC0307FF5}"/>
    <cellStyle name="Normal 2 6 4 4" xfId="6773" xr:uid="{CC175C23-3DBE-4B21-BED5-F7CC5572AE55}"/>
    <cellStyle name="Normal 2 6 4 4 2" xfId="15990" xr:uid="{52DBDF77-889B-46BD-915D-574A4C6D3C55}"/>
    <cellStyle name="Normal 2 6 4 4 2 2" xfId="34421" xr:uid="{3E6840D0-A9EC-40A6-86EE-B890717275FD}"/>
    <cellStyle name="Normal 2 6 4 4 3" xfId="25207" xr:uid="{3FD60D3A-4F08-420F-913D-F531149D6D62}"/>
    <cellStyle name="Normal 2 6 4 5" xfId="11489" xr:uid="{43308BDE-DC3C-4013-8CF2-9451403BA7EB}"/>
    <cellStyle name="Normal 2 6 4 5 2" xfId="29920" xr:uid="{14864BCE-F96F-439F-9E19-C18B75C0AFD7}"/>
    <cellStyle name="Normal 2 6 4 6" xfId="20706" xr:uid="{CA4C7FB1-257C-4873-8455-574BC9161FBF}"/>
    <cellStyle name="Normal 2 6 5" xfId="2787" xr:uid="{57ECA438-5C77-4F06-9F99-BE27A698C572}"/>
    <cellStyle name="Normal 2 6 5 2" xfId="4976" xr:uid="{7E0985B5-7E99-4778-938F-62163AE5CEB5}"/>
    <cellStyle name="Normal 2 6 5 2 2" xfId="9706" xr:uid="{E0AF05A3-1E9B-4AE8-A48C-2E816D60A71F}"/>
    <cellStyle name="Normal 2 6 5 2 2 2" xfId="18922" xr:uid="{31888AD4-1EF7-45B7-956C-95CA1DA67367}"/>
    <cellStyle name="Normal 2 6 5 2 2 2 2" xfId="37353" xr:uid="{3D0621E8-2E53-494B-892D-D36FF88DCE40}"/>
    <cellStyle name="Normal 2 6 5 2 2 3" xfId="28139" xr:uid="{40A2C273-3ADD-4ED6-9868-5FFAD3BCDDA6}"/>
    <cellStyle name="Normal 2 6 5 2 3" xfId="14200" xr:uid="{BFF484F8-0252-4602-8E83-863E5D5D2F9F}"/>
    <cellStyle name="Normal 2 6 5 2 3 2" xfId="32631" xr:uid="{022745CE-CE0F-4295-9B60-169E0AD01431}"/>
    <cellStyle name="Normal 2 6 5 2 4" xfId="23417" xr:uid="{52D6594C-C4EF-4E6C-9465-C6FC40950AA9}"/>
    <cellStyle name="Normal 2 6 5 3" xfId="7371" xr:uid="{5EFDFAB0-6C94-4BD3-A02B-A798318632B4}"/>
    <cellStyle name="Normal 2 6 5 3 2" xfId="16588" xr:uid="{61F4EB23-11F0-4ACD-8E54-219709EB69D8}"/>
    <cellStyle name="Normal 2 6 5 3 2 2" xfId="35019" xr:uid="{88AA6C68-A856-4D89-8FF0-1B357C6B4665}"/>
    <cellStyle name="Normal 2 6 5 3 3" xfId="25805" xr:uid="{ED88E5E6-34A5-435F-85BC-E03DCE13B2BD}"/>
    <cellStyle name="Normal 2 6 5 4" xfId="12014" xr:uid="{694D12D8-7F34-4612-9B64-476F357C3E68}"/>
    <cellStyle name="Normal 2 6 5 4 2" xfId="30445" xr:uid="{2571097E-A8F4-4517-B9F1-E4D0B83EB57D}"/>
    <cellStyle name="Normal 2 6 5 5" xfId="21231" xr:uid="{0460C4A4-E8B9-4F03-8956-9F6B86B351E5}"/>
    <cellStyle name="Normal 2 6 6" xfId="3927" xr:uid="{B33F9C89-71A5-446D-9E9A-C7A4F17F94C7}"/>
    <cellStyle name="Normal 2 6 6 2" xfId="8656" xr:uid="{CE5875D6-4434-4D52-A2DD-EC9CEAA416E7}"/>
    <cellStyle name="Normal 2 6 6 2 2" xfId="17872" xr:uid="{B2F2A7AC-6D85-46EB-9061-DEF610BF5ABF}"/>
    <cellStyle name="Normal 2 6 6 2 2 2" xfId="36303" xr:uid="{FF48235F-3646-4920-89A1-3D89B80241CA}"/>
    <cellStyle name="Normal 2 6 6 2 3" xfId="27089" xr:uid="{26102330-F41D-4ECE-AF7D-82D2B7628CF7}"/>
    <cellStyle name="Normal 2 6 6 3" xfId="13150" xr:uid="{8D71E415-E2E8-4BEF-A8C2-756E353C8B97}"/>
    <cellStyle name="Normal 2 6 6 3 2" xfId="31581" xr:uid="{2AD8DDC8-BD61-4F07-BEC3-71E27E1546C1}"/>
    <cellStyle name="Normal 2 6 6 4" xfId="22367" xr:uid="{A4025E6C-B6CD-4798-B929-C6D7918641B8}"/>
    <cellStyle name="Normal 2 6 7" xfId="6233" xr:uid="{FE0E57FC-9FE6-40EC-8AD3-50B34089132F}"/>
    <cellStyle name="Normal 2 6 7 2" xfId="15450" xr:uid="{55ECB3A6-5E52-4CF9-9F94-7F8DF27E81EA}"/>
    <cellStyle name="Normal 2 6 7 2 2" xfId="33881" xr:uid="{51502841-A9E8-476F-A767-086A10997F04}"/>
    <cellStyle name="Normal 2 6 7 3" xfId="24667" xr:uid="{D0D96DFD-FF20-4F47-BD14-5A6D8D9F5688}"/>
    <cellStyle name="Normal 2 6 8" xfId="10964" xr:uid="{0DED31D0-73DA-4278-8F44-2C8AFE660E33}"/>
    <cellStyle name="Normal 2 6 8 2" xfId="29395" xr:uid="{D6DE79DD-82C9-4AFF-BA94-4B5F8309A76F}"/>
    <cellStyle name="Normal 2 6 9" xfId="20181" xr:uid="{4C086C83-C297-4272-B748-F99C168D94B1}"/>
    <cellStyle name="Normal 2 7" xfId="1793" xr:uid="{DD1FFBF0-ABA8-4D38-8A37-E85E2BDCCA8F}"/>
    <cellStyle name="Normal 2 7 2" xfId="2126" xr:uid="{1B951D4C-0119-46DB-9B60-7076E7A39175}"/>
    <cellStyle name="Normal 2 7 2 2" xfId="2649" xr:uid="{50F1FD3E-6E28-4B92-B688-4923C08F5420}"/>
    <cellStyle name="Normal 2 7 2 2 2" xfId="3700" xr:uid="{CE8641E6-9D4A-4E75-8685-A024AA32B358}"/>
    <cellStyle name="Normal 2 7 2 2 2 2" xfId="5891" xr:uid="{B4FF0122-3D23-4B1E-AF84-D5C76678A0F8}"/>
    <cellStyle name="Normal 2 7 2 2 2 2 2" xfId="10621" xr:uid="{9F50BB03-FA25-47CA-ABCC-B4BB53E514E6}"/>
    <cellStyle name="Normal 2 7 2 2 2 2 2 2" xfId="19837" xr:uid="{0E4D92AB-8C34-4D16-9BCC-29FFD17FB019}"/>
    <cellStyle name="Normal 2 7 2 2 2 2 2 2 2" xfId="38268" xr:uid="{9AFDE7F0-6290-446D-BFD3-C36EB8761085}"/>
    <cellStyle name="Normal 2 7 2 2 2 2 2 3" xfId="29054" xr:uid="{41293648-0AC7-48C8-86C4-F3981B848151}"/>
    <cellStyle name="Normal 2 7 2 2 2 2 3" xfId="15115" xr:uid="{6269B324-E3FE-4F15-8F91-776843ED2EB5}"/>
    <cellStyle name="Normal 2 7 2 2 2 2 3 2" xfId="33546" xr:uid="{79139934-8A0E-4A78-AE79-7289249445EF}"/>
    <cellStyle name="Normal 2 7 2 2 2 2 4" xfId="24332" xr:uid="{55333315-F7D8-4433-8F2F-058D9E580A93}"/>
    <cellStyle name="Normal 2 7 2 2 2 3" xfId="8286" xr:uid="{D7DA4878-7A71-4569-AEE4-6159C93CA493}"/>
    <cellStyle name="Normal 2 7 2 2 2 3 2" xfId="17503" xr:uid="{8E526E7F-BE3C-4DA1-989A-71A3CDD3C3B4}"/>
    <cellStyle name="Normal 2 7 2 2 2 3 2 2" xfId="35934" xr:uid="{6963070E-1F8D-4C56-A6D6-83155AADE9C8}"/>
    <cellStyle name="Normal 2 7 2 2 2 3 3" xfId="26720" xr:uid="{4538255B-EDF5-43F3-BBEE-FABDFD976177}"/>
    <cellStyle name="Normal 2 7 2 2 2 4" xfId="12929" xr:uid="{4128151A-5A3B-42FC-BBA1-BABA22A8C166}"/>
    <cellStyle name="Normal 2 7 2 2 2 4 2" xfId="31360" xr:uid="{0CDC8B16-0ABC-4ED5-9F2F-0827C9A2DB09}"/>
    <cellStyle name="Normal 2 7 2 2 2 5" xfId="22146" xr:uid="{6C5F972B-D37C-40AD-B887-19E51B741149}"/>
    <cellStyle name="Normal 2 7 2 2 3" xfId="4841" xr:uid="{B25D14A7-AA8D-4290-8466-49964475743D}"/>
    <cellStyle name="Normal 2 7 2 2 3 2" xfId="9571" xr:uid="{F8FC27C7-DB50-4BA6-85D0-1296668CE009}"/>
    <cellStyle name="Normal 2 7 2 2 3 2 2" xfId="18787" xr:uid="{68DCD91A-A4EF-45AD-9988-99045D3DF75D}"/>
    <cellStyle name="Normal 2 7 2 2 3 2 2 2" xfId="37218" xr:uid="{2C3FFE07-868D-4CB6-A3B7-1027E425E699}"/>
    <cellStyle name="Normal 2 7 2 2 3 2 3" xfId="28004" xr:uid="{3C321772-B709-4BE5-92F9-6C0D264720D6}"/>
    <cellStyle name="Normal 2 7 2 2 3 3" xfId="14065" xr:uid="{740664AB-16C0-4B4E-9D5E-4CCAF6614D76}"/>
    <cellStyle name="Normal 2 7 2 2 3 3 2" xfId="32496" xr:uid="{15975525-950B-446F-8EE7-3ADBE3087348}"/>
    <cellStyle name="Normal 2 7 2 2 3 4" xfId="23282" xr:uid="{D4DE55F1-3686-4997-B4FF-68361FDEB511}"/>
    <cellStyle name="Normal 2 7 2 2 4" xfId="7163" xr:uid="{80A58DC3-13EE-4E6D-AAD2-1EA0F64C0B16}"/>
    <cellStyle name="Normal 2 7 2 2 4 2" xfId="16380" xr:uid="{D330234E-43DA-4C6C-93ED-58B251CACED9}"/>
    <cellStyle name="Normal 2 7 2 2 4 2 2" xfId="34811" xr:uid="{905490C1-A866-4B7F-B66A-FB03DCAC9F2B}"/>
    <cellStyle name="Normal 2 7 2 2 4 3" xfId="25597" xr:uid="{F90FC872-66DA-4DA6-B44F-21FB8F8610D9}"/>
    <cellStyle name="Normal 2 7 2 2 5" xfId="11879" xr:uid="{1FEFE0E5-2E00-40A5-A9F2-6FAE7256545E}"/>
    <cellStyle name="Normal 2 7 2 2 5 2" xfId="30310" xr:uid="{18103B0A-5051-445D-9E92-8D957A97675C}"/>
    <cellStyle name="Normal 2 7 2 2 6" xfId="21096" xr:uid="{34CD3853-94A6-4FC6-B7C5-0015761B6C0A}"/>
    <cellStyle name="Normal 2 7 2 3" xfId="3175" xr:uid="{F0384F63-6175-4E97-BBB7-6458B06B2901}"/>
    <cellStyle name="Normal 2 7 2 3 2" xfId="5366" xr:uid="{1F3973DE-B25F-45A7-B8E9-9B28D9EAAF17}"/>
    <cellStyle name="Normal 2 7 2 3 2 2" xfId="10096" xr:uid="{72F84270-4227-4EAB-A5D4-E3D9EC760F64}"/>
    <cellStyle name="Normal 2 7 2 3 2 2 2" xfId="19312" xr:uid="{37DFEAD8-D83A-459F-A6D4-818FA923229C}"/>
    <cellStyle name="Normal 2 7 2 3 2 2 2 2" xfId="37743" xr:uid="{4AEE6C4D-DA45-47A0-AE26-8F1152922ED4}"/>
    <cellStyle name="Normal 2 7 2 3 2 2 3" xfId="28529" xr:uid="{5218A4DC-F97F-425B-8DEB-61DDBD01CCCC}"/>
    <cellStyle name="Normal 2 7 2 3 2 3" xfId="14590" xr:uid="{6A2D7630-F584-48BA-9A00-DED7AAD12F12}"/>
    <cellStyle name="Normal 2 7 2 3 2 3 2" xfId="33021" xr:uid="{8ECEA3E6-25F2-40F9-80A7-081DF7415E7E}"/>
    <cellStyle name="Normal 2 7 2 3 2 4" xfId="23807" xr:uid="{6EBCD4CC-D8D4-4A85-93E7-6828BFA7A040}"/>
    <cellStyle name="Normal 2 7 2 3 3" xfId="7761" xr:uid="{7D416768-A29A-41E9-805A-31CBD38DD6FA}"/>
    <cellStyle name="Normal 2 7 2 3 3 2" xfId="16978" xr:uid="{B0CF6D8A-F5BC-49D3-9F22-8A60D36C4B85}"/>
    <cellStyle name="Normal 2 7 2 3 3 2 2" xfId="35409" xr:uid="{9F2A85BB-D49F-46DD-B8D5-E5779F0696AB}"/>
    <cellStyle name="Normal 2 7 2 3 3 3" xfId="26195" xr:uid="{A331CCAD-43B3-4A77-A14A-8E43E20EB614}"/>
    <cellStyle name="Normal 2 7 2 3 4" xfId="12404" xr:uid="{0A3663F6-2F4F-4370-A205-811779842574}"/>
    <cellStyle name="Normal 2 7 2 3 4 2" xfId="30835" xr:uid="{2012A27F-3629-41E0-88F0-4FC737D950C2}"/>
    <cellStyle name="Normal 2 7 2 3 5" xfId="21621" xr:uid="{2F39FE8B-AFF7-4EA7-8C55-E74ED4B0506F}"/>
    <cellStyle name="Normal 2 7 2 4" xfId="4316" xr:uid="{746DCBBF-A6A0-4173-ABA5-313DCF24E128}"/>
    <cellStyle name="Normal 2 7 2 4 2" xfId="9046" xr:uid="{260166EB-FB61-498B-BA65-0CAFBFDB8716}"/>
    <cellStyle name="Normal 2 7 2 4 2 2" xfId="18262" xr:uid="{4C32D002-E972-43CA-813F-219444FA4BB3}"/>
    <cellStyle name="Normal 2 7 2 4 2 2 2" xfId="36693" xr:uid="{5F60DC4D-E6CC-4B72-9335-D30EECBC5589}"/>
    <cellStyle name="Normal 2 7 2 4 2 3" xfId="27479" xr:uid="{E7EF9984-A95C-44CD-9575-A767ABF8FB8E}"/>
    <cellStyle name="Normal 2 7 2 4 3" xfId="13540" xr:uid="{299EF9CD-6D49-42DF-BFEC-71520CDED21B}"/>
    <cellStyle name="Normal 2 7 2 4 3 2" xfId="31971" xr:uid="{C163C8AD-4BCE-4B2D-B0E7-AF489BD0D217}"/>
    <cellStyle name="Normal 2 7 2 4 4" xfId="22757" xr:uid="{B3E4A27D-2DAF-498D-A5CF-3A1A79A42515}"/>
    <cellStyle name="Normal 2 7 2 5" xfId="6623" xr:uid="{D89072D6-79E6-4033-BFFA-BB4C322B076F}"/>
    <cellStyle name="Normal 2 7 2 5 2" xfId="15840" xr:uid="{E104556C-6081-4423-9D70-DC819746BBC6}"/>
    <cellStyle name="Normal 2 7 2 5 2 2" xfId="34271" xr:uid="{F42EB4E6-0B41-4908-801F-FFC55C3D1B7D}"/>
    <cellStyle name="Normal 2 7 2 5 3" xfId="25057" xr:uid="{D9E543D8-6387-4071-A4B7-F78E4677E0CC}"/>
    <cellStyle name="Normal 2 7 2 6" xfId="11354" xr:uid="{ED6EB8EB-B4F2-4687-A75E-C8475E30EB9C}"/>
    <cellStyle name="Normal 2 7 2 6 2" xfId="29785" xr:uid="{C57F7573-4D9C-44E2-AF31-10E3FD8E1546}"/>
    <cellStyle name="Normal 2 7 2 7" xfId="20571" xr:uid="{6BC635E8-3ECB-4BC9-A1F8-B7AAAFF17B18}"/>
    <cellStyle name="Normal 2 7 3" xfId="2317" xr:uid="{7F25E267-E78C-404A-B9B1-BB1A0ACD12E0}"/>
    <cellStyle name="Normal 2 7 3 2" xfId="3366" xr:uid="{BEEFC869-26B4-4EAD-8AB0-6603D4CCA2E9}"/>
    <cellStyle name="Normal 2 7 3 2 2" xfId="5557" xr:uid="{BEB245BE-C079-48B0-B5F4-E1C3C2E2036A}"/>
    <cellStyle name="Normal 2 7 3 2 2 2" xfId="10287" xr:uid="{15D1F9E7-A4E9-4B58-B23B-D654C7154386}"/>
    <cellStyle name="Normal 2 7 3 2 2 2 2" xfId="19503" xr:uid="{A9C9D9ED-0EB0-4269-A92B-26C06C2133F0}"/>
    <cellStyle name="Normal 2 7 3 2 2 2 2 2" xfId="37934" xr:uid="{C9C7F8DB-5921-4A1A-AB72-AE654D96716A}"/>
    <cellStyle name="Normal 2 7 3 2 2 2 3" xfId="28720" xr:uid="{1C3CCA5F-72FE-4C72-8D67-DBC9EDE2B0AA}"/>
    <cellStyle name="Normal 2 7 3 2 2 3" xfId="14781" xr:uid="{A5EF80A4-886B-4B49-99AD-8C5AD2D6AAFF}"/>
    <cellStyle name="Normal 2 7 3 2 2 3 2" xfId="33212" xr:uid="{E7FCDCA4-D482-495B-9D47-E51CAC40CBD0}"/>
    <cellStyle name="Normal 2 7 3 2 2 4" xfId="23998" xr:uid="{5E65A45A-112F-4EF8-9AAD-6B4AC8DD3922}"/>
    <cellStyle name="Normal 2 7 3 2 3" xfId="7952" xr:uid="{10DE9794-132B-4BAE-9ED6-5EAF3B6168CA}"/>
    <cellStyle name="Normal 2 7 3 2 3 2" xfId="17169" xr:uid="{EF410566-F764-4302-A98C-56999DAAD491}"/>
    <cellStyle name="Normal 2 7 3 2 3 2 2" xfId="35600" xr:uid="{CE4152F3-0597-45CF-83D8-C076FE0C1829}"/>
    <cellStyle name="Normal 2 7 3 2 3 3" xfId="26386" xr:uid="{A918424B-0E98-4DB5-AEC8-934BA0EFC257}"/>
    <cellStyle name="Normal 2 7 3 2 4" xfId="12595" xr:uid="{1FD31792-831B-43B7-BE3E-30C67E08A5C5}"/>
    <cellStyle name="Normal 2 7 3 2 4 2" xfId="31026" xr:uid="{7789113F-09FE-43B3-A344-EAC231A8E60C}"/>
    <cellStyle name="Normal 2 7 3 2 5" xfId="21812" xr:uid="{D754735E-2D49-46D7-A90B-155ACC62F21B}"/>
    <cellStyle name="Normal 2 7 3 3" xfId="4507" xr:uid="{5A25D313-50B6-4B32-8665-7BD06A28E86F}"/>
    <cellStyle name="Normal 2 7 3 3 2" xfId="9237" xr:uid="{066A058B-05C3-4F01-B589-2FC765E13493}"/>
    <cellStyle name="Normal 2 7 3 3 2 2" xfId="18453" xr:uid="{1C656CC7-7C19-474E-AE65-9D8520A7DE95}"/>
    <cellStyle name="Normal 2 7 3 3 2 2 2" xfId="36884" xr:uid="{920EB89E-A0C6-448A-A21A-C5573F74C1C3}"/>
    <cellStyle name="Normal 2 7 3 3 2 3" xfId="27670" xr:uid="{FA3C7E81-8488-4C68-9293-C06B92635DDB}"/>
    <cellStyle name="Normal 2 7 3 3 3" xfId="13731" xr:uid="{3151D045-569B-4E93-B358-992754A4FCFA}"/>
    <cellStyle name="Normal 2 7 3 3 3 2" xfId="32162" xr:uid="{FF70457B-DD2E-44A2-9881-2C8B2322F6B6}"/>
    <cellStyle name="Normal 2 7 3 3 4" xfId="22948" xr:uid="{E5E74FC4-024F-48BF-9A7A-245DF58B2A14}"/>
    <cellStyle name="Normal 2 7 3 4" xfId="6829" xr:uid="{A7C0BF2C-719B-46FA-A7F6-A66DA4A33878}"/>
    <cellStyle name="Normal 2 7 3 4 2" xfId="16046" xr:uid="{674C3321-6B75-4F0E-8B37-2350B0D210F4}"/>
    <cellStyle name="Normal 2 7 3 4 2 2" xfId="34477" xr:uid="{F32D4B7E-D3AA-430B-AD72-67A26979A466}"/>
    <cellStyle name="Normal 2 7 3 4 3" xfId="25263" xr:uid="{8377E1D3-3C4B-4DE9-B813-B8009F766B19}"/>
    <cellStyle name="Normal 2 7 3 5" xfId="11545" xr:uid="{3F54AE1D-3F5E-4D6A-AFE7-0CBA8A9A1618}"/>
    <cellStyle name="Normal 2 7 3 5 2" xfId="29976" xr:uid="{DCE1612D-2846-4FAD-9187-FB68BFC23AF2}"/>
    <cellStyle name="Normal 2 7 3 6" xfId="20762" xr:uid="{5517C8E9-D2E3-4B3A-AD07-57E713ADF59D}"/>
    <cellStyle name="Normal 2 7 4" xfId="2842" xr:uid="{60035407-467B-4387-A712-5D84ABBD396B}"/>
    <cellStyle name="Normal 2 7 4 2" xfId="5032" xr:uid="{AED761A4-4D61-4C2D-BA36-C6E26D9CF343}"/>
    <cellStyle name="Normal 2 7 4 2 2" xfId="9762" xr:uid="{12FFC8C0-68D8-45FD-B292-6B29C7A52158}"/>
    <cellStyle name="Normal 2 7 4 2 2 2" xfId="18978" xr:uid="{9C2BEB5B-2E46-408E-A340-B4E80A833F05}"/>
    <cellStyle name="Normal 2 7 4 2 2 2 2" xfId="37409" xr:uid="{12502706-C6D1-4C8E-B1CB-FD018EEAF26D}"/>
    <cellStyle name="Normal 2 7 4 2 2 3" xfId="28195" xr:uid="{984CCB51-C217-4B9E-8068-7C2BCE030D01}"/>
    <cellStyle name="Normal 2 7 4 2 3" xfId="14256" xr:uid="{CFDE013C-209E-4652-94D3-1CA3BF246D0C}"/>
    <cellStyle name="Normal 2 7 4 2 3 2" xfId="32687" xr:uid="{A6A9F3EE-ED7A-45B3-8A2D-5FE49A40B512}"/>
    <cellStyle name="Normal 2 7 4 2 4" xfId="23473" xr:uid="{4B30AC44-A078-4B80-983F-427011DB674D}"/>
    <cellStyle name="Normal 2 7 4 3" xfId="7427" xr:uid="{497182DA-527D-42BB-81BB-106B8EC04D6E}"/>
    <cellStyle name="Normal 2 7 4 3 2" xfId="16644" xr:uid="{5D4BE8E9-C897-480B-BBC1-8D84AF37DCFB}"/>
    <cellStyle name="Normal 2 7 4 3 2 2" xfId="35075" xr:uid="{393D6E01-2240-482A-A3E6-A432309B4C74}"/>
    <cellStyle name="Normal 2 7 4 3 3" xfId="25861" xr:uid="{E6A2E5D9-FF64-4C58-872F-449987EC0E6D}"/>
    <cellStyle name="Normal 2 7 4 4" xfId="12070" xr:uid="{9F823A84-CAC7-4CD4-BFA0-2EA093AEA9A9}"/>
    <cellStyle name="Normal 2 7 4 4 2" xfId="30501" xr:uid="{BD3200C4-70AC-4877-90F2-8B3401CF007F}"/>
    <cellStyle name="Normal 2 7 4 5" xfId="21287" xr:uid="{56FCC56B-A1BD-45C2-8188-C7336FEF5E57}"/>
    <cellStyle name="Normal 2 7 5" xfId="3983" xr:uid="{883C7BF2-53AF-421D-B9E5-2ABE659E3D02}"/>
    <cellStyle name="Normal 2 7 5 2" xfId="8712" xr:uid="{E44E65D4-2B02-4A68-908D-BD643B6EC8B0}"/>
    <cellStyle name="Normal 2 7 5 2 2" xfId="17928" xr:uid="{280BFBA0-D441-4964-86EA-993A6CEB5BC8}"/>
    <cellStyle name="Normal 2 7 5 2 2 2" xfId="36359" xr:uid="{DC3E254E-97AF-49A8-8E72-13CB05000E18}"/>
    <cellStyle name="Normal 2 7 5 2 3" xfId="27145" xr:uid="{D6986147-177C-4AD8-854E-7182F015924D}"/>
    <cellStyle name="Normal 2 7 5 3" xfId="13206" xr:uid="{A1EB1169-3B91-41F8-8116-165461F6D619}"/>
    <cellStyle name="Normal 2 7 5 3 2" xfId="31637" xr:uid="{372DCA9B-9E1E-4B41-9442-0BE651EA6B3D}"/>
    <cellStyle name="Normal 2 7 5 4" xfId="22423" xr:uid="{48D5DB37-031B-4B09-9D7E-12AAA6CE8619}"/>
    <cellStyle name="Normal 2 7 6" xfId="6289" xr:uid="{D8A7F243-77E9-43FC-A927-7ACBD212B3F1}"/>
    <cellStyle name="Normal 2 7 6 2" xfId="15506" xr:uid="{F00BDDB5-64B4-4358-97E8-DFE57B9C1F97}"/>
    <cellStyle name="Normal 2 7 6 2 2" xfId="33937" xr:uid="{EDD58978-8F26-4D76-AC3D-47D549FB8BBD}"/>
    <cellStyle name="Normal 2 7 6 3" xfId="24723" xr:uid="{7208A2F5-D3DE-49DA-8068-0E7E5659787B}"/>
    <cellStyle name="Normal 2 7 7" xfId="11020" xr:uid="{06D30108-231B-4335-A162-252CEC614A31}"/>
    <cellStyle name="Normal 2 7 7 2" xfId="29451" xr:uid="{7F34B655-A311-48C2-AD7A-679751164779}"/>
    <cellStyle name="Normal 2 7 8" xfId="20237" xr:uid="{C5CDD7BF-226B-4DE0-80EB-E92832D0EABE}"/>
    <cellStyle name="Normal 2 8" xfId="1961" xr:uid="{604F620C-1A9C-4D15-A9BB-875121551015}"/>
    <cellStyle name="Normal 2 8 2" xfId="2484" xr:uid="{2CB4EDE8-5DF5-4BC8-9EF5-0DE1D97F600A}"/>
    <cellStyle name="Normal 2 8 2 2" xfId="3534" xr:uid="{B48089AC-66D2-43FD-A050-0C4A87DD6D7B}"/>
    <cellStyle name="Normal 2 8 2 2 2" xfId="5725" xr:uid="{1A181A71-8453-4A7F-A88E-DC44127539C3}"/>
    <cellStyle name="Normal 2 8 2 2 2 2" xfId="10455" xr:uid="{DE5A25B7-872B-4F86-9362-F7B5E778D4CE}"/>
    <cellStyle name="Normal 2 8 2 2 2 2 2" xfId="19671" xr:uid="{C7549608-D278-4C18-B7FD-EFED8E1F2F12}"/>
    <cellStyle name="Normal 2 8 2 2 2 2 2 2" xfId="38102" xr:uid="{D14F5ED9-3A08-4B31-A1AC-37EC67A0AFD8}"/>
    <cellStyle name="Normal 2 8 2 2 2 2 3" xfId="28888" xr:uid="{1DD54E2A-3DC2-46E4-AF6D-CDEB302A1BC0}"/>
    <cellStyle name="Normal 2 8 2 2 2 3" xfId="14949" xr:uid="{71C3C5CD-5866-4F91-8D8C-DE21E5468BF8}"/>
    <cellStyle name="Normal 2 8 2 2 2 3 2" xfId="33380" xr:uid="{EC5AE62F-805C-4DF5-95ED-EC29917FDFA2}"/>
    <cellStyle name="Normal 2 8 2 2 2 4" xfId="24166" xr:uid="{70CDB605-A831-432B-8CBE-B4B2935035C1}"/>
    <cellStyle name="Normal 2 8 2 2 3" xfId="8120" xr:uid="{BD7B3923-4BC7-4210-95D8-DB77C85C54D1}"/>
    <cellStyle name="Normal 2 8 2 2 3 2" xfId="17337" xr:uid="{638732F9-1CAF-4E02-A58E-347321C26F52}"/>
    <cellStyle name="Normal 2 8 2 2 3 2 2" xfId="35768" xr:uid="{6D75AC61-FB34-46AE-ADED-81840F7182B7}"/>
    <cellStyle name="Normal 2 8 2 2 3 3" xfId="26554" xr:uid="{6327392D-8D23-4C29-9074-10064A00905A}"/>
    <cellStyle name="Normal 2 8 2 2 4" xfId="12763" xr:uid="{B8B894C0-92BD-4022-A979-9A7C87C25545}"/>
    <cellStyle name="Normal 2 8 2 2 4 2" xfId="31194" xr:uid="{D0CBEB43-7289-44CD-801C-3C3C0851115E}"/>
    <cellStyle name="Normal 2 8 2 2 5" xfId="21980" xr:uid="{4FA39DF9-84EF-4ECE-9B24-6C04FE295903}"/>
    <cellStyle name="Normal 2 8 2 3" xfId="4675" xr:uid="{7F6AF738-4B21-40A7-910D-970128E421B6}"/>
    <cellStyle name="Normal 2 8 2 3 2" xfId="9405" xr:uid="{D10F9343-5D74-40D8-ACFD-1492351A3EC4}"/>
    <cellStyle name="Normal 2 8 2 3 2 2" xfId="18621" xr:uid="{19F54656-27C9-476A-B7E5-3C0C97526FC0}"/>
    <cellStyle name="Normal 2 8 2 3 2 2 2" xfId="37052" xr:uid="{46D6757E-4A07-47A2-8EBB-0ABEF35F5C22}"/>
    <cellStyle name="Normal 2 8 2 3 2 3" xfId="27838" xr:uid="{5EE687A9-4C70-434F-B304-21EEB1B78669}"/>
    <cellStyle name="Normal 2 8 2 3 3" xfId="13899" xr:uid="{EBE74F72-D496-44EE-A375-8C035F0F35A9}"/>
    <cellStyle name="Normal 2 8 2 3 3 2" xfId="32330" xr:uid="{DCFAE1BC-1F84-40EB-B632-742242A3666D}"/>
    <cellStyle name="Normal 2 8 2 3 4" xfId="23116" xr:uid="{AEA1AD7B-7138-4653-AC78-39BD652DA2F9}"/>
    <cellStyle name="Normal 2 8 2 4" xfId="6997" xr:uid="{F96A7E7D-CB34-436F-8B24-91880BA2D20F}"/>
    <cellStyle name="Normal 2 8 2 4 2" xfId="16214" xr:uid="{2AB58378-9DEA-4A5B-802D-6EA46B3692C7}"/>
    <cellStyle name="Normal 2 8 2 4 2 2" xfId="34645" xr:uid="{ADAB842E-94E3-4571-B941-A8BA26B4E92B}"/>
    <cellStyle name="Normal 2 8 2 4 3" xfId="25431" xr:uid="{A99FD659-BA9C-4101-BC03-72A4128CD99C}"/>
    <cellStyle name="Normal 2 8 2 5" xfId="11713" xr:uid="{34FD8C6C-3664-4E28-BA99-3E9FF4E3AC1A}"/>
    <cellStyle name="Normal 2 8 2 5 2" xfId="30144" xr:uid="{173DA0FA-FF4E-4EB6-B822-9A383E60659E}"/>
    <cellStyle name="Normal 2 8 2 6" xfId="20930" xr:uid="{1BA9AE4B-D14D-4C62-92AD-1B74FDCC4F89}"/>
    <cellStyle name="Normal 2 8 3" xfId="3009" xr:uid="{D94A3F2E-0E83-4B09-AE5D-D392BE1B977C}"/>
    <cellStyle name="Normal 2 8 3 2" xfId="5200" xr:uid="{3BF0E67B-BCC3-4FB3-805A-F1F5CFE8D94B}"/>
    <cellStyle name="Normal 2 8 3 2 2" xfId="9930" xr:uid="{A025B002-FC46-4AD9-AFFC-C6E637FF72A3}"/>
    <cellStyle name="Normal 2 8 3 2 2 2" xfId="19146" xr:uid="{B83EBC64-0B47-4ECF-9D0F-7A160820582A}"/>
    <cellStyle name="Normal 2 8 3 2 2 2 2" xfId="37577" xr:uid="{6701061D-C97C-48B5-AB67-8F9057C2214E}"/>
    <cellStyle name="Normal 2 8 3 2 2 3" xfId="28363" xr:uid="{7D0A8121-A798-4FA5-9946-8D5EAA2EF636}"/>
    <cellStyle name="Normal 2 8 3 2 3" xfId="14424" xr:uid="{97508C40-D754-4E5F-9146-0400259A08E2}"/>
    <cellStyle name="Normal 2 8 3 2 3 2" xfId="32855" xr:uid="{EA2213FF-3D5B-4DCE-A3EE-808E6B5DAA20}"/>
    <cellStyle name="Normal 2 8 3 2 4" xfId="23641" xr:uid="{888DA6E1-806D-4C11-A92B-E6C1A884578C}"/>
    <cellStyle name="Normal 2 8 3 3" xfId="7595" xr:uid="{61852139-D92E-4012-83F6-D2C404D18D08}"/>
    <cellStyle name="Normal 2 8 3 3 2" xfId="16812" xr:uid="{66C4324F-014C-414E-84EE-1E1ED445E137}"/>
    <cellStyle name="Normal 2 8 3 3 2 2" xfId="35243" xr:uid="{C3981571-580B-4A57-A1B3-F98BD06AD5E6}"/>
    <cellStyle name="Normal 2 8 3 3 3" xfId="26029" xr:uid="{D5B7D3F5-5063-4B75-B633-262E8AA75CDA}"/>
    <cellStyle name="Normal 2 8 3 4" xfId="12238" xr:uid="{D065B446-A264-425F-9756-0FB1516B692C}"/>
    <cellStyle name="Normal 2 8 3 4 2" xfId="30669" xr:uid="{9ADDA2A6-DE87-48C4-B371-F9AF693BEFD0}"/>
    <cellStyle name="Normal 2 8 3 5" xfId="21455" xr:uid="{9302EEE2-CA2C-431F-BA0E-A1E9A5C82678}"/>
    <cellStyle name="Normal 2 8 4" xfId="4150" xr:uid="{20D73247-7719-493F-97F2-E9531D102663}"/>
    <cellStyle name="Normal 2 8 4 2" xfId="8880" xr:uid="{7D2D85DB-88B6-4BC8-B270-D07CEA1B6286}"/>
    <cellStyle name="Normal 2 8 4 2 2" xfId="18096" xr:uid="{BF8E135A-7486-4402-92CD-39F312E08FCF}"/>
    <cellStyle name="Normal 2 8 4 2 2 2" xfId="36527" xr:uid="{2BE4F431-4A14-4159-9FA3-11FC7554FB8E}"/>
    <cellStyle name="Normal 2 8 4 2 3" xfId="27313" xr:uid="{D71A043C-36F3-4703-ADE7-A0218DD2DEBE}"/>
    <cellStyle name="Normal 2 8 4 3" xfId="13374" xr:uid="{441CF9F0-114A-4A46-A0AE-516C9099DB4A}"/>
    <cellStyle name="Normal 2 8 4 3 2" xfId="31805" xr:uid="{14EDB6A9-93FD-4A82-9EE3-D46C0C5B831F}"/>
    <cellStyle name="Normal 2 8 4 4" xfId="22591" xr:uid="{7A2DCF8A-3C50-4E50-97F9-0182ED67B01A}"/>
    <cellStyle name="Normal 2 8 5" xfId="6457" xr:uid="{13B0CE95-8A74-48B5-B6DD-BEBE26506B25}"/>
    <cellStyle name="Normal 2 8 5 2" xfId="15674" xr:uid="{703D09A1-676A-4BFC-BC8A-EE7039500F64}"/>
    <cellStyle name="Normal 2 8 5 2 2" xfId="34105" xr:uid="{BE955897-1B4C-4971-A41D-4D802EA7DA49}"/>
    <cellStyle name="Normal 2 8 5 3" xfId="24891" xr:uid="{4163C385-C7A0-4A08-9FCD-F311D16CEBAF}"/>
    <cellStyle name="Normal 2 8 6" xfId="11188" xr:uid="{D138D0E8-BB07-4694-85B0-A57AC46A03A2}"/>
    <cellStyle name="Normal 2 8 6 2" xfId="29619" xr:uid="{0DCEB5E5-8248-4FDC-AA12-AC6946BA418B}"/>
    <cellStyle name="Normal 2 8 7" xfId="20405" xr:uid="{81704CB5-6F4D-42DB-9097-62B40AD68615}"/>
    <cellStyle name="Normal 2 9" xfId="2153" xr:uid="{5D34A244-B69A-43E2-8E3A-064C1BC44D50}"/>
    <cellStyle name="Normal 2 9 2" xfId="3202" xr:uid="{62155A68-7903-4665-95EC-EAAF23FF5F91}"/>
    <cellStyle name="Normal 2 9 2 2" xfId="5393" xr:uid="{C8A1E983-D1B9-494B-A5F1-C4D47B5747ED}"/>
    <cellStyle name="Normal 2 9 2 2 2" xfId="10123" xr:uid="{9E531E95-AE14-4690-8C02-9C05D93BA511}"/>
    <cellStyle name="Normal 2 9 2 2 2 2" xfId="19339" xr:uid="{D83CC456-A9B7-49B1-9329-A5CC033D54F7}"/>
    <cellStyle name="Normal 2 9 2 2 2 2 2" xfId="37770" xr:uid="{CCAFF537-0651-46DE-B412-86871DDD7362}"/>
    <cellStyle name="Normal 2 9 2 2 2 3" xfId="28556" xr:uid="{E1818C0A-45BD-46E8-A3AE-B33995273D6D}"/>
    <cellStyle name="Normal 2 9 2 2 3" xfId="14617" xr:uid="{EA54A139-043B-4B4F-B8DE-E14ADEFD5557}"/>
    <cellStyle name="Normal 2 9 2 2 3 2" xfId="33048" xr:uid="{AA0208FD-E051-4842-9E35-4CFE5E556CBE}"/>
    <cellStyle name="Normal 2 9 2 2 4" xfId="23834" xr:uid="{6B0E2643-E619-4E9C-AB20-7A7306086792}"/>
    <cellStyle name="Normal 2 9 2 3" xfId="7788" xr:uid="{4E50266B-FEAD-4CC7-88AE-BC4E8A5E538F}"/>
    <cellStyle name="Normal 2 9 2 3 2" xfId="17005" xr:uid="{ED433D59-7D64-4CBF-A3C1-70013793CC48}"/>
    <cellStyle name="Normal 2 9 2 3 2 2" xfId="35436" xr:uid="{54E1321A-6C43-4A69-AA1B-BB471D4E89FD}"/>
    <cellStyle name="Normal 2 9 2 3 3" xfId="26222" xr:uid="{8FDB7C78-732D-47C5-B717-FE9491913A66}"/>
    <cellStyle name="Normal 2 9 2 4" xfId="12431" xr:uid="{2617DB96-5A65-42FB-AFA6-B8C621F10391}"/>
    <cellStyle name="Normal 2 9 2 4 2" xfId="30862" xr:uid="{14C466C4-0996-45AD-A0D3-AF998404B23B}"/>
    <cellStyle name="Normal 2 9 2 5" xfId="21648" xr:uid="{3E18DF0A-C0EA-460F-A508-DBBC962A0B08}"/>
    <cellStyle name="Normal 2 9 3" xfId="4343" xr:uid="{1643CFC1-E95C-43C2-BFA9-F54674A10DF6}"/>
    <cellStyle name="Normal 2 9 3 2" xfId="9073" xr:uid="{223811B5-93C1-4D6B-8031-152B8B0CFEDD}"/>
    <cellStyle name="Normal 2 9 3 2 2" xfId="18289" xr:uid="{FC031F14-93E9-4B93-89D5-949A4BA50A83}"/>
    <cellStyle name="Normal 2 9 3 2 2 2" xfId="36720" xr:uid="{03680FA7-4742-4C09-9A12-1F6F235F1CB6}"/>
    <cellStyle name="Normal 2 9 3 2 3" xfId="27506" xr:uid="{471F6407-1DE0-4211-9797-0ACAF8D278A7}"/>
    <cellStyle name="Normal 2 9 3 3" xfId="13567" xr:uid="{A446EAA5-BAE1-476D-BF03-C662AA70E829}"/>
    <cellStyle name="Normal 2 9 3 3 2" xfId="31998" xr:uid="{61ACFC58-C7F9-40AF-8480-4F4444718549}"/>
    <cellStyle name="Normal 2 9 3 4" xfId="22784" xr:uid="{66FAC392-F514-4AF0-941C-C082A87F0BE2}"/>
    <cellStyle name="Normal 2 9 4" xfId="6665" xr:uid="{BF607D75-53B3-40FF-945C-1DF082812168}"/>
    <cellStyle name="Normal 2 9 4 2" xfId="15882" xr:uid="{3C75123A-02AF-4217-B8EF-9BB9D52C0499}"/>
    <cellStyle name="Normal 2 9 4 2 2" xfId="34313" xr:uid="{5FAA6175-9D3B-4704-A9A5-08D91C791E16}"/>
    <cellStyle name="Normal 2 9 4 3" xfId="25099" xr:uid="{B0B8BB1B-44B2-4EE2-9105-5579592FE4B4}"/>
    <cellStyle name="Normal 2 9 5" xfId="11381" xr:uid="{158289CB-BE56-4288-A953-4C0B3D5D87C5}"/>
    <cellStyle name="Normal 2 9 5 2" xfId="29812" xr:uid="{A984AE64-99F3-4845-BA32-48DF66FD8DE0}"/>
    <cellStyle name="Normal 2 9 6" xfId="20598" xr:uid="{94C7A8A1-40EC-4E36-983C-974880F36260}"/>
    <cellStyle name="Normal 20" xfId="1958" xr:uid="{2AE06C3A-99ED-4908-96CB-5C47CE4B4595}"/>
    <cellStyle name="Normal 20 2" xfId="2481" xr:uid="{435B9CA3-DD94-40FD-A074-867A82FC9689}"/>
    <cellStyle name="Normal 20 2 2" xfId="3531" xr:uid="{B21F2522-3321-409A-A083-3586184BE398}"/>
    <cellStyle name="Normal 20 2 2 2" xfId="5722" xr:uid="{54B7153D-32E6-4410-BC78-3952E0904CB9}"/>
    <cellStyle name="Normal 20 2 2 2 2" xfId="10452" xr:uid="{7D0847C5-B40A-4B4F-A592-F3A634165E15}"/>
    <cellStyle name="Normal 20 2 2 2 2 2" xfId="19668" xr:uid="{9BDCC3FC-5F14-481A-959C-3A7C6E502DD6}"/>
    <cellStyle name="Normal 20 2 2 2 2 2 2" xfId="38099" xr:uid="{0A98EF6F-A03B-448B-AF12-E14878CF9840}"/>
    <cellStyle name="Normal 20 2 2 2 2 3" xfId="28885" xr:uid="{031ED9A5-5B3C-4FE1-80CB-E335F22C483D}"/>
    <cellStyle name="Normal 20 2 2 2 3" xfId="14946" xr:uid="{F671B0EB-7444-4C77-B405-E0D3A54F6F9E}"/>
    <cellStyle name="Normal 20 2 2 2 3 2" xfId="33377" xr:uid="{A213D000-9803-4C16-8F39-23ECD1572BDF}"/>
    <cellStyle name="Normal 20 2 2 2 4" xfId="24163" xr:uid="{56BAFDF5-EF6E-40CD-84F5-8776934C172B}"/>
    <cellStyle name="Normal 20 2 2 3" xfId="8117" xr:uid="{B1459AD5-397D-4459-A13E-94C56E659422}"/>
    <cellStyle name="Normal 20 2 2 3 2" xfId="17334" xr:uid="{002FAEAB-95C8-4FCA-BB91-47CACFA5F7EB}"/>
    <cellStyle name="Normal 20 2 2 3 2 2" xfId="35765" xr:uid="{D6F58A3F-B983-433D-9209-084EA8FF8297}"/>
    <cellStyle name="Normal 20 2 2 3 3" xfId="26551" xr:uid="{DA093686-42F9-47C8-A471-97F52E8D9F13}"/>
    <cellStyle name="Normal 20 2 2 4" xfId="12760" xr:uid="{4739962E-EE2F-40BC-B095-341EB98AC997}"/>
    <cellStyle name="Normal 20 2 2 4 2" xfId="31191" xr:uid="{15F9EEEF-8233-4DD3-B1C9-0A4BE7AE3BBE}"/>
    <cellStyle name="Normal 20 2 2 5" xfId="21977" xr:uid="{D5A2F83D-264D-4D84-862B-28092C51FB9F}"/>
    <cellStyle name="Normal 20 2 3" xfId="4672" xr:uid="{1FE9C1C9-5FD9-4805-869A-5CD7316E900C}"/>
    <cellStyle name="Normal 20 2 3 2" xfId="9402" xr:uid="{F7866F18-5D79-45F9-BEF5-DFABB81A0725}"/>
    <cellStyle name="Normal 20 2 3 2 2" xfId="18618" xr:uid="{80BCC51D-52BE-4BB5-9F20-7462772E4A0C}"/>
    <cellStyle name="Normal 20 2 3 2 2 2" xfId="37049" xr:uid="{A70DDB92-9EDF-44E0-822F-8959E2855D10}"/>
    <cellStyle name="Normal 20 2 3 2 3" xfId="27835" xr:uid="{D3E4B45D-1FE4-4BE4-9852-6FAB52B6EB1D}"/>
    <cellStyle name="Normal 20 2 3 3" xfId="13896" xr:uid="{BC328850-A747-47D7-8785-2628FA9D0E1C}"/>
    <cellStyle name="Normal 20 2 3 3 2" xfId="32327" xr:uid="{AEE13FC0-703D-43D4-A6E3-8B8996467549}"/>
    <cellStyle name="Normal 20 2 3 4" xfId="23113" xr:uid="{2708ECBE-281F-4FFD-ADE9-3A74A58C582B}"/>
    <cellStyle name="Normal 20 2 4" xfId="6994" xr:uid="{5D01BD1C-974B-4C03-AFA1-0C3FF5DC6406}"/>
    <cellStyle name="Normal 20 2 4 2" xfId="16211" xr:uid="{5BB3280E-67C0-4258-99CF-A871C56871C0}"/>
    <cellStyle name="Normal 20 2 4 2 2" xfId="34642" xr:uid="{3A013157-A1A6-4C38-A16B-FB0893EE0D0E}"/>
    <cellStyle name="Normal 20 2 4 3" xfId="25428" xr:uid="{90778A9A-B759-48F9-AFCF-B6C4115CB406}"/>
    <cellStyle name="Normal 20 2 5" xfId="11710" xr:uid="{41FDD6CA-6AB3-47EF-844C-AD157CA23C91}"/>
    <cellStyle name="Normal 20 2 5 2" xfId="30141" xr:uid="{F9A39611-BF86-469C-8716-C242677A4FDA}"/>
    <cellStyle name="Normal 20 2 6" xfId="20927" xr:uid="{C31BE2AB-388B-4B93-99A7-4334338B5297}"/>
    <cellStyle name="Normal 20 3" xfId="3006" xr:uid="{DA2CDAFB-F8FE-44C8-B3C0-BEC25DCBAE7E}"/>
    <cellStyle name="Normal 20 3 2" xfId="5197" xr:uid="{275B3B16-8A98-473E-82C6-50A5DF6F6139}"/>
    <cellStyle name="Normal 20 3 2 2" xfId="9927" xr:uid="{8E388AB2-CBE5-4625-A88E-E34EEB27E415}"/>
    <cellStyle name="Normal 20 3 2 2 2" xfId="19143" xr:uid="{D460661B-EBE2-4EB5-8213-87F858E71CF7}"/>
    <cellStyle name="Normal 20 3 2 2 2 2" xfId="37574" xr:uid="{32F7E9D6-7FA1-475F-8EC5-040FE364178B}"/>
    <cellStyle name="Normal 20 3 2 2 3" xfId="28360" xr:uid="{CF735C9D-912A-41A0-9ABB-6CF745B67D5F}"/>
    <cellStyle name="Normal 20 3 2 3" xfId="14421" xr:uid="{8F8EAB8C-2D16-40AB-A8C7-0B10129FD2D4}"/>
    <cellStyle name="Normal 20 3 2 3 2" xfId="32852" xr:uid="{D661E384-A9AB-4278-93B9-D91287D623EA}"/>
    <cellStyle name="Normal 20 3 2 4" xfId="23638" xr:uid="{BCDA4313-36B9-4B50-BC33-9A16287F9B1C}"/>
    <cellStyle name="Normal 20 3 3" xfId="7592" xr:uid="{F4796B77-9C1C-49EC-A2FA-509DEDB9AF00}"/>
    <cellStyle name="Normal 20 3 3 2" xfId="16809" xr:uid="{248BC8B6-055C-4C11-BFCC-AB7CE6F6C813}"/>
    <cellStyle name="Normal 20 3 3 2 2" xfId="35240" xr:uid="{62B76193-D458-4AC4-A377-49DFEB3D2026}"/>
    <cellStyle name="Normal 20 3 3 3" xfId="26026" xr:uid="{44C562F9-A4D8-4A25-8E6A-6B42A40EA873}"/>
    <cellStyle name="Normal 20 3 4" xfId="12235" xr:uid="{52C9C491-D4C9-4E44-A0E4-425EA9122244}"/>
    <cellStyle name="Normal 20 3 4 2" xfId="30666" xr:uid="{DB843136-830E-4D6A-B666-32F2325C9062}"/>
    <cellStyle name="Normal 20 3 5" xfId="21452" xr:uid="{31C5E9E3-935E-4EBE-8D04-5D74C1BA16EC}"/>
    <cellStyle name="Normal 20 4" xfId="4147" xr:uid="{120114B9-D03C-4F8A-BF99-ECF537A631E1}"/>
    <cellStyle name="Normal 20 4 2" xfId="8877" xr:uid="{925AAB3B-B04B-49DA-A8B1-84E794B600C8}"/>
    <cellStyle name="Normal 20 4 2 2" xfId="18093" xr:uid="{40D11D14-60BB-499A-A83A-4C17E00EE459}"/>
    <cellStyle name="Normal 20 4 2 2 2" xfId="36524" xr:uid="{B998FBE9-FF3D-4536-A2A5-6CDA7E57F269}"/>
    <cellStyle name="Normal 20 4 2 3" xfId="27310" xr:uid="{BF5E3A97-8689-45FB-94B9-3E088264DC21}"/>
    <cellStyle name="Normal 20 4 3" xfId="13371" xr:uid="{F420A6A6-7BEE-47C2-AB78-4F13E432F58C}"/>
    <cellStyle name="Normal 20 4 3 2" xfId="31802" xr:uid="{BEAF9DA9-7DCC-48FA-B50B-85D225AEABF9}"/>
    <cellStyle name="Normal 20 4 4" xfId="22588" xr:uid="{D514E79D-5016-4390-B8D5-8D7CA7D1B1F6}"/>
    <cellStyle name="Normal 20 5" xfId="6454" xr:uid="{5796578E-068D-4271-AAF4-B202E2C652B9}"/>
    <cellStyle name="Normal 20 5 2" xfId="15671" xr:uid="{D664C28D-9711-48C8-8D01-A06E5673744E}"/>
    <cellStyle name="Normal 20 5 2 2" xfId="34102" xr:uid="{E5A74773-AC9C-44A6-984B-6D376D717921}"/>
    <cellStyle name="Normal 20 5 3" xfId="24888" xr:uid="{61F94D94-4E19-4176-B0B1-DAC7C97A9B76}"/>
    <cellStyle name="Normal 20 6" xfId="11185" xr:uid="{520C4A25-8ED7-46A1-B6DD-AE2E2AAE36AA}"/>
    <cellStyle name="Normal 20 6 2" xfId="29616" xr:uid="{AC555468-DAE3-410B-B7FA-A60162B36E74}"/>
    <cellStyle name="Normal 20 7" xfId="20402" xr:uid="{53103AF3-F291-4161-B170-D634E2C58409}"/>
    <cellStyle name="Normal 21" xfId="2178" xr:uid="{6E7C5275-C600-4616-8EF7-0BB79235A8FE}"/>
    <cellStyle name="Normal 21 2" xfId="2702" xr:uid="{8C3370F5-3B7F-426A-87F1-A2F953D67DF2}"/>
    <cellStyle name="Normal 21 3" xfId="3764" xr:uid="{2AF07B0D-2471-4DBA-A979-26EB360A3B52}"/>
    <cellStyle name="Normal 22" xfId="2151" xr:uid="{B86FA1E7-213B-40D0-A0DA-33ECBA45E132}"/>
    <cellStyle name="Normal 22 2" xfId="3200" xr:uid="{601B04C0-8878-4551-B8C4-BCD9D63E5CF1}"/>
    <cellStyle name="Normal 22 2 2" xfId="5391" xr:uid="{DEAFD595-04FF-4F25-B852-EDB32C173172}"/>
    <cellStyle name="Normal 22 2 2 2" xfId="10121" xr:uid="{16B11F92-C69F-4C9D-A80B-3E0C0C9A5CAC}"/>
    <cellStyle name="Normal 22 2 2 2 2" xfId="19337" xr:uid="{2C972527-0B4E-40BF-BB08-E832EF2B2F7C}"/>
    <cellStyle name="Normal 22 2 2 2 2 2" xfId="37768" xr:uid="{5A1F9AB5-1667-453D-9AFE-4E99A3D2C685}"/>
    <cellStyle name="Normal 22 2 2 2 3" xfId="28554" xr:uid="{29C18558-74D3-40B6-B14B-B8BADE78784C}"/>
    <cellStyle name="Normal 22 2 2 3" xfId="14615" xr:uid="{D51B547B-664B-4B40-A44A-A829460D90A8}"/>
    <cellStyle name="Normal 22 2 2 3 2" xfId="33046" xr:uid="{5677D602-E59F-4424-95B3-60D9495F88A7}"/>
    <cellStyle name="Normal 22 2 2 4" xfId="23832" xr:uid="{3D52322C-2C9D-4410-A0E3-BA15D3099007}"/>
    <cellStyle name="Normal 22 2 3" xfId="7786" xr:uid="{21F4335B-6AB6-4C09-A630-05BF8FECE2A9}"/>
    <cellStyle name="Normal 22 2 3 2" xfId="17003" xr:uid="{B46C4A80-C9D1-4221-95CE-1565C974C74A}"/>
    <cellStyle name="Normal 22 2 3 2 2" xfId="35434" xr:uid="{8F5B82AE-D6E3-49C6-B732-2AE5A7F0947F}"/>
    <cellStyle name="Normal 22 2 3 3" xfId="26220" xr:uid="{D810E2F2-97F1-4C4D-A6DF-4251778E77F3}"/>
    <cellStyle name="Normal 22 2 4" xfId="12429" xr:uid="{0BA7649B-1229-4B9E-BDA1-D7D784FAF825}"/>
    <cellStyle name="Normal 22 2 4 2" xfId="30860" xr:uid="{8BBBE19A-6BF4-4F7F-8DD9-36960FCA97CA}"/>
    <cellStyle name="Normal 22 2 5" xfId="21646" xr:uid="{F9A6B632-9075-4F64-A9BF-EF41F9A7588D}"/>
    <cellStyle name="Normal 22 3" xfId="4341" xr:uid="{269DE10A-EE9A-4A05-82C5-6BA1A2433319}"/>
    <cellStyle name="Normal 22 3 2" xfId="9071" xr:uid="{6F5EE908-55DA-4FE6-92C3-AC843865EC75}"/>
    <cellStyle name="Normal 22 3 2 2" xfId="18287" xr:uid="{7E226D53-8282-43DC-961F-24C583259972}"/>
    <cellStyle name="Normal 22 3 2 2 2" xfId="36718" xr:uid="{CBE2ADF3-9E94-44D7-AFC0-B2FA0C223B29}"/>
    <cellStyle name="Normal 22 3 2 3" xfId="27504" xr:uid="{9D305D0F-535D-4C1F-87BE-38E7CB2D5D2F}"/>
    <cellStyle name="Normal 22 3 3" xfId="13565" xr:uid="{2B32546B-1677-4AE7-957A-F48617CE69B3}"/>
    <cellStyle name="Normal 22 3 3 2" xfId="31996" xr:uid="{E3431BF1-40B1-482A-A11E-53FAB7C2259D}"/>
    <cellStyle name="Normal 22 3 4" xfId="22782" xr:uid="{C65037BE-EEAA-4254-9E68-B8DFC0F01BAD}"/>
    <cellStyle name="Normal 22 4" xfId="6663" xr:uid="{3F19B4CE-A9B5-4EDF-B181-9F0FA50C6070}"/>
    <cellStyle name="Normal 22 4 2" xfId="15880" xr:uid="{0B39AC46-E0B6-445D-8B38-7863EC3CC0FE}"/>
    <cellStyle name="Normal 22 4 2 2" xfId="34311" xr:uid="{B6CFF80F-CBD2-41CC-8556-CAB8D156F77E}"/>
    <cellStyle name="Normal 22 4 3" xfId="25097" xr:uid="{2D100EE0-4F2A-46FA-968C-D9A00F91E4B1}"/>
    <cellStyle name="Normal 22 5" xfId="11379" xr:uid="{0CDBDC71-98F7-4657-BC22-BC16B05BB325}"/>
    <cellStyle name="Normal 22 5 2" xfId="29810" xr:uid="{495779F2-624A-4526-A1F7-D529464E1A51}"/>
    <cellStyle name="Normal 22 6" xfId="20596" xr:uid="{F77C3A6C-E0CA-42F4-BCD1-18D89596B33D}"/>
    <cellStyle name="Normal 23" xfId="2674" xr:uid="{B6641D0F-FFA3-429E-ACCE-A06C216D317C}"/>
    <cellStyle name="Normal 23 2" xfId="4866" xr:uid="{79D206C6-D352-42A8-A9DF-CC2704A3A9CC}"/>
    <cellStyle name="Normal 23 2 2" xfId="9596" xr:uid="{14DABAA2-D6C6-4E90-812E-FBCC7CA46D57}"/>
    <cellStyle name="Normal 23 2 2 2" xfId="18812" xr:uid="{75BB7C00-1409-4853-ADC3-84489AD5DE7A}"/>
    <cellStyle name="Normal 23 2 2 2 2" xfId="37243" xr:uid="{B1E3B70B-484C-4CAE-8CCD-5652159133ED}"/>
    <cellStyle name="Normal 23 2 2 3" xfId="28029" xr:uid="{E07D0726-6672-4EEB-842F-4584A2A33817}"/>
    <cellStyle name="Normal 23 2 3" xfId="14090" xr:uid="{50F92C9E-1441-4C45-8637-5FFB02F8A8DF}"/>
    <cellStyle name="Normal 23 2 3 2" xfId="32521" xr:uid="{51FF7DC2-13C1-4279-9BCE-D5E530B4E655}"/>
    <cellStyle name="Normal 23 2 4" xfId="23307" xr:uid="{5D06B2A3-6516-464D-A80C-E8B6A75B7262}"/>
    <cellStyle name="Normal 23 3" xfId="7261" xr:uid="{1D841A49-FBF6-4B84-90C0-6A8CD4C403A0}"/>
    <cellStyle name="Normal 23 3 2" xfId="16478" xr:uid="{86CA89F8-476C-4E58-A33E-BB9B988C83A6}"/>
    <cellStyle name="Normal 23 3 2 2" xfId="34909" xr:uid="{C1697611-9E98-40F7-B32B-A8C36107E074}"/>
    <cellStyle name="Normal 23 3 3" xfId="25695" xr:uid="{0508DD1B-947E-4D03-9609-65C439C693F4}"/>
    <cellStyle name="Normal 23 4" xfId="11904" xr:uid="{735C42AE-81EF-49C9-92D4-9F59D5C80FD8}"/>
    <cellStyle name="Normal 23 4 2" xfId="30335" xr:uid="{642AC18C-4530-45E3-924F-29EE3DCC0C1D}"/>
    <cellStyle name="Normal 23 5" xfId="21121" xr:uid="{66EEE760-58FC-45E0-B414-B6F6D5B167D2}"/>
    <cellStyle name="Normal 24" xfId="2731" xr:uid="{3DFD0003-7769-4AA0-8D58-C0B5B6B5F2A6}"/>
    <cellStyle name="Normal 24 2" xfId="6086" xr:uid="{4F2B2E58-45C5-40C6-9970-5FB24BEF83C4}"/>
    <cellStyle name="Normal 25" xfId="3818" xr:uid="{9C2E44E9-BC66-409F-9CF4-5D7FE726D293}"/>
    <cellStyle name="Normal 26" xfId="3813" xr:uid="{9C6E75D0-460D-477C-8860-88152CBC9F99}"/>
    <cellStyle name="Normal 26 2" xfId="8546" xr:uid="{0B4D926F-F315-4A69-9B43-4667719729D5}"/>
    <cellStyle name="Normal 26 2 2" xfId="17762" xr:uid="{D2423225-4D07-4E00-BBBB-2D856BFE7C1F}"/>
    <cellStyle name="Normal 26 2 2 2" xfId="36193" xr:uid="{28680D1E-63DD-421C-8166-D0ECDB3463FE}"/>
    <cellStyle name="Normal 26 2 3" xfId="26979" xr:uid="{0E330D5A-7971-4A1B-8272-CD272D32776B}"/>
    <cellStyle name="Normal 26 3" xfId="13040" xr:uid="{A2507CA0-BCAB-44C6-A2C6-DB78434F16CA}"/>
    <cellStyle name="Normal 26 3 2" xfId="31471" xr:uid="{0A557273-F8D9-49D1-ABED-0B6E36D31D8E}"/>
    <cellStyle name="Normal 26 4" xfId="22257" xr:uid="{C47B881E-3C04-4DBF-9D36-BECED55C6E08}"/>
    <cellStyle name="Normal 27" xfId="6123" xr:uid="{81F27AC3-3448-4D9D-B1D5-BDD0B486545B}"/>
    <cellStyle name="Normal 27 2" xfId="15340" xr:uid="{FE4B99F9-5513-4F27-ABB2-3FA946123DF7}"/>
    <cellStyle name="Normal 27 2 2" xfId="33771" xr:uid="{5FE9AC74-732D-4EFE-981E-25AFCEB65C5C}"/>
    <cellStyle name="Normal 27 3" xfId="24557" xr:uid="{8EC47485-06ED-44DC-BA41-A553B30A15F0}"/>
    <cellStyle name="Normal 28" xfId="10850" xr:uid="{ED514DB4-07EB-4E1F-895A-95875F115264}"/>
    <cellStyle name="Normal 28 2" xfId="20066" xr:uid="{AA8CE14A-E400-4308-B79B-F0E795EC8354}"/>
    <cellStyle name="Normal 28 2 2" xfId="38497" xr:uid="{CE4AE88F-6C78-4121-8BA2-FA0BF2FAA4F1}"/>
    <cellStyle name="Normal 28 3" xfId="29283" xr:uid="{95ED4C09-9F12-492E-92E3-EB086E77E3E8}"/>
    <cellStyle name="Normal 29" xfId="10851" xr:uid="{2F873B4C-51BF-4652-82D0-6C7630D6489E}"/>
    <cellStyle name="Normal 29 2" xfId="20067" xr:uid="{725CF876-FEBC-4A80-821D-3491DDAAC46D}"/>
    <cellStyle name="Normal 29 2 2" xfId="38498" xr:uid="{D18E8D6E-5AAB-4F54-B17F-CDAF90FA3923}"/>
    <cellStyle name="Normal 29 3" xfId="29284" xr:uid="{D1B91421-9947-4799-8315-7384BD4407FA}"/>
    <cellStyle name="Normal 3" xfId="53" xr:uid="{00000000-0005-0000-0000-0000CD000000}"/>
    <cellStyle name="Normal 3 10" xfId="2678" xr:uid="{2DA8836B-C952-4038-A2E5-32DD43C2B295}"/>
    <cellStyle name="Normal 3 10 2" xfId="4869" xr:uid="{AB5E4FE0-ED98-4E7E-8A8F-86A78EE8DFB4}"/>
    <cellStyle name="Normal 3 10 2 2" xfId="9599" xr:uid="{294FDB09-970C-4609-BA4C-F20C902A3343}"/>
    <cellStyle name="Normal 3 10 2 2 2" xfId="18815" xr:uid="{0606A346-1483-4260-8179-8A26FB76F990}"/>
    <cellStyle name="Normal 3 10 2 2 2 2" xfId="37246" xr:uid="{229A86E2-037B-4DB5-8415-0269E9499908}"/>
    <cellStyle name="Normal 3 10 2 2 3" xfId="28032" xr:uid="{BF85DB05-BE03-43E2-B9D7-300A11E4525D}"/>
    <cellStyle name="Normal 3 10 2 3" xfId="14093" xr:uid="{C92BDE18-347E-4DE3-8A86-27F2FF9027C4}"/>
    <cellStyle name="Normal 3 10 2 3 2" xfId="32524" xr:uid="{4DE7E2A7-8A82-425D-83B4-1F5774B0186F}"/>
    <cellStyle name="Normal 3 10 2 4" xfId="23310" xr:uid="{02206480-DB9F-42BE-B4C1-BFF061417419}"/>
    <cellStyle name="Normal 3 10 3" xfId="7264" xr:uid="{1B65AB75-F7EB-463B-8156-0EB234D764A1}"/>
    <cellStyle name="Normal 3 10 3 2" xfId="16481" xr:uid="{D4CBB63B-BFA1-48FC-AFCF-494B78FD23AE}"/>
    <cellStyle name="Normal 3 10 3 2 2" xfId="34912" xr:uid="{5818B790-C6D5-4649-89C5-6F99A3DC3BB9}"/>
    <cellStyle name="Normal 3 10 3 3" xfId="25698" xr:uid="{948F4E88-FC97-4D67-8E0A-CAFA609D58F6}"/>
    <cellStyle name="Normal 3 10 4" xfId="11907" xr:uid="{6EC035B7-2B9F-47F6-B235-BEF9B6745D4F}"/>
    <cellStyle name="Normal 3 10 4 2" xfId="30338" xr:uid="{ACC31269-15AD-4A2F-B4E2-2E90B1FA3C7B}"/>
    <cellStyle name="Normal 3 10 5" xfId="21124" xr:uid="{CB681DC5-CDF9-4C1E-995B-BBDCE3A68091}"/>
    <cellStyle name="Normal 3 11" xfId="3821" xr:uid="{A96D9E9E-5357-4E5F-9D78-61615D0E0BE3}"/>
    <cellStyle name="Normal 3 11 2" xfId="8550" xr:uid="{09B8A5DD-3C74-4C18-9D48-A407E7934F7D}"/>
    <cellStyle name="Normal 3 11 2 2" xfId="17766" xr:uid="{F2E70C32-6F94-4813-8E51-6D8A24E6A2C8}"/>
    <cellStyle name="Normal 3 11 2 2 2" xfId="36197" xr:uid="{4A8B04F0-A7AD-4143-97A8-CDE41EC83601}"/>
    <cellStyle name="Normal 3 11 2 3" xfId="26983" xr:uid="{73158472-5415-4169-9CBB-4AA8857C668B}"/>
    <cellStyle name="Normal 3 11 3" xfId="13044" xr:uid="{F87B184E-EC3E-4C6D-89E6-482EA9847C2B}"/>
    <cellStyle name="Normal 3 11 3 2" xfId="31475" xr:uid="{4FC7252D-A541-49AC-8FB9-5A02A0B18A60}"/>
    <cellStyle name="Normal 3 11 4" xfId="22261" xr:uid="{C8A5EF2C-9DB4-4005-BD5A-91D024DE57D7}"/>
    <cellStyle name="Normal 3 12" xfId="6126" xr:uid="{8FC38D0B-3A88-4972-8131-BD0102B7F120}"/>
    <cellStyle name="Normal 3 12 2" xfId="15343" xr:uid="{DF89802C-79B2-4C6C-B91B-21976DD6B2EE}"/>
    <cellStyle name="Normal 3 12 2 2" xfId="33774" xr:uid="{BBD30AA8-73A1-47E3-BDC1-A445E4250DC9}"/>
    <cellStyle name="Normal 3 12 3" xfId="24560" xr:uid="{0903E64A-3463-40B5-80C9-D67742C42DE0}"/>
    <cellStyle name="Normal 3 13" xfId="10857" xr:uid="{7CFDDA6A-59DE-4500-839A-36E822F8DDDB}"/>
    <cellStyle name="Normal 3 13 2" xfId="29288" xr:uid="{96E769FD-2816-4FBC-B2AF-912B80D226DB}"/>
    <cellStyle name="Normal 3 14" xfId="20074" xr:uid="{A32EA95F-FA9F-40EA-BF6A-D1A22AD2BC36}"/>
    <cellStyle name="Normal 3 2" xfId="83" xr:uid="{00000000-0005-0000-0000-0000CE000000}"/>
    <cellStyle name="Normal 3 2 10" xfId="3824" xr:uid="{10E698D7-1987-4A2D-B1F5-FD8143871FC7}"/>
    <cellStyle name="Normal 3 2 10 2" xfId="8553" xr:uid="{61C2A12A-5176-4D59-B169-EA2638EC2573}"/>
    <cellStyle name="Normal 3 2 10 2 2" xfId="17769" xr:uid="{046C8BC8-FAFC-4751-BEAE-3E6610D85B47}"/>
    <cellStyle name="Normal 3 2 10 2 2 2" xfId="36200" xr:uid="{FB0F3E57-FB06-4D5D-BDA5-B668262C10C9}"/>
    <cellStyle name="Normal 3 2 10 2 3" xfId="26986" xr:uid="{2BD5E44F-1525-4257-9F41-384D9D33BF9F}"/>
    <cellStyle name="Normal 3 2 10 3" xfId="13047" xr:uid="{992FE833-3645-4FA1-B0AC-95D8D6C0E6BF}"/>
    <cellStyle name="Normal 3 2 10 3 2" xfId="31478" xr:uid="{08FEB9B1-71A1-46D2-ABCB-D18E97DFF5D2}"/>
    <cellStyle name="Normal 3 2 10 4" xfId="22264" xr:uid="{DFD8255B-CC73-4226-8361-89DC7C5609F0}"/>
    <cellStyle name="Normal 3 2 11" xfId="6129" xr:uid="{796875D3-787C-45FC-810A-C4E509F5980A}"/>
    <cellStyle name="Normal 3 2 11 2" xfId="15346" xr:uid="{39BAE4A8-0E3C-4E3C-8BE0-7266A887A3D5}"/>
    <cellStyle name="Normal 3 2 11 2 2" xfId="33777" xr:uid="{B573D9A1-4E83-4F5E-8C89-82DE04D3D57C}"/>
    <cellStyle name="Normal 3 2 11 3" xfId="24563" xr:uid="{8D7AFB09-73FF-4019-BE8F-3E77F9B98D45}"/>
    <cellStyle name="Normal 3 2 12" xfId="10860" xr:uid="{66AF5A4F-9D40-46F1-8620-228041F83619}"/>
    <cellStyle name="Normal 3 2 12 2" xfId="29291" xr:uid="{997ED80A-F7BC-4B2E-B428-2FB3AC9C2E41}"/>
    <cellStyle name="Normal 3 2 13" xfId="20077" xr:uid="{FD8B490F-028B-438F-BB59-BD0DE7691F73}"/>
    <cellStyle name="Normal 3 2 2" xfId="1026" xr:uid="{3F82DFF4-1F32-497B-A8C7-0FF10083C2A1}"/>
    <cellStyle name="Normal 3 2 2 10" xfId="6141" xr:uid="{3A84F61F-933C-47F4-A929-A6B0AE14FD8D}"/>
    <cellStyle name="Normal 3 2 2 10 2" xfId="15358" xr:uid="{9A89B5C0-74F1-476D-9BAF-E4621E294B45}"/>
    <cellStyle name="Normal 3 2 2 10 2 2" xfId="33789" xr:uid="{63310F69-95E0-4E38-A601-DA97C7AEB217}"/>
    <cellStyle name="Normal 3 2 2 10 3" xfId="24575" xr:uid="{C6AA992F-EDC9-4082-91B1-F4BBE075BB39}"/>
    <cellStyle name="Normal 3 2 2 11" xfId="10872" xr:uid="{148651C5-DAF3-4111-8B06-503113DA081E}"/>
    <cellStyle name="Normal 3 2 2 11 2" xfId="29303" xr:uid="{BFDAC22F-DD15-49DA-8333-BA616BE1B03F}"/>
    <cellStyle name="Normal 3 2 2 12" xfId="20089" xr:uid="{F6C5F330-AD49-4740-8CE7-402742E9BD7B}"/>
    <cellStyle name="Normal 3 2 2 2" xfId="1017" xr:uid="{1249EB02-F214-4349-BCEE-DEFF58C2BD71}"/>
    <cellStyle name="Normal 3 2 2 2 10" xfId="10900" xr:uid="{53FF7822-484D-4328-A47D-ADBD88C3AE27}"/>
    <cellStyle name="Normal 3 2 2 2 10 2" xfId="29331" xr:uid="{53CB5EA0-19BC-4B26-844D-44712FDCEC6A}"/>
    <cellStyle name="Normal 3 2 2 2 11" xfId="20117" xr:uid="{C931623E-1A04-42AB-808A-890AFF8B6348}"/>
    <cellStyle name="Normal 3 2 2 2 2" xfId="1164" xr:uid="{9A93955A-CD27-41D8-8ABF-E6D347E3E06D}"/>
    <cellStyle name="Normal 3 2 2 2 2 2" xfId="1893" xr:uid="{466A34C6-05C1-4E10-834C-E5F15D478608}"/>
    <cellStyle name="Normal 3 2 2 2 2 2 2" xfId="2416" xr:uid="{314BECCC-B2B9-4EDC-BFBE-55F516A5E13B}"/>
    <cellStyle name="Normal 3 2 2 2 2 2 2 2" xfId="3466" xr:uid="{A6861509-8A0B-41C8-8F6C-64889561D033}"/>
    <cellStyle name="Normal 3 2 2 2 2 2 2 2 2" xfId="5657" xr:uid="{DF7E2540-8F64-438F-893B-7652805F00B0}"/>
    <cellStyle name="Normal 3 2 2 2 2 2 2 2 2 2" xfId="10387" xr:uid="{50672C60-B71D-433B-93FD-5D9A661BD1F9}"/>
    <cellStyle name="Normal 3 2 2 2 2 2 2 2 2 2 2" xfId="19603" xr:uid="{FFFC1EA3-069A-4AA1-B89E-A544C8EDBC88}"/>
    <cellStyle name="Normal 3 2 2 2 2 2 2 2 2 2 2 2" xfId="38034" xr:uid="{30298C39-60C6-40EC-B05E-2648D6154F48}"/>
    <cellStyle name="Normal 3 2 2 2 2 2 2 2 2 2 3" xfId="28820" xr:uid="{821E147D-D20A-460C-9C61-5325934BFA9D}"/>
    <cellStyle name="Normal 3 2 2 2 2 2 2 2 2 3" xfId="14881" xr:uid="{A667B65D-3F82-4290-84BE-6CCA20A80B74}"/>
    <cellStyle name="Normal 3 2 2 2 2 2 2 2 2 3 2" xfId="33312" xr:uid="{FE9A3196-9E9E-4555-8616-D6D5DF1A2E09}"/>
    <cellStyle name="Normal 3 2 2 2 2 2 2 2 2 4" xfId="24098" xr:uid="{3F2C4074-A3DB-4068-8839-9B8CA4D98B43}"/>
    <cellStyle name="Normal 3 2 2 2 2 2 2 2 3" xfId="8052" xr:uid="{20F2DDAB-9EEC-455C-89AC-F4F347DE50AD}"/>
    <cellStyle name="Normal 3 2 2 2 2 2 2 2 3 2" xfId="17269" xr:uid="{8594836D-D8A8-4F4B-A22E-2803FD23A50E}"/>
    <cellStyle name="Normal 3 2 2 2 2 2 2 2 3 2 2" xfId="35700" xr:uid="{972D59D9-A9E3-4081-9760-1F1445BEDB68}"/>
    <cellStyle name="Normal 3 2 2 2 2 2 2 2 3 3" xfId="26486" xr:uid="{06BBB983-8264-4768-B182-D1A20E3FEA96}"/>
    <cellStyle name="Normal 3 2 2 2 2 2 2 2 4" xfId="12695" xr:uid="{CAB1DC2F-E684-4BE2-ADE2-1C73FB3729C1}"/>
    <cellStyle name="Normal 3 2 2 2 2 2 2 2 4 2" xfId="31126" xr:uid="{37440A6F-48BF-4124-B7AC-E8B0DDC42F71}"/>
    <cellStyle name="Normal 3 2 2 2 2 2 2 2 5" xfId="21912" xr:uid="{1ADF41C6-96FC-4438-9830-93A9F6A38B24}"/>
    <cellStyle name="Normal 3 2 2 2 2 2 2 3" xfId="4607" xr:uid="{3B81CFC4-616E-4418-8B2F-761DAFD102C0}"/>
    <cellStyle name="Normal 3 2 2 2 2 2 2 3 2" xfId="9337" xr:uid="{1801DBE6-348B-4EB5-9D84-4CC95B2E2BE7}"/>
    <cellStyle name="Normal 3 2 2 2 2 2 2 3 2 2" xfId="18553" xr:uid="{3995621E-BBBE-4306-A63C-5DB242E3E1F8}"/>
    <cellStyle name="Normal 3 2 2 2 2 2 2 3 2 2 2" xfId="36984" xr:uid="{06A46651-F0E0-4BBD-964D-719E38D76D70}"/>
    <cellStyle name="Normal 3 2 2 2 2 2 2 3 2 3" xfId="27770" xr:uid="{7B7E4FA9-D766-4AFF-B5EA-75708EF14F9D}"/>
    <cellStyle name="Normal 3 2 2 2 2 2 2 3 3" xfId="13831" xr:uid="{2B89553E-1E09-48FA-851E-BCD490B1FC3C}"/>
    <cellStyle name="Normal 3 2 2 2 2 2 2 3 3 2" xfId="32262" xr:uid="{A32F174F-3016-42EC-83CD-24538B8CAC74}"/>
    <cellStyle name="Normal 3 2 2 2 2 2 2 3 4" xfId="23048" xr:uid="{A926920E-E3A8-4DF5-8F8D-CCB5FA25EFF5}"/>
    <cellStyle name="Normal 3 2 2 2 2 2 2 4" xfId="6929" xr:uid="{83131A08-CADD-47D8-91E1-0C901DABE539}"/>
    <cellStyle name="Normal 3 2 2 2 2 2 2 4 2" xfId="16146" xr:uid="{42E54E1D-F671-4B30-AD1A-516EA30698B2}"/>
    <cellStyle name="Normal 3 2 2 2 2 2 2 4 2 2" xfId="34577" xr:uid="{81BEA0CB-D4BB-4C46-82DB-896AC3FD98C7}"/>
    <cellStyle name="Normal 3 2 2 2 2 2 2 4 3" xfId="25363" xr:uid="{6F4256EF-CAC0-4328-9D94-B1EF397CC66A}"/>
    <cellStyle name="Normal 3 2 2 2 2 2 2 5" xfId="11645" xr:uid="{1F0EB2ED-DAD3-439C-8D9E-250868B7010C}"/>
    <cellStyle name="Normal 3 2 2 2 2 2 2 5 2" xfId="30076" xr:uid="{1136CF1E-6BB0-4F1F-A2F7-C9863AFAABB2}"/>
    <cellStyle name="Normal 3 2 2 2 2 2 2 6" xfId="20862" xr:uid="{00D2AB49-936D-430A-A7D0-C2995B519A62}"/>
    <cellStyle name="Normal 3 2 2 2 2 2 3" xfId="2941" xr:uid="{2D2CA4A4-50A0-4558-9125-AD89AD3918C5}"/>
    <cellStyle name="Normal 3 2 2 2 2 2 3 2" xfId="5132" xr:uid="{AB4AAE72-0C4E-44B8-B6F6-9B33FE316F8C}"/>
    <cellStyle name="Normal 3 2 2 2 2 2 3 2 2" xfId="9862" xr:uid="{0C584255-C66F-4354-8AFD-E067EB998938}"/>
    <cellStyle name="Normal 3 2 2 2 2 2 3 2 2 2" xfId="19078" xr:uid="{F4B01E9E-DF82-49D4-8A91-D67353AC5511}"/>
    <cellStyle name="Normal 3 2 2 2 2 2 3 2 2 2 2" xfId="37509" xr:uid="{CAEC98B1-7B74-4795-8799-77F454C67924}"/>
    <cellStyle name="Normal 3 2 2 2 2 2 3 2 2 3" xfId="28295" xr:uid="{76568109-6709-4202-BA95-0D933A77D792}"/>
    <cellStyle name="Normal 3 2 2 2 2 2 3 2 3" xfId="14356" xr:uid="{F53945B2-3797-44ED-A953-0AEA60D293B0}"/>
    <cellStyle name="Normal 3 2 2 2 2 2 3 2 3 2" xfId="32787" xr:uid="{FFE1158A-31F8-4DCF-ACBA-889BD7E3C0F8}"/>
    <cellStyle name="Normal 3 2 2 2 2 2 3 2 4" xfId="23573" xr:uid="{0F4A872B-B27F-448D-83FD-93C9EE214145}"/>
    <cellStyle name="Normal 3 2 2 2 2 2 3 3" xfId="7527" xr:uid="{456307D7-71F9-4ADB-A4BA-40A71E620299}"/>
    <cellStyle name="Normal 3 2 2 2 2 2 3 3 2" xfId="16744" xr:uid="{6DE283A6-7E98-480E-B40D-80A4CB304181}"/>
    <cellStyle name="Normal 3 2 2 2 2 2 3 3 2 2" xfId="35175" xr:uid="{06EA13B9-D7E7-4E2E-8A0C-8BD3BD4ED145}"/>
    <cellStyle name="Normal 3 2 2 2 2 2 3 3 3" xfId="25961" xr:uid="{C1264097-FA97-4135-BAB6-754ED6C33AA0}"/>
    <cellStyle name="Normal 3 2 2 2 2 2 3 4" xfId="12170" xr:uid="{F37F9ED2-A24D-42D6-9484-B51A9A5C1335}"/>
    <cellStyle name="Normal 3 2 2 2 2 2 3 4 2" xfId="30601" xr:uid="{A7904680-C04A-403B-9E2F-1E99F5740BCB}"/>
    <cellStyle name="Normal 3 2 2 2 2 2 3 5" xfId="21387" xr:uid="{6D72CF1C-5E18-478E-B95C-D11910F37A15}"/>
    <cellStyle name="Normal 3 2 2 2 2 2 4" xfId="4082" xr:uid="{5EAAA57B-F3D3-46AA-8836-F39AA07B2924}"/>
    <cellStyle name="Normal 3 2 2 2 2 2 4 2" xfId="8812" xr:uid="{646041FE-AB79-4551-A146-E585C87CC071}"/>
    <cellStyle name="Normal 3 2 2 2 2 2 4 2 2" xfId="18028" xr:uid="{7C8717BA-D649-4B49-ABA0-43B025F7CFA8}"/>
    <cellStyle name="Normal 3 2 2 2 2 2 4 2 2 2" xfId="36459" xr:uid="{46EC2978-CD5B-42D6-AAB7-56F24167B94F}"/>
    <cellStyle name="Normal 3 2 2 2 2 2 4 2 3" xfId="27245" xr:uid="{5B61C6EF-B19D-44C1-9F38-AE81F704F908}"/>
    <cellStyle name="Normal 3 2 2 2 2 2 4 3" xfId="13306" xr:uid="{95722314-DDB9-489B-87F0-80C600240CA1}"/>
    <cellStyle name="Normal 3 2 2 2 2 2 4 3 2" xfId="31737" xr:uid="{682D7C0D-74E8-4424-9861-B90A11D7EC0C}"/>
    <cellStyle name="Normal 3 2 2 2 2 2 4 4" xfId="22523" xr:uid="{DC37EC70-BBF7-4A19-B681-4CDBCC4A889E}"/>
    <cellStyle name="Normal 3 2 2 2 2 2 5" xfId="6389" xr:uid="{95F2CBD3-AB8D-4366-B401-339BE9DEFBE1}"/>
    <cellStyle name="Normal 3 2 2 2 2 2 5 2" xfId="15606" xr:uid="{38D71A3C-5972-4F32-B070-FA8FBB1D7567}"/>
    <cellStyle name="Normal 3 2 2 2 2 2 5 2 2" xfId="34037" xr:uid="{CC854532-9F77-4090-9878-8D1B356ABCBB}"/>
    <cellStyle name="Normal 3 2 2 2 2 2 5 3" xfId="24823" xr:uid="{51B27FC8-01ED-41BD-BCF6-F0481F42A937}"/>
    <cellStyle name="Normal 3 2 2 2 2 2 6" xfId="11120" xr:uid="{47142196-4C70-40B4-91A4-A38DCA39A7B8}"/>
    <cellStyle name="Normal 3 2 2 2 2 2 6 2" xfId="29551" xr:uid="{9B45314B-D7A1-48A3-AACE-8F59F00086EC}"/>
    <cellStyle name="Normal 3 2 2 2 2 2 7" xfId="20337" xr:uid="{3B1C0BDF-6BBD-4951-9165-47F19A34616C}"/>
    <cellStyle name="Normal 3 2 2 2 2 3" xfId="2061" xr:uid="{E87CE50B-5A16-44B8-873A-700B065D2EB0}"/>
    <cellStyle name="Normal 3 2 2 2 2 3 2" xfId="2584" xr:uid="{62B670C5-3765-4144-A448-A018F609C8D7}"/>
    <cellStyle name="Normal 3 2 2 2 2 3 2 2" xfId="3634" xr:uid="{346D10CE-3C46-4B0A-A3F0-4158155C21C4}"/>
    <cellStyle name="Normal 3 2 2 2 2 3 2 2 2" xfId="5825" xr:uid="{31DFEE1D-D68A-48F4-B36A-C80D3EF70A76}"/>
    <cellStyle name="Normal 3 2 2 2 2 3 2 2 2 2" xfId="10555" xr:uid="{93B0200E-DE85-4FDB-8F15-4C839E77F6DF}"/>
    <cellStyle name="Normal 3 2 2 2 2 3 2 2 2 2 2" xfId="19771" xr:uid="{AD037EFD-19EC-46DD-8BFE-7071C8B5FC5E}"/>
    <cellStyle name="Normal 3 2 2 2 2 3 2 2 2 2 2 2" xfId="38202" xr:uid="{1A58275D-0CBC-418A-8B7F-1EA0346B5FDA}"/>
    <cellStyle name="Normal 3 2 2 2 2 3 2 2 2 2 3" xfId="28988" xr:uid="{0159837A-CA7A-4DB1-A5D1-15E30FA23E99}"/>
    <cellStyle name="Normal 3 2 2 2 2 3 2 2 2 3" xfId="15049" xr:uid="{B5FD5AA5-E483-483E-A9BB-84623FBF6137}"/>
    <cellStyle name="Normal 3 2 2 2 2 3 2 2 2 3 2" xfId="33480" xr:uid="{4437CB51-980C-4EE6-8D47-ECB9B7A7DFC2}"/>
    <cellStyle name="Normal 3 2 2 2 2 3 2 2 2 4" xfId="24266" xr:uid="{8617623B-CA2B-4C94-A7CB-651F627F1AB1}"/>
    <cellStyle name="Normal 3 2 2 2 2 3 2 2 3" xfId="8220" xr:uid="{0FF58D69-2489-4879-ABA3-840AD65F7CC3}"/>
    <cellStyle name="Normal 3 2 2 2 2 3 2 2 3 2" xfId="17437" xr:uid="{B227C030-FE2C-44F6-9FDE-16D1A08A8A9F}"/>
    <cellStyle name="Normal 3 2 2 2 2 3 2 2 3 2 2" xfId="35868" xr:uid="{17375F7E-B1B1-4507-8BA7-78B1BEA0197C}"/>
    <cellStyle name="Normal 3 2 2 2 2 3 2 2 3 3" xfId="26654" xr:uid="{0F6D183E-82D9-4700-B973-034BDA934C9E}"/>
    <cellStyle name="Normal 3 2 2 2 2 3 2 2 4" xfId="12863" xr:uid="{89C4938D-99F2-4F44-9736-725C67E3FD69}"/>
    <cellStyle name="Normal 3 2 2 2 2 3 2 2 4 2" xfId="31294" xr:uid="{1BE45D02-B96C-44BC-9497-66485A7EC2CD}"/>
    <cellStyle name="Normal 3 2 2 2 2 3 2 2 5" xfId="22080" xr:uid="{C8732A3D-B411-4302-B271-F10041EEFE5E}"/>
    <cellStyle name="Normal 3 2 2 2 2 3 2 3" xfId="4775" xr:uid="{64D6C91A-1F10-4276-825A-C5103330700A}"/>
    <cellStyle name="Normal 3 2 2 2 2 3 2 3 2" xfId="9505" xr:uid="{A8D1E4A4-B113-4B1D-8FB4-BB1B945EA302}"/>
    <cellStyle name="Normal 3 2 2 2 2 3 2 3 2 2" xfId="18721" xr:uid="{10438EF8-09C3-41F2-9DBA-8DED10D791DC}"/>
    <cellStyle name="Normal 3 2 2 2 2 3 2 3 2 2 2" xfId="37152" xr:uid="{A4CEB36F-B389-459F-9945-AF0F825B903E}"/>
    <cellStyle name="Normal 3 2 2 2 2 3 2 3 2 3" xfId="27938" xr:uid="{881860CF-F811-4BE4-84B2-5A7704DC2233}"/>
    <cellStyle name="Normal 3 2 2 2 2 3 2 3 3" xfId="13999" xr:uid="{8623F432-4534-4679-8646-26EA0151CD89}"/>
    <cellStyle name="Normal 3 2 2 2 2 3 2 3 3 2" xfId="32430" xr:uid="{92FF1386-1AC3-439B-B29B-2481F01E6660}"/>
    <cellStyle name="Normal 3 2 2 2 2 3 2 3 4" xfId="23216" xr:uid="{1A27BA5B-6BA5-4D5B-9CEA-483D907FB781}"/>
    <cellStyle name="Normal 3 2 2 2 2 3 2 4" xfId="7097" xr:uid="{F1D136D6-246A-49F4-876F-1E4407E39B60}"/>
    <cellStyle name="Normal 3 2 2 2 2 3 2 4 2" xfId="16314" xr:uid="{60516063-5FEF-4801-9B48-A6B86E42CBAF}"/>
    <cellStyle name="Normal 3 2 2 2 2 3 2 4 2 2" xfId="34745" xr:uid="{AC033332-E1E7-4074-9126-E8B1790BC9A2}"/>
    <cellStyle name="Normal 3 2 2 2 2 3 2 4 3" xfId="25531" xr:uid="{608E39A2-D116-4DEA-BF94-EA222C7F30A3}"/>
    <cellStyle name="Normal 3 2 2 2 2 3 2 5" xfId="11813" xr:uid="{4A0BC042-29C9-4395-A425-97F58F808F8E}"/>
    <cellStyle name="Normal 3 2 2 2 2 3 2 5 2" xfId="30244" xr:uid="{9BD451A9-ED55-4B88-AD28-4675B28AF2D1}"/>
    <cellStyle name="Normal 3 2 2 2 2 3 2 6" xfId="21030" xr:uid="{0FD3DC55-0FFB-4175-BD4A-2E14867B11CD}"/>
    <cellStyle name="Normal 3 2 2 2 2 3 3" xfId="3109" xr:uid="{4BCBB71C-7658-486B-9333-C3423DEDDF26}"/>
    <cellStyle name="Normal 3 2 2 2 2 3 3 2" xfId="5300" xr:uid="{060F439A-EA1E-4446-9E0C-A8540AA1F257}"/>
    <cellStyle name="Normal 3 2 2 2 2 3 3 2 2" xfId="10030" xr:uid="{080E19AC-0BE4-4965-82D8-1040B7E4ABEF}"/>
    <cellStyle name="Normal 3 2 2 2 2 3 3 2 2 2" xfId="19246" xr:uid="{F903C612-DA61-451F-BDB6-0C2C057C1732}"/>
    <cellStyle name="Normal 3 2 2 2 2 3 3 2 2 2 2" xfId="37677" xr:uid="{54851B6A-C41A-4DA1-9E14-B9A9DF38A4C9}"/>
    <cellStyle name="Normal 3 2 2 2 2 3 3 2 2 3" xfId="28463" xr:uid="{930DB80F-AADC-4CEB-B3FD-EB08A8752BFA}"/>
    <cellStyle name="Normal 3 2 2 2 2 3 3 2 3" xfId="14524" xr:uid="{75F07979-E420-493B-B5EE-2F514956CC0A}"/>
    <cellStyle name="Normal 3 2 2 2 2 3 3 2 3 2" xfId="32955" xr:uid="{64C7E5C2-38A0-4123-A23C-BB9762E01E01}"/>
    <cellStyle name="Normal 3 2 2 2 2 3 3 2 4" xfId="23741" xr:uid="{0A261145-DBDF-4F87-885E-211F359A868A}"/>
    <cellStyle name="Normal 3 2 2 2 2 3 3 3" xfId="7695" xr:uid="{515151A1-3C10-4639-A848-DEA75BF3A851}"/>
    <cellStyle name="Normal 3 2 2 2 2 3 3 3 2" xfId="16912" xr:uid="{63DEC402-7128-4203-8F9F-E7B15ACBF7E8}"/>
    <cellStyle name="Normal 3 2 2 2 2 3 3 3 2 2" xfId="35343" xr:uid="{FB504EE0-D3C7-4921-A906-72A3D955A6CA}"/>
    <cellStyle name="Normal 3 2 2 2 2 3 3 3 3" xfId="26129" xr:uid="{20879210-0654-422A-B651-DB233DE31015}"/>
    <cellStyle name="Normal 3 2 2 2 2 3 3 4" xfId="12338" xr:uid="{AB6D99BC-6F60-4D37-82CC-20F31CBEF103}"/>
    <cellStyle name="Normal 3 2 2 2 2 3 3 4 2" xfId="30769" xr:uid="{91CD894F-DA05-4B6A-B459-93464FB6F01A}"/>
    <cellStyle name="Normal 3 2 2 2 2 3 3 5" xfId="21555" xr:uid="{10F6F5D6-1BEB-4A05-AFB8-8C8BA4D1C5B0}"/>
    <cellStyle name="Normal 3 2 2 2 2 3 4" xfId="4250" xr:uid="{A547D37D-DD9D-45F2-9007-909C61ADB70B}"/>
    <cellStyle name="Normal 3 2 2 2 2 3 4 2" xfId="8980" xr:uid="{537D2F30-F1FE-46D7-9514-010FA5995754}"/>
    <cellStyle name="Normal 3 2 2 2 2 3 4 2 2" xfId="18196" xr:uid="{68A38DB0-DEEC-47E7-A923-642A30B1EDDB}"/>
    <cellStyle name="Normal 3 2 2 2 2 3 4 2 2 2" xfId="36627" xr:uid="{02AA8C5B-A831-4CF1-9822-6D7140A146DA}"/>
    <cellStyle name="Normal 3 2 2 2 2 3 4 2 3" xfId="27413" xr:uid="{374BFC82-63F4-45AA-83E3-14ACB2A9E848}"/>
    <cellStyle name="Normal 3 2 2 2 2 3 4 3" xfId="13474" xr:uid="{730E5939-4E33-466A-8FD7-E0C7E1CC6478}"/>
    <cellStyle name="Normal 3 2 2 2 2 3 4 3 2" xfId="31905" xr:uid="{A8DFB786-6BD5-4BB4-960D-12722C7388C2}"/>
    <cellStyle name="Normal 3 2 2 2 2 3 4 4" xfId="22691" xr:uid="{8A5D9EFF-B98A-41C5-83A0-398518518800}"/>
    <cellStyle name="Normal 3 2 2 2 2 3 5" xfId="6557" xr:uid="{8D6CE80E-BDB2-47AC-82B4-1FD2D93E5BE7}"/>
    <cellStyle name="Normal 3 2 2 2 2 3 5 2" xfId="15774" xr:uid="{8E2881A9-071D-42DF-8716-A0A1988BE982}"/>
    <cellStyle name="Normal 3 2 2 2 2 3 5 2 2" xfId="34205" xr:uid="{FD6CA60B-02AF-4653-A955-5485C032DF0F}"/>
    <cellStyle name="Normal 3 2 2 2 2 3 5 3" xfId="24991" xr:uid="{A5BD8FCD-A366-4CB1-AA51-C453F616EB79}"/>
    <cellStyle name="Normal 3 2 2 2 2 3 6" xfId="11288" xr:uid="{4A7A313D-BB54-400D-AAF2-A3D3092115D7}"/>
    <cellStyle name="Normal 3 2 2 2 2 3 6 2" xfId="29719" xr:uid="{41E84C8D-1DA1-4D5E-B9F6-0874FD73976B}"/>
    <cellStyle name="Normal 3 2 2 2 2 3 7" xfId="20505" xr:uid="{12873A19-26DB-41FB-A8CA-2859218508A6}"/>
    <cellStyle name="Normal 3 2 2 2 2 4" xfId="2252" xr:uid="{D340DC26-77D1-42BB-B97C-A162BA734870}"/>
    <cellStyle name="Normal 3 2 2 2 2 4 2" xfId="3300" xr:uid="{8FF57DE7-30F6-42FD-BEFA-683B71E7D6F3}"/>
    <cellStyle name="Normal 3 2 2 2 2 4 2 2" xfId="5491" xr:uid="{B2436DCD-1435-4C1C-8E22-11A5F01B66AB}"/>
    <cellStyle name="Normal 3 2 2 2 2 4 2 2 2" xfId="10221" xr:uid="{96B20BA2-EC5C-4195-BCFD-5E611046AA07}"/>
    <cellStyle name="Normal 3 2 2 2 2 4 2 2 2 2" xfId="19437" xr:uid="{0A67BCEC-8B14-4756-A162-4B6640AAFE4D}"/>
    <cellStyle name="Normal 3 2 2 2 2 4 2 2 2 2 2" xfId="37868" xr:uid="{4C79C3B1-523C-4166-B489-7B5A120386DF}"/>
    <cellStyle name="Normal 3 2 2 2 2 4 2 2 2 3" xfId="28654" xr:uid="{FFAB7A83-818D-46B6-BCA5-1AB0F9863829}"/>
    <cellStyle name="Normal 3 2 2 2 2 4 2 2 3" xfId="14715" xr:uid="{60230D46-BB8E-4AC0-A47D-2F21D5407DAC}"/>
    <cellStyle name="Normal 3 2 2 2 2 4 2 2 3 2" xfId="33146" xr:uid="{94ADB174-5184-4F35-A523-480D6A847D05}"/>
    <cellStyle name="Normal 3 2 2 2 2 4 2 2 4" xfId="23932" xr:uid="{23FFE94E-3CD8-4A02-86D6-468CE1938B0A}"/>
    <cellStyle name="Normal 3 2 2 2 2 4 2 3" xfId="7886" xr:uid="{ABE67EC6-BA27-4E80-BFE9-BBF22E61C765}"/>
    <cellStyle name="Normal 3 2 2 2 2 4 2 3 2" xfId="17103" xr:uid="{88C7CE53-FFCB-4BA9-A345-24B19516B1BC}"/>
    <cellStyle name="Normal 3 2 2 2 2 4 2 3 2 2" xfId="35534" xr:uid="{133E0FDF-BB30-4942-84DA-495B462BF20A}"/>
    <cellStyle name="Normal 3 2 2 2 2 4 2 3 3" xfId="26320" xr:uid="{D7310BAC-86A0-45AF-8061-47C4EF2EEC72}"/>
    <cellStyle name="Normal 3 2 2 2 2 4 2 4" xfId="12529" xr:uid="{54B34049-C62A-4144-B52E-9A6973589D7C}"/>
    <cellStyle name="Normal 3 2 2 2 2 4 2 4 2" xfId="30960" xr:uid="{2904F7F6-8C65-442D-8260-3224DFDA6496}"/>
    <cellStyle name="Normal 3 2 2 2 2 4 2 5" xfId="21746" xr:uid="{ECCEA4E0-5706-4042-9C62-087DCCC24A0E}"/>
    <cellStyle name="Normal 3 2 2 2 2 4 3" xfId="4441" xr:uid="{83E8CE36-839F-4CF7-A2A3-F7FAE853BF94}"/>
    <cellStyle name="Normal 3 2 2 2 2 4 3 2" xfId="9171" xr:uid="{88F870FB-6A1F-4185-AE7E-15B66E759100}"/>
    <cellStyle name="Normal 3 2 2 2 2 4 3 2 2" xfId="18387" xr:uid="{C5E7E98E-693F-4C46-8324-E959A048CD5C}"/>
    <cellStyle name="Normal 3 2 2 2 2 4 3 2 2 2" xfId="36818" xr:uid="{6AE96E16-0648-4D3A-A0B8-18E33CD5F959}"/>
    <cellStyle name="Normal 3 2 2 2 2 4 3 2 3" xfId="27604" xr:uid="{806AE953-15C5-4E02-8113-1BF5B63EB9F7}"/>
    <cellStyle name="Normal 3 2 2 2 2 4 3 3" xfId="13665" xr:uid="{75B28270-1E80-44F5-9F3F-3F78CBB689EC}"/>
    <cellStyle name="Normal 3 2 2 2 2 4 3 3 2" xfId="32096" xr:uid="{9789ACF1-B4B1-498A-9ECA-EBBCADB13262}"/>
    <cellStyle name="Normal 3 2 2 2 2 4 3 4" xfId="22882" xr:uid="{7065DCCC-0E29-423C-87B7-A357673C73A6}"/>
    <cellStyle name="Normal 3 2 2 2 2 4 4" xfId="6763" xr:uid="{89C9900A-3A7E-41FA-8404-64B474EF6EF7}"/>
    <cellStyle name="Normal 3 2 2 2 2 4 4 2" xfId="15980" xr:uid="{468EA07E-EFE9-44A0-8E11-457A1EC57DE4}"/>
    <cellStyle name="Normal 3 2 2 2 2 4 4 2 2" xfId="34411" xr:uid="{E038BF79-C118-4F48-A3F7-E6D443D76585}"/>
    <cellStyle name="Normal 3 2 2 2 2 4 4 3" xfId="25197" xr:uid="{A1C093FA-D091-4356-A9F6-3FD2F803E570}"/>
    <cellStyle name="Normal 3 2 2 2 2 4 5" xfId="11479" xr:uid="{BE8FEB16-8787-4E33-A878-9BAD0127B76E}"/>
    <cellStyle name="Normal 3 2 2 2 2 4 5 2" xfId="29910" xr:uid="{C01B0113-5C8B-439B-8B9D-E8540B729833}"/>
    <cellStyle name="Normal 3 2 2 2 2 4 6" xfId="20696" xr:uid="{813A7BE1-4C94-4970-9947-D46F4E85850C}"/>
    <cellStyle name="Normal 3 2 2 2 2 5" xfId="2777" xr:uid="{68B5FA33-800F-4128-811C-1827C3922AD9}"/>
    <cellStyle name="Normal 3 2 2 2 2 5 2" xfId="4966" xr:uid="{D800E973-47AF-402D-B3B0-46E0BF2C97F2}"/>
    <cellStyle name="Normal 3 2 2 2 2 5 2 2" xfId="9696" xr:uid="{CA499F15-214F-4E45-947F-F4E9E046B33B}"/>
    <cellStyle name="Normal 3 2 2 2 2 5 2 2 2" xfId="18912" xr:uid="{A4051F9E-4884-4BD0-B491-0C623F556509}"/>
    <cellStyle name="Normal 3 2 2 2 2 5 2 2 2 2" xfId="37343" xr:uid="{7DED0E03-010D-45ED-B353-93BAE4933D09}"/>
    <cellStyle name="Normal 3 2 2 2 2 5 2 2 3" xfId="28129" xr:uid="{B24B3D51-3F25-45B0-B460-10B116AB9CDF}"/>
    <cellStyle name="Normal 3 2 2 2 2 5 2 3" xfId="14190" xr:uid="{8AE41B48-ACE4-45FB-88C2-4E03BF7E130C}"/>
    <cellStyle name="Normal 3 2 2 2 2 5 2 3 2" xfId="32621" xr:uid="{F58204DA-0951-4000-BA1E-484435D9DA73}"/>
    <cellStyle name="Normal 3 2 2 2 2 5 2 4" xfId="23407" xr:uid="{2FE8DEF6-0577-4911-A2CD-15ACC58B85EB}"/>
    <cellStyle name="Normal 3 2 2 2 2 5 3" xfId="7361" xr:uid="{37168C8E-DB76-4484-925F-737485805F95}"/>
    <cellStyle name="Normal 3 2 2 2 2 5 3 2" xfId="16578" xr:uid="{D2B44E96-98C1-4756-93C2-D18E0A8757E7}"/>
    <cellStyle name="Normal 3 2 2 2 2 5 3 2 2" xfId="35009" xr:uid="{B0AD6A9A-F036-44BD-A291-B92BF95976CC}"/>
    <cellStyle name="Normal 3 2 2 2 2 5 3 3" xfId="25795" xr:uid="{67CC9870-36BE-4428-9587-5D195875D710}"/>
    <cellStyle name="Normal 3 2 2 2 2 5 4" xfId="12004" xr:uid="{0585A30D-50BB-4D3F-B1FF-3BBDD2DB8294}"/>
    <cellStyle name="Normal 3 2 2 2 2 5 4 2" xfId="30435" xr:uid="{AC01B199-C2DE-4561-8C2D-A7DB165C070C}"/>
    <cellStyle name="Normal 3 2 2 2 2 5 5" xfId="21221" xr:uid="{C36917E3-31B7-49DE-9606-362CD1DDEC2F}"/>
    <cellStyle name="Normal 3 2 2 2 2 6" xfId="3917" xr:uid="{3C4B603B-74A1-42B6-99E8-9957EB1EBCDA}"/>
    <cellStyle name="Normal 3 2 2 2 2 6 2" xfId="8646" xr:uid="{EC0ECB66-4794-4B18-97B8-E683957036FF}"/>
    <cellStyle name="Normal 3 2 2 2 2 6 2 2" xfId="17862" xr:uid="{AAFFD10A-935F-447F-8613-4BEA1B8C33E0}"/>
    <cellStyle name="Normal 3 2 2 2 2 6 2 2 2" xfId="36293" xr:uid="{84D7A437-1FFD-49AF-AFB2-84E78BA2F708}"/>
    <cellStyle name="Normal 3 2 2 2 2 6 2 3" xfId="27079" xr:uid="{686ACBEC-3995-4EA6-818C-6441CD32F5CC}"/>
    <cellStyle name="Normal 3 2 2 2 2 6 3" xfId="13140" xr:uid="{B44B2EF6-654E-4E34-9B3C-4F4616F0EDD9}"/>
    <cellStyle name="Normal 3 2 2 2 2 6 3 2" xfId="31571" xr:uid="{BA61DD68-493D-45E2-B135-FE8A523F739D}"/>
    <cellStyle name="Normal 3 2 2 2 2 6 4" xfId="22357" xr:uid="{D6180E44-948D-4054-9965-8FE801405F66}"/>
    <cellStyle name="Normal 3 2 2 2 2 7" xfId="6223" xr:uid="{CE2EB900-7A0D-4C20-98A3-85BF3A1CDD9D}"/>
    <cellStyle name="Normal 3 2 2 2 2 7 2" xfId="15440" xr:uid="{441B7798-E1AE-47AC-8C44-5503002B62A9}"/>
    <cellStyle name="Normal 3 2 2 2 2 7 2 2" xfId="33871" xr:uid="{78BE2BC7-1391-46CA-A2AE-F8DD8810C786}"/>
    <cellStyle name="Normal 3 2 2 2 2 7 3" xfId="24657" xr:uid="{088FD098-656E-4A7E-A995-DFC3B1561063}"/>
    <cellStyle name="Normal 3 2 2 2 2 8" xfId="10954" xr:uid="{F566AB28-FE65-42F0-85B3-08551E48F340}"/>
    <cellStyle name="Normal 3 2 2 2 2 8 2" xfId="29385" xr:uid="{B9BE0D88-C19E-4604-AAA6-A80CBF7927B1}"/>
    <cellStyle name="Normal 3 2 2 2 2 9" xfId="20171" xr:uid="{3A5F691F-9E44-4C25-84F5-95C4BF94EBC9}"/>
    <cellStyle name="Normal 3 2 2 2 3" xfId="1782" xr:uid="{2917A2B8-4F7A-428E-B2A7-B4151757D593}"/>
    <cellStyle name="Normal 3 2 2 2 3 2" xfId="1947" xr:uid="{26BD5B20-5AC9-4739-AC34-81C4CD2EDF4B}"/>
    <cellStyle name="Normal 3 2 2 2 3 2 2" xfId="2470" xr:uid="{622E4ECE-44F0-4984-95A9-E4E80FE67D4F}"/>
    <cellStyle name="Normal 3 2 2 2 3 2 2 2" xfId="3520" xr:uid="{610BF4C1-C40B-4512-A74D-E1E026A42858}"/>
    <cellStyle name="Normal 3 2 2 2 3 2 2 2 2" xfId="5711" xr:uid="{196C95D0-96BD-4865-BF11-C502B622FB3E}"/>
    <cellStyle name="Normal 3 2 2 2 3 2 2 2 2 2" xfId="10441" xr:uid="{139E16AC-D2B0-4A5F-9F90-2E57CD80C963}"/>
    <cellStyle name="Normal 3 2 2 2 3 2 2 2 2 2 2" xfId="19657" xr:uid="{81592F0C-FC79-4669-8446-D26EBF65AED1}"/>
    <cellStyle name="Normal 3 2 2 2 3 2 2 2 2 2 2 2" xfId="38088" xr:uid="{ABA3F4B0-6FED-4F06-B3A2-C0D06AB908D1}"/>
    <cellStyle name="Normal 3 2 2 2 3 2 2 2 2 2 3" xfId="28874" xr:uid="{8EADAC6D-5AA5-4022-8334-07277056016D}"/>
    <cellStyle name="Normal 3 2 2 2 3 2 2 2 2 3" xfId="14935" xr:uid="{229875CD-8AF5-432C-B5E7-C899FA27B387}"/>
    <cellStyle name="Normal 3 2 2 2 3 2 2 2 2 3 2" xfId="33366" xr:uid="{EE68FBD5-EDBA-4E48-9C90-0D5B3F904AD9}"/>
    <cellStyle name="Normal 3 2 2 2 3 2 2 2 2 4" xfId="24152" xr:uid="{ACC355FC-5317-4D5D-A663-6CFEEE1473E3}"/>
    <cellStyle name="Normal 3 2 2 2 3 2 2 2 3" xfId="8106" xr:uid="{25C5638C-3594-4773-B8E5-DF2E492D0D58}"/>
    <cellStyle name="Normal 3 2 2 2 3 2 2 2 3 2" xfId="17323" xr:uid="{771475B7-33EF-4E40-AA04-C7A354CE5325}"/>
    <cellStyle name="Normal 3 2 2 2 3 2 2 2 3 2 2" xfId="35754" xr:uid="{F868BBE1-369C-492A-AA0D-3F115D5B9018}"/>
    <cellStyle name="Normal 3 2 2 2 3 2 2 2 3 3" xfId="26540" xr:uid="{BC4885BC-2CA5-4EF5-9E81-8894AE97CE4B}"/>
    <cellStyle name="Normal 3 2 2 2 3 2 2 2 4" xfId="12749" xr:uid="{B8E523AA-FB8F-434C-A1E1-9A871085B494}"/>
    <cellStyle name="Normal 3 2 2 2 3 2 2 2 4 2" xfId="31180" xr:uid="{7C16384E-A7FB-4862-A9B1-65B55BE063A0}"/>
    <cellStyle name="Normal 3 2 2 2 3 2 2 2 5" xfId="21966" xr:uid="{E445E96E-9F5E-40CC-A169-663CDDA6C1DB}"/>
    <cellStyle name="Normal 3 2 2 2 3 2 2 3" xfId="4661" xr:uid="{F63A9F03-56BA-46E2-92F4-226F0ECA8E67}"/>
    <cellStyle name="Normal 3 2 2 2 3 2 2 3 2" xfId="9391" xr:uid="{7B635A3B-3F1C-4382-B614-F415A92EB30F}"/>
    <cellStyle name="Normal 3 2 2 2 3 2 2 3 2 2" xfId="18607" xr:uid="{91740DCB-282A-4C94-87B1-35B08CE9A3B1}"/>
    <cellStyle name="Normal 3 2 2 2 3 2 2 3 2 2 2" xfId="37038" xr:uid="{EBB8CAC9-1169-4E7F-9AA2-C129B3B53979}"/>
    <cellStyle name="Normal 3 2 2 2 3 2 2 3 2 3" xfId="27824" xr:uid="{95C0A600-95E6-4262-86BD-8F77DE82C3A1}"/>
    <cellStyle name="Normal 3 2 2 2 3 2 2 3 3" xfId="13885" xr:uid="{1022B6C6-7EB1-4FE2-B6CB-EC0B52235A24}"/>
    <cellStyle name="Normal 3 2 2 2 3 2 2 3 3 2" xfId="32316" xr:uid="{32B126D0-5ED1-47BD-A77B-715364709C8B}"/>
    <cellStyle name="Normal 3 2 2 2 3 2 2 3 4" xfId="23102" xr:uid="{2C858FCE-7B5B-40AB-8743-50EE78BE74C9}"/>
    <cellStyle name="Normal 3 2 2 2 3 2 2 4" xfId="6983" xr:uid="{0D12B88D-E934-42CA-95AC-1595615ED21F}"/>
    <cellStyle name="Normal 3 2 2 2 3 2 2 4 2" xfId="16200" xr:uid="{05D2FFAE-9A76-4E6A-9313-1DD5B641565A}"/>
    <cellStyle name="Normal 3 2 2 2 3 2 2 4 2 2" xfId="34631" xr:uid="{D37BC994-77F1-4603-A076-C60CA41086E7}"/>
    <cellStyle name="Normal 3 2 2 2 3 2 2 4 3" xfId="25417" xr:uid="{596FB15E-5C99-4CCE-B5C2-AFAD2DD8D959}"/>
    <cellStyle name="Normal 3 2 2 2 3 2 2 5" xfId="11699" xr:uid="{B4CDA6E2-CECE-4177-B7CD-20166C2EDC1F}"/>
    <cellStyle name="Normal 3 2 2 2 3 2 2 5 2" xfId="30130" xr:uid="{83B7B17E-2D95-40F3-A629-291F9677AE47}"/>
    <cellStyle name="Normal 3 2 2 2 3 2 2 6" xfId="20916" xr:uid="{D0685948-B289-4C6F-9AB4-43C3C49A1EE3}"/>
    <cellStyle name="Normal 3 2 2 2 3 2 3" xfId="2995" xr:uid="{BF303F6A-4744-4024-BBBD-17505887CBF6}"/>
    <cellStyle name="Normal 3 2 2 2 3 2 3 2" xfId="5186" xr:uid="{D1E3B4CC-BCEE-4AAB-A569-637ADA4384BF}"/>
    <cellStyle name="Normal 3 2 2 2 3 2 3 2 2" xfId="9916" xr:uid="{AD55CA94-DB49-439A-9628-E69325BBA195}"/>
    <cellStyle name="Normal 3 2 2 2 3 2 3 2 2 2" xfId="19132" xr:uid="{80471D1E-313E-48FB-85EA-8858096A01A0}"/>
    <cellStyle name="Normal 3 2 2 2 3 2 3 2 2 2 2" xfId="37563" xr:uid="{8F8D3922-ED53-4E3E-8ECD-CA18B1C84F4A}"/>
    <cellStyle name="Normal 3 2 2 2 3 2 3 2 2 3" xfId="28349" xr:uid="{47C86B08-0BA8-4B3B-AE48-9C7DF9180EC1}"/>
    <cellStyle name="Normal 3 2 2 2 3 2 3 2 3" xfId="14410" xr:uid="{947746B0-175E-4AB6-8527-F14A449E92E9}"/>
    <cellStyle name="Normal 3 2 2 2 3 2 3 2 3 2" xfId="32841" xr:uid="{5C996480-D48A-463F-9194-0B035DEBAAD4}"/>
    <cellStyle name="Normal 3 2 2 2 3 2 3 2 4" xfId="23627" xr:uid="{DC0B8349-E6B2-4824-BB86-2B7956BA9F45}"/>
    <cellStyle name="Normal 3 2 2 2 3 2 3 3" xfId="7581" xr:uid="{533F8E61-8B87-433F-A4F0-4671370E6D76}"/>
    <cellStyle name="Normal 3 2 2 2 3 2 3 3 2" xfId="16798" xr:uid="{27DEE5D2-5E6B-42FA-9D1C-2A993A55231A}"/>
    <cellStyle name="Normal 3 2 2 2 3 2 3 3 2 2" xfId="35229" xr:uid="{BEF5F3FE-80BB-4426-9E4F-BBC451436A7B}"/>
    <cellStyle name="Normal 3 2 2 2 3 2 3 3 3" xfId="26015" xr:uid="{48A3590F-A0CD-457D-88D6-89B0CBC0B7CF}"/>
    <cellStyle name="Normal 3 2 2 2 3 2 3 4" xfId="12224" xr:uid="{FDB57B2F-64B5-4CB5-A555-6297C0F9487E}"/>
    <cellStyle name="Normal 3 2 2 2 3 2 3 4 2" xfId="30655" xr:uid="{54302905-E09B-4681-8CF2-049545031F19}"/>
    <cellStyle name="Normal 3 2 2 2 3 2 3 5" xfId="21441" xr:uid="{BE6C6147-8C3A-4DAB-8721-DB19791D784E}"/>
    <cellStyle name="Normal 3 2 2 2 3 2 4" xfId="4136" xr:uid="{CE4AB286-2815-46C6-9DA2-E6C086859D43}"/>
    <cellStyle name="Normal 3 2 2 2 3 2 4 2" xfId="8866" xr:uid="{46AC350E-5E50-45DE-B922-F0D3BAF78CE4}"/>
    <cellStyle name="Normal 3 2 2 2 3 2 4 2 2" xfId="18082" xr:uid="{DD30758F-F419-47E2-A301-E573AC55C27E}"/>
    <cellStyle name="Normal 3 2 2 2 3 2 4 2 2 2" xfId="36513" xr:uid="{76214300-B07E-44E2-96ED-51A5F51A61C3}"/>
    <cellStyle name="Normal 3 2 2 2 3 2 4 2 3" xfId="27299" xr:uid="{B022191C-499A-4911-BEE7-BB4764145860}"/>
    <cellStyle name="Normal 3 2 2 2 3 2 4 3" xfId="13360" xr:uid="{C06FDBD0-191D-401E-8384-09A8E1682C48}"/>
    <cellStyle name="Normal 3 2 2 2 3 2 4 3 2" xfId="31791" xr:uid="{69865FF4-EE4F-4517-A362-F7D49399D8EB}"/>
    <cellStyle name="Normal 3 2 2 2 3 2 4 4" xfId="22577" xr:uid="{0CF195BD-CBE6-42C0-B80F-4B9F9E1174AF}"/>
    <cellStyle name="Normal 3 2 2 2 3 2 5" xfId="6443" xr:uid="{272E185A-5DD7-487B-AC71-A32306A4EAEC}"/>
    <cellStyle name="Normal 3 2 2 2 3 2 5 2" xfId="15660" xr:uid="{50D8688D-95AF-4789-BADF-0A803B44F024}"/>
    <cellStyle name="Normal 3 2 2 2 3 2 5 2 2" xfId="34091" xr:uid="{49E7D6D9-72A6-413D-B057-03AB2CE23B6B}"/>
    <cellStyle name="Normal 3 2 2 2 3 2 5 3" xfId="24877" xr:uid="{7B11B921-80F4-44F6-95C1-E58A886157AC}"/>
    <cellStyle name="Normal 3 2 2 2 3 2 6" xfId="11174" xr:uid="{5BB4A37F-9F79-46F7-B21F-4C91DAF2D5C9}"/>
    <cellStyle name="Normal 3 2 2 2 3 2 6 2" xfId="29605" xr:uid="{63209DF4-E8BE-4F02-A8D4-64094CF80374}"/>
    <cellStyle name="Normal 3 2 2 2 3 2 7" xfId="20391" xr:uid="{37654B24-B4F8-4B8F-B9E4-B8520B9CD97E}"/>
    <cellStyle name="Normal 3 2 2 2 3 3" xfId="2115" xr:uid="{BA3BEF90-D366-4636-8677-00A350E19600}"/>
    <cellStyle name="Normal 3 2 2 2 3 3 2" xfId="2638" xr:uid="{C4861E50-782A-492E-8637-F375C107971A}"/>
    <cellStyle name="Normal 3 2 2 2 3 3 2 2" xfId="3688" xr:uid="{AD7768FB-B647-42F1-8433-D9387BCF7E4D}"/>
    <cellStyle name="Normal 3 2 2 2 3 3 2 2 2" xfId="5879" xr:uid="{6A6236F9-481D-4207-9FBE-5202B9A517AE}"/>
    <cellStyle name="Normal 3 2 2 2 3 3 2 2 2 2" xfId="10609" xr:uid="{E330F741-13E4-4700-8721-3F38FE7FDD5E}"/>
    <cellStyle name="Normal 3 2 2 2 3 3 2 2 2 2 2" xfId="19825" xr:uid="{75A11946-C6C8-4553-A7B9-E04B153E8D5D}"/>
    <cellStyle name="Normal 3 2 2 2 3 3 2 2 2 2 2 2" xfId="38256" xr:uid="{4EF38A4B-BDDA-493B-81E2-EA3537DD2ACD}"/>
    <cellStyle name="Normal 3 2 2 2 3 3 2 2 2 2 3" xfId="29042" xr:uid="{AB805DD7-105E-4045-B237-ECFDBCED2DEF}"/>
    <cellStyle name="Normal 3 2 2 2 3 3 2 2 2 3" xfId="15103" xr:uid="{38F17294-8491-459D-8AC1-3D4EF99834B2}"/>
    <cellStyle name="Normal 3 2 2 2 3 3 2 2 2 3 2" xfId="33534" xr:uid="{E53240F4-2CA7-4B8A-B029-47B79464D348}"/>
    <cellStyle name="Normal 3 2 2 2 3 3 2 2 2 4" xfId="24320" xr:uid="{4019E890-AAD8-4379-857C-975AB0925839}"/>
    <cellStyle name="Normal 3 2 2 2 3 3 2 2 3" xfId="8274" xr:uid="{7681A673-5D6F-4142-B092-B6FCA1589C3C}"/>
    <cellStyle name="Normal 3 2 2 2 3 3 2 2 3 2" xfId="17491" xr:uid="{B66A6F1B-538B-4AAD-8220-62E54EDABB4B}"/>
    <cellStyle name="Normal 3 2 2 2 3 3 2 2 3 2 2" xfId="35922" xr:uid="{41AB40CA-6D82-4B3C-8790-231596A00CDD}"/>
    <cellStyle name="Normal 3 2 2 2 3 3 2 2 3 3" xfId="26708" xr:uid="{E8CA9686-869A-4CC9-99FB-3646B61782E1}"/>
    <cellStyle name="Normal 3 2 2 2 3 3 2 2 4" xfId="12917" xr:uid="{6EF1E573-5EEA-473B-815A-E26ACFC38F94}"/>
    <cellStyle name="Normal 3 2 2 2 3 3 2 2 4 2" xfId="31348" xr:uid="{EC7A6112-5F07-4233-BC90-9F372F458C80}"/>
    <cellStyle name="Normal 3 2 2 2 3 3 2 2 5" xfId="22134" xr:uid="{D7FFE037-05E3-4610-9D11-6FDAEA020259}"/>
    <cellStyle name="Normal 3 2 2 2 3 3 2 3" xfId="4829" xr:uid="{DCDEB51A-22BF-46D9-A6BA-4D9ECEA74C4C}"/>
    <cellStyle name="Normal 3 2 2 2 3 3 2 3 2" xfId="9559" xr:uid="{19D0A220-41EC-4FFF-80A5-26F6AEC75DBF}"/>
    <cellStyle name="Normal 3 2 2 2 3 3 2 3 2 2" xfId="18775" xr:uid="{1CE54E11-0542-4CE9-8704-3A17C67C1E67}"/>
    <cellStyle name="Normal 3 2 2 2 3 3 2 3 2 2 2" xfId="37206" xr:uid="{DCB59593-C03E-44DD-B204-E1F31A893087}"/>
    <cellStyle name="Normal 3 2 2 2 3 3 2 3 2 3" xfId="27992" xr:uid="{F9AE4156-353A-4E9D-BAAA-6EDF420F5407}"/>
    <cellStyle name="Normal 3 2 2 2 3 3 2 3 3" xfId="14053" xr:uid="{4D81B968-CA70-400F-B51A-50163B413B4B}"/>
    <cellStyle name="Normal 3 2 2 2 3 3 2 3 3 2" xfId="32484" xr:uid="{FA6754DD-AF18-4E50-958F-FE0C6620DAF8}"/>
    <cellStyle name="Normal 3 2 2 2 3 3 2 3 4" xfId="23270" xr:uid="{6116B8B9-0386-4AF6-8BB3-FD79C6F64D4B}"/>
    <cellStyle name="Normal 3 2 2 2 3 3 2 4" xfId="7151" xr:uid="{78990BC3-21BB-4BD0-AF5E-99F6E5336AC8}"/>
    <cellStyle name="Normal 3 2 2 2 3 3 2 4 2" xfId="16368" xr:uid="{CF9E3806-8246-4AB2-844C-B96E576C79C7}"/>
    <cellStyle name="Normal 3 2 2 2 3 3 2 4 2 2" xfId="34799" xr:uid="{84C1F551-B138-4CFD-92F4-B3C4F06FABFB}"/>
    <cellStyle name="Normal 3 2 2 2 3 3 2 4 3" xfId="25585" xr:uid="{B46EC3ED-8DCC-4149-974E-0FD176EE9872}"/>
    <cellStyle name="Normal 3 2 2 2 3 3 2 5" xfId="11867" xr:uid="{3FE8BD77-7751-458A-AAD7-B1DB8D1168EF}"/>
    <cellStyle name="Normal 3 2 2 2 3 3 2 5 2" xfId="30298" xr:uid="{B9084643-95DC-4F84-8B80-83D65CB28F40}"/>
    <cellStyle name="Normal 3 2 2 2 3 3 2 6" xfId="21084" xr:uid="{97B50FF0-2417-479E-B655-81C693E131AA}"/>
    <cellStyle name="Normal 3 2 2 2 3 3 3" xfId="3163" xr:uid="{8460708A-D2A0-415D-8F84-C5EBEFA91A83}"/>
    <cellStyle name="Normal 3 2 2 2 3 3 3 2" xfId="5354" xr:uid="{5BB3447B-CE06-45CA-A44E-8FAE0CB54E60}"/>
    <cellStyle name="Normal 3 2 2 2 3 3 3 2 2" xfId="10084" xr:uid="{BE625608-75FA-438F-8997-554420B4B034}"/>
    <cellStyle name="Normal 3 2 2 2 3 3 3 2 2 2" xfId="19300" xr:uid="{902DDCCD-8221-4FC4-BED1-FAD81E82CFC1}"/>
    <cellStyle name="Normal 3 2 2 2 3 3 3 2 2 2 2" xfId="37731" xr:uid="{4F335451-08B1-4FCA-B221-BE72C7C94EA6}"/>
    <cellStyle name="Normal 3 2 2 2 3 3 3 2 2 3" xfId="28517" xr:uid="{2C732791-5086-476F-B071-B33B1031D8C7}"/>
    <cellStyle name="Normal 3 2 2 2 3 3 3 2 3" xfId="14578" xr:uid="{40146149-0CDB-43E2-98C3-3910577AD5B1}"/>
    <cellStyle name="Normal 3 2 2 2 3 3 3 2 3 2" xfId="33009" xr:uid="{DFA1CB14-32D0-4946-BAF2-D5D6F76CD58B}"/>
    <cellStyle name="Normal 3 2 2 2 3 3 3 2 4" xfId="23795" xr:uid="{AB2CD09E-C949-494D-8BD4-832C2E97D12A}"/>
    <cellStyle name="Normal 3 2 2 2 3 3 3 3" xfId="7749" xr:uid="{F9648DCE-BDFE-40C9-9BD4-B69A35811CD0}"/>
    <cellStyle name="Normal 3 2 2 2 3 3 3 3 2" xfId="16966" xr:uid="{96BC808B-8CE3-4090-B1CF-862266E8CB5F}"/>
    <cellStyle name="Normal 3 2 2 2 3 3 3 3 2 2" xfId="35397" xr:uid="{A63B7D0A-597A-46A1-84F0-D98E1B04FEA4}"/>
    <cellStyle name="Normal 3 2 2 2 3 3 3 3 3" xfId="26183" xr:uid="{CB67DE4A-368B-48FF-B52B-686774562776}"/>
    <cellStyle name="Normal 3 2 2 2 3 3 3 4" xfId="12392" xr:uid="{E867D93A-1083-4C06-86FC-036DB37C3E73}"/>
    <cellStyle name="Normal 3 2 2 2 3 3 3 4 2" xfId="30823" xr:uid="{1C7FB5FB-F2A2-402A-8197-7DAE2004AF39}"/>
    <cellStyle name="Normal 3 2 2 2 3 3 3 5" xfId="21609" xr:uid="{903438BE-3CD1-46E0-99AE-045944B1222A}"/>
    <cellStyle name="Normal 3 2 2 2 3 3 4" xfId="4304" xr:uid="{56183549-2F89-47CA-9A23-8401535B248F}"/>
    <cellStyle name="Normal 3 2 2 2 3 3 4 2" xfId="9034" xr:uid="{D1044891-B7A3-46F8-8CEB-E254D139FBE4}"/>
    <cellStyle name="Normal 3 2 2 2 3 3 4 2 2" xfId="18250" xr:uid="{506FF780-52DB-4B9D-AC04-4C6CBCBC805E}"/>
    <cellStyle name="Normal 3 2 2 2 3 3 4 2 2 2" xfId="36681" xr:uid="{ECC7908F-6F78-45C6-BC52-60918ABCEAD8}"/>
    <cellStyle name="Normal 3 2 2 2 3 3 4 2 3" xfId="27467" xr:uid="{671B15E4-9F3E-4C92-9676-EB31030E209C}"/>
    <cellStyle name="Normal 3 2 2 2 3 3 4 3" xfId="13528" xr:uid="{EE7C85DF-DED5-42D2-B833-C887E74F2E90}"/>
    <cellStyle name="Normal 3 2 2 2 3 3 4 3 2" xfId="31959" xr:uid="{9F1BE532-CACF-438D-8923-7A839C33B26A}"/>
    <cellStyle name="Normal 3 2 2 2 3 3 4 4" xfId="22745" xr:uid="{2391A656-0AF0-4DB5-B8CE-5265318213D7}"/>
    <cellStyle name="Normal 3 2 2 2 3 3 5" xfId="6611" xr:uid="{9652DCA2-FA26-4808-8A73-686EAE1A313A}"/>
    <cellStyle name="Normal 3 2 2 2 3 3 5 2" xfId="15828" xr:uid="{C2AC4D7C-5000-4E52-851A-336AE039074D}"/>
    <cellStyle name="Normal 3 2 2 2 3 3 5 2 2" xfId="34259" xr:uid="{AF8CD308-18F1-4D98-AC37-20E17A5E9413}"/>
    <cellStyle name="Normal 3 2 2 2 3 3 5 3" xfId="25045" xr:uid="{40CF38A8-8017-4417-A303-22B194B62887}"/>
    <cellStyle name="Normal 3 2 2 2 3 3 6" xfId="11342" xr:uid="{18ECF4C2-2319-41BE-BBDB-C6268440CEDC}"/>
    <cellStyle name="Normal 3 2 2 2 3 3 6 2" xfId="29773" xr:uid="{AD6C28B9-0194-4675-B5AE-07F334BC1F06}"/>
    <cellStyle name="Normal 3 2 2 2 3 3 7" xfId="20559" xr:uid="{68B23349-77C6-4988-9132-D0C1462651B3}"/>
    <cellStyle name="Normal 3 2 2 2 3 4" xfId="2306" xr:uid="{0B9474BB-34CC-46A9-9033-E380AF34ADB4}"/>
    <cellStyle name="Normal 3 2 2 2 3 4 2" xfId="3354" xr:uid="{B9492BC1-F3A8-43F6-916A-97EB34CC9F8F}"/>
    <cellStyle name="Normal 3 2 2 2 3 4 2 2" xfId="5545" xr:uid="{0A07D5AB-FCEE-45D6-997A-5AD367352774}"/>
    <cellStyle name="Normal 3 2 2 2 3 4 2 2 2" xfId="10275" xr:uid="{A50299DC-3E9F-4FC0-A5AD-9664966ADD6D}"/>
    <cellStyle name="Normal 3 2 2 2 3 4 2 2 2 2" xfId="19491" xr:uid="{725A5BDE-D427-4C8E-8E8A-2AC4636FF031}"/>
    <cellStyle name="Normal 3 2 2 2 3 4 2 2 2 2 2" xfId="37922" xr:uid="{5FEA777A-8C59-4B32-9860-B472129B725B}"/>
    <cellStyle name="Normal 3 2 2 2 3 4 2 2 2 3" xfId="28708" xr:uid="{8F95F811-CAFC-4838-B0CD-1AB22D5025EF}"/>
    <cellStyle name="Normal 3 2 2 2 3 4 2 2 3" xfId="14769" xr:uid="{E011DE4E-741D-47EE-8206-120EC8CDBEA9}"/>
    <cellStyle name="Normal 3 2 2 2 3 4 2 2 3 2" xfId="33200" xr:uid="{F1A0DC81-8882-4BF7-BBD8-9B9D7A36D264}"/>
    <cellStyle name="Normal 3 2 2 2 3 4 2 2 4" xfId="23986" xr:uid="{EA176E24-B8E8-4150-A987-56050476CE86}"/>
    <cellStyle name="Normal 3 2 2 2 3 4 2 3" xfId="7940" xr:uid="{E899B58C-BC94-48F4-87AD-CD127BC6435B}"/>
    <cellStyle name="Normal 3 2 2 2 3 4 2 3 2" xfId="17157" xr:uid="{EA4DF9A7-D6F9-4BFE-8B7D-91C8CFF9A2D7}"/>
    <cellStyle name="Normal 3 2 2 2 3 4 2 3 2 2" xfId="35588" xr:uid="{C7368341-3AE9-4EBA-A4C0-66BE9AED9E0D}"/>
    <cellStyle name="Normal 3 2 2 2 3 4 2 3 3" xfId="26374" xr:uid="{9C26A2C7-AD98-4CAA-B24D-F9C101549FA4}"/>
    <cellStyle name="Normal 3 2 2 2 3 4 2 4" xfId="12583" xr:uid="{224FD07E-98A4-4BCC-865B-F4DCE4FB5DE9}"/>
    <cellStyle name="Normal 3 2 2 2 3 4 2 4 2" xfId="31014" xr:uid="{CE7E34DA-1893-44B6-B54E-B363286B42FF}"/>
    <cellStyle name="Normal 3 2 2 2 3 4 2 5" xfId="21800" xr:uid="{9F365448-142C-4B5A-8F41-366C87B0662B}"/>
    <cellStyle name="Normal 3 2 2 2 3 4 3" xfId="4495" xr:uid="{76BB1C55-CEB0-4410-B5FD-BBB7C4E9C4CC}"/>
    <cellStyle name="Normal 3 2 2 2 3 4 3 2" xfId="9225" xr:uid="{F3CFFA14-B1E8-4759-94C0-47118278E16F}"/>
    <cellStyle name="Normal 3 2 2 2 3 4 3 2 2" xfId="18441" xr:uid="{B43664C4-5151-4B3B-AD36-54428F657A60}"/>
    <cellStyle name="Normal 3 2 2 2 3 4 3 2 2 2" xfId="36872" xr:uid="{504CEC81-82F7-4621-90D8-3A596FD68858}"/>
    <cellStyle name="Normal 3 2 2 2 3 4 3 2 3" xfId="27658" xr:uid="{D43656C5-E693-4A51-B85D-32B0763942C5}"/>
    <cellStyle name="Normal 3 2 2 2 3 4 3 3" xfId="13719" xr:uid="{017521FB-1BA4-48A6-AAD8-AE136A0C4A57}"/>
    <cellStyle name="Normal 3 2 2 2 3 4 3 3 2" xfId="32150" xr:uid="{0E6F99DB-C433-48E5-B40C-CF666021A081}"/>
    <cellStyle name="Normal 3 2 2 2 3 4 3 4" xfId="22936" xr:uid="{614CEE1A-9BBE-47D5-A0BB-B1C05E43620B}"/>
    <cellStyle name="Normal 3 2 2 2 3 4 4" xfId="6817" xr:uid="{5D073E30-33B2-47F4-91ED-3EE2552F0BB8}"/>
    <cellStyle name="Normal 3 2 2 2 3 4 4 2" xfId="16034" xr:uid="{3333B318-5F73-4B22-A3CA-5E4B8E244620}"/>
    <cellStyle name="Normal 3 2 2 2 3 4 4 2 2" xfId="34465" xr:uid="{68DF340A-400E-4BC3-BB75-9F2F7F33513E}"/>
    <cellStyle name="Normal 3 2 2 2 3 4 4 3" xfId="25251" xr:uid="{37202B31-E2C3-468A-AAB5-CAA588D5BA63}"/>
    <cellStyle name="Normal 3 2 2 2 3 4 5" xfId="11533" xr:uid="{4561AD39-8A6E-4C25-9921-F57CE4E93B76}"/>
    <cellStyle name="Normal 3 2 2 2 3 4 5 2" xfId="29964" xr:uid="{8216A82D-4F26-4CEF-A7FE-819920FA7E70}"/>
    <cellStyle name="Normal 3 2 2 2 3 4 6" xfId="20750" xr:uid="{C798D4ED-CBA3-4121-A955-5F426B7D4271}"/>
    <cellStyle name="Normal 3 2 2 2 3 5" xfId="2831" xr:uid="{D615A7B3-57A8-48DB-BF78-232316315318}"/>
    <cellStyle name="Normal 3 2 2 2 3 5 2" xfId="5020" xr:uid="{CABD861E-2400-4941-9C8E-F729C997E3C6}"/>
    <cellStyle name="Normal 3 2 2 2 3 5 2 2" xfId="9750" xr:uid="{64AF9640-178C-4ED7-B15F-89A81CAF18D5}"/>
    <cellStyle name="Normal 3 2 2 2 3 5 2 2 2" xfId="18966" xr:uid="{DE28D67E-F552-487E-BF08-EF59B626A671}"/>
    <cellStyle name="Normal 3 2 2 2 3 5 2 2 2 2" xfId="37397" xr:uid="{6229D4DF-D71E-4178-86F5-F16A58330E45}"/>
    <cellStyle name="Normal 3 2 2 2 3 5 2 2 3" xfId="28183" xr:uid="{5420B72E-A7DF-47DF-9A79-64FFC7E0E24B}"/>
    <cellStyle name="Normal 3 2 2 2 3 5 2 3" xfId="14244" xr:uid="{65C4EA1C-244E-40D2-83D1-30A53B5FE029}"/>
    <cellStyle name="Normal 3 2 2 2 3 5 2 3 2" xfId="32675" xr:uid="{6AC814FE-B47C-472C-A566-3888D0D6ECA5}"/>
    <cellStyle name="Normal 3 2 2 2 3 5 2 4" xfId="23461" xr:uid="{22ACC40F-7C71-474C-8441-EDE494F30C1B}"/>
    <cellStyle name="Normal 3 2 2 2 3 5 3" xfId="7415" xr:uid="{DC6F6030-8E3A-47ED-9FED-89618BE78A5E}"/>
    <cellStyle name="Normal 3 2 2 2 3 5 3 2" xfId="16632" xr:uid="{28BB26A6-8E44-459F-8997-92C63772D9F0}"/>
    <cellStyle name="Normal 3 2 2 2 3 5 3 2 2" xfId="35063" xr:uid="{555D1A83-0DB6-47A1-9B7B-286CAD0AAB5E}"/>
    <cellStyle name="Normal 3 2 2 2 3 5 3 3" xfId="25849" xr:uid="{EBBC89FA-B4A7-4F98-9645-417DD2DC3F5B}"/>
    <cellStyle name="Normal 3 2 2 2 3 5 4" xfId="12058" xr:uid="{A24FD241-B77B-4D91-AF0B-551F6B254D4D}"/>
    <cellStyle name="Normal 3 2 2 2 3 5 4 2" xfId="30489" xr:uid="{62924CD4-132E-4C4F-A17F-AA6408D159B4}"/>
    <cellStyle name="Normal 3 2 2 2 3 5 5" xfId="21275" xr:uid="{539FB0BD-F6B7-4C2F-ADAC-6F41ED808F5B}"/>
    <cellStyle name="Normal 3 2 2 2 3 6" xfId="3971" xr:uid="{29F8BB21-8508-41BA-8E10-A7E3D6C4E9D2}"/>
    <cellStyle name="Normal 3 2 2 2 3 6 2" xfId="8700" xr:uid="{3E2FEB18-AEE5-47AC-B6FE-ADB2C146B2E5}"/>
    <cellStyle name="Normal 3 2 2 2 3 6 2 2" xfId="17916" xr:uid="{DBCCBAA3-914F-4C83-8CA9-84D46EB6FB41}"/>
    <cellStyle name="Normal 3 2 2 2 3 6 2 2 2" xfId="36347" xr:uid="{CCABB15D-AC2D-4EF4-8E0A-6612BABD0FA5}"/>
    <cellStyle name="Normal 3 2 2 2 3 6 2 3" xfId="27133" xr:uid="{99E70204-5B2C-478D-9807-2481236A9A7C}"/>
    <cellStyle name="Normal 3 2 2 2 3 6 3" xfId="13194" xr:uid="{BA1B3E6C-A6C8-4E8B-AA17-9BD3687E9130}"/>
    <cellStyle name="Normal 3 2 2 2 3 6 3 2" xfId="31625" xr:uid="{048FBD7E-FBF9-481C-BD5E-D84843015238}"/>
    <cellStyle name="Normal 3 2 2 2 3 6 4" xfId="22411" xr:uid="{2E9B2AFC-EB59-4537-82F8-82AF5DCF214C}"/>
    <cellStyle name="Normal 3 2 2 2 3 7" xfId="6277" xr:uid="{41EE8137-646E-4ED5-AA6A-C3D1EB225101}"/>
    <cellStyle name="Normal 3 2 2 2 3 7 2" xfId="15494" xr:uid="{BF7CAD9B-9DDF-46D3-9AED-88319D7A116B}"/>
    <cellStyle name="Normal 3 2 2 2 3 7 2 2" xfId="33925" xr:uid="{1F837618-7368-4477-8609-4B4CD24D5C3D}"/>
    <cellStyle name="Normal 3 2 2 2 3 7 3" xfId="24711" xr:uid="{EF21F61A-7875-407D-B515-6541D14EDBBA}"/>
    <cellStyle name="Normal 3 2 2 2 3 8" xfId="11008" xr:uid="{D951FE0F-39A6-464D-A403-730A132BE3ED}"/>
    <cellStyle name="Normal 3 2 2 2 3 8 2" xfId="29439" xr:uid="{0E596ED9-7E06-4C98-8DAF-7339F674519A}"/>
    <cellStyle name="Normal 3 2 2 2 3 9" xfId="20225" xr:uid="{8487A170-571D-4F26-9A38-4AAB397349D4}"/>
    <cellStyle name="Normal 3 2 2 2 4" xfId="1837" xr:uid="{9CE6B631-7FE2-4E9B-BCFA-654AA60AC82C}"/>
    <cellStyle name="Normal 3 2 2 2 4 2" xfId="2361" xr:uid="{BD487A22-B050-4BBA-B2D5-C7325366A1B5}"/>
    <cellStyle name="Normal 3 2 2 2 4 2 2" xfId="3410" xr:uid="{1625345D-6346-4B7A-8666-22A965B51BC4}"/>
    <cellStyle name="Normal 3 2 2 2 4 2 2 2" xfId="5601" xr:uid="{EA6DE86B-2670-4DF2-BE70-3933CEB4AA94}"/>
    <cellStyle name="Normal 3 2 2 2 4 2 2 2 2" xfId="10331" xr:uid="{B2E81964-5671-4A65-BE67-533676CB1C80}"/>
    <cellStyle name="Normal 3 2 2 2 4 2 2 2 2 2" xfId="19547" xr:uid="{6318483D-0489-4859-B49B-D8C47B89076B}"/>
    <cellStyle name="Normal 3 2 2 2 4 2 2 2 2 2 2" xfId="37978" xr:uid="{290A9F53-A922-46E6-9E6A-D4AF1EA25C3E}"/>
    <cellStyle name="Normal 3 2 2 2 4 2 2 2 2 3" xfId="28764" xr:uid="{6BC84DFE-807D-4230-BDEF-75843C13D016}"/>
    <cellStyle name="Normal 3 2 2 2 4 2 2 2 3" xfId="14825" xr:uid="{BED1959A-D6B4-44F3-8B40-58E1A7449D99}"/>
    <cellStyle name="Normal 3 2 2 2 4 2 2 2 3 2" xfId="33256" xr:uid="{21B69C4B-1EDB-4673-A528-895F77438CE6}"/>
    <cellStyle name="Normal 3 2 2 2 4 2 2 2 4" xfId="24042" xr:uid="{489E39A5-6DC2-440F-9CA0-FDA9F85E7F83}"/>
    <cellStyle name="Normal 3 2 2 2 4 2 2 3" xfId="7996" xr:uid="{FD4665B1-8BD0-4026-8F4C-57A1B0A25C6C}"/>
    <cellStyle name="Normal 3 2 2 2 4 2 2 3 2" xfId="17213" xr:uid="{A8616190-D083-434E-AA7C-220B9D38B9C0}"/>
    <cellStyle name="Normal 3 2 2 2 4 2 2 3 2 2" xfId="35644" xr:uid="{C5C61600-6590-4D94-B0E6-0894680D9425}"/>
    <cellStyle name="Normal 3 2 2 2 4 2 2 3 3" xfId="26430" xr:uid="{D22762BB-E168-4565-911D-B922723D8CA8}"/>
    <cellStyle name="Normal 3 2 2 2 4 2 2 4" xfId="12639" xr:uid="{75E1B254-30B7-4596-AAE4-A5EE862BB3B7}"/>
    <cellStyle name="Normal 3 2 2 2 4 2 2 4 2" xfId="31070" xr:uid="{BD44D5D2-F13A-40CA-BD01-2B930D3AC7DB}"/>
    <cellStyle name="Normal 3 2 2 2 4 2 2 5" xfId="21856" xr:uid="{407A463D-63E5-4323-AA0B-ACE3008AAA3C}"/>
    <cellStyle name="Normal 3 2 2 2 4 2 3" xfId="4551" xr:uid="{C7BD65C8-9DA6-4BCD-8619-2F8B6973F9E1}"/>
    <cellStyle name="Normal 3 2 2 2 4 2 3 2" xfId="9281" xr:uid="{EA777EBD-0F50-4C21-9ADD-BFABA5F2FB79}"/>
    <cellStyle name="Normal 3 2 2 2 4 2 3 2 2" xfId="18497" xr:uid="{FFD6B45D-9F34-4189-8EE2-261528209E9E}"/>
    <cellStyle name="Normal 3 2 2 2 4 2 3 2 2 2" xfId="36928" xr:uid="{2DB3CA7F-0A3C-49F8-ACB6-11DFBAE936E2}"/>
    <cellStyle name="Normal 3 2 2 2 4 2 3 2 3" xfId="27714" xr:uid="{CC0D0A59-6DA9-4839-8EEC-2E51486D83AC}"/>
    <cellStyle name="Normal 3 2 2 2 4 2 3 3" xfId="13775" xr:uid="{29211CF3-2F2A-4F47-BCE8-0608B7B87D87}"/>
    <cellStyle name="Normal 3 2 2 2 4 2 3 3 2" xfId="32206" xr:uid="{CC5442EE-9004-4497-A495-5EBE2334059A}"/>
    <cellStyle name="Normal 3 2 2 2 4 2 3 4" xfId="22992" xr:uid="{B30EB0D1-CA5C-4788-8B40-672067224A25}"/>
    <cellStyle name="Normal 3 2 2 2 4 2 4" xfId="6873" xr:uid="{F83B6DF0-8732-446E-A780-ED892FFFF963}"/>
    <cellStyle name="Normal 3 2 2 2 4 2 4 2" xfId="16090" xr:uid="{A13D3454-4CD4-49A0-8CF6-943BC8825C16}"/>
    <cellStyle name="Normal 3 2 2 2 4 2 4 2 2" xfId="34521" xr:uid="{D5CA360E-EC72-4E1B-AC00-CE6B19D1CF86}"/>
    <cellStyle name="Normal 3 2 2 2 4 2 4 3" xfId="25307" xr:uid="{EA22DE35-CEE4-483A-A3FD-31159DF6F846}"/>
    <cellStyle name="Normal 3 2 2 2 4 2 5" xfId="11589" xr:uid="{8D98D12A-FF56-458E-AAB5-918AB6442E48}"/>
    <cellStyle name="Normal 3 2 2 2 4 2 5 2" xfId="30020" xr:uid="{309841FD-17D0-48E7-8236-620C85ECFC12}"/>
    <cellStyle name="Normal 3 2 2 2 4 2 6" xfId="20806" xr:uid="{C1AD20EE-659E-4B4C-A2F3-53963783BB25}"/>
    <cellStyle name="Normal 3 2 2 2 4 3" xfId="2886" xr:uid="{9AB2902E-B04F-4D08-A83C-A1569D774192}"/>
    <cellStyle name="Normal 3 2 2 2 4 3 2" xfId="5076" xr:uid="{B8291DD4-5A20-4F07-A558-32924BA36637}"/>
    <cellStyle name="Normal 3 2 2 2 4 3 2 2" xfId="9806" xr:uid="{BBC9DBC7-CEA3-41F0-A76C-F9FD2744CF77}"/>
    <cellStyle name="Normal 3 2 2 2 4 3 2 2 2" xfId="19022" xr:uid="{B48DA282-59CC-4F0F-AF3E-FED97600D13D}"/>
    <cellStyle name="Normal 3 2 2 2 4 3 2 2 2 2" xfId="37453" xr:uid="{D5F4CC21-CD89-4CC0-A798-60EDEA039879}"/>
    <cellStyle name="Normal 3 2 2 2 4 3 2 2 3" xfId="28239" xr:uid="{C06E6DA4-D505-4477-B560-B687D593727A}"/>
    <cellStyle name="Normal 3 2 2 2 4 3 2 3" xfId="14300" xr:uid="{07B2D546-4CA6-48EF-ACF9-29501748A660}"/>
    <cellStyle name="Normal 3 2 2 2 4 3 2 3 2" xfId="32731" xr:uid="{2D52D824-4DB1-4001-86EA-6F6BA63A5695}"/>
    <cellStyle name="Normal 3 2 2 2 4 3 2 4" xfId="23517" xr:uid="{CFA59FA1-429F-47AA-BF9E-2731B273BB00}"/>
    <cellStyle name="Normal 3 2 2 2 4 3 3" xfId="7471" xr:uid="{ADFA8959-8A0A-48A9-89E2-950D3D03F673}"/>
    <cellStyle name="Normal 3 2 2 2 4 3 3 2" xfId="16688" xr:uid="{BC2006CE-B830-402B-978B-82CA07BE7B9A}"/>
    <cellStyle name="Normal 3 2 2 2 4 3 3 2 2" xfId="35119" xr:uid="{D580CA41-F3C6-46CD-98B6-C863DC35E2D8}"/>
    <cellStyle name="Normal 3 2 2 2 4 3 3 3" xfId="25905" xr:uid="{D9E60AB6-4338-48E6-9029-8D4306E8C835}"/>
    <cellStyle name="Normal 3 2 2 2 4 3 4" xfId="12114" xr:uid="{6608CE09-F0CC-4646-9877-2E9FB340C88B}"/>
    <cellStyle name="Normal 3 2 2 2 4 3 4 2" xfId="30545" xr:uid="{0AC1A956-A962-4A47-BF06-89FC43B72885}"/>
    <cellStyle name="Normal 3 2 2 2 4 3 5" xfId="21331" xr:uid="{BD4314F9-A02E-4034-AB0B-7188851785E8}"/>
    <cellStyle name="Normal 3 2 2 2 4 4" xfId="4027" xr:uid="{A01CEB8E-1BAF-4006-8AA3-87AE0DCBF422}"/>
    <cellStyle name="Normal 3 2 2 2 4 4 2" xfId="8756" xr:uid="{E56A02C2-77DB-4AB1-B137-2C1B01C5424D}"/>
    <cellStyle name="Normal 3 2 2 2 4 4 2 2" xfId="17972" xr:uid="{8D488860-3DBF-4260-B150-001A6097A395}"/>
    <cellStyle name="Normal 3 2 2 2 4 4 2 2 2" xfId="36403" xr:uid="{A8BDE720-6640-40F4-BA1F-1626B9082630}"/>
    <cellStyle name="Normal 3 2 2 2 4 4 2 3" xfId="27189" xr:uid="{E5435579-DF97-473F-BD32-D02CFF249F56}"/>
    <cellStyle name="Normal 3 2 2 2 4 4 3" xfId="13250" xr:uid="{390ADB2B-9411-43F9-A8F7-8962A6ADC96D}"/>
    <cellStyle name="Normal 3 2 2 2 4 4 3 2" xfId="31681" xr:uid="{4B748A48-0B3F-4E4A-B4CD-840AF5809058}"/>
    <cellStyle name="Normal 3 2 2 2 4 4 4" xfId="22467" xr:uid="{BD89CBD4-742F-4D37-847B-F341BB49625B}"/>
    <cellStyle name="Normal 3 2 2 2 4 5" xfId="6333" xr:uid="{C5EB813B-062C-4D45-8930-A2D1842511E3}"/>
    <cellStyle name="Normal 3 2 2 2 4 5 2" xfId="15550" xr:uid="{7EFA392E-7D2F-4D1E-AA5C-CADA6781BE81}"/>
    <cellStyle name="Normal 3 2 2 2 4 5 2 2" xfId="33981" xr:uid="{5C78E0B1-71C6-40A3-A854-2AD61D397CA8}"/>
    <cellStyle name="Normal 3 2 2 2 4 5 3" xfId="24767" xr:uid="{CF602179-320A-4CFA-832C-40B6435A9440}"/>
    <cellStyle name="Normal 3 2 2 2 4 6" xfId="11064" xr:uid="{C1AE44DE-9958-42F1-AB13-EEB3E2F15797}"/>
    <cellStyle name="Normal 3 2 2 2 4 6 2" xfId="29495" xr:uid="{F6BA29A9-2ABA-4F83-A66A-C04A8B49130E}"/>
    <cellStyle name="Normal 3 2 2 2 4 7" xfId="20281" xr:uid="{7F37B6A7-50E1-42B4-891C-3780FC81078A}"/>
    <cellStyle name="Normal 3 2 2 2 5" xfId="2005" xr:uid="{AC16F718-5C48-43C9-A09A-1CDC74A0E0B1}"/>
    <cellStyle name="Normal 3 2 2 2 5 2" xfId="2528" xr:uid="{1466FCCF-DFFD-4AE6-B63E-B478FDD37918}"/>
    <cellStyle name="Normal 3 2 2 2 5 2 2" xfId="3578" xr:uid="{14B56D6F-ED8B-4558-B52F-708433442650}"/>
    <cellStyle name="Normal 3 2 2 2 5 2 2 2" xfId="5769" xr:uid="{F34F680F-7698-4270-A94E-1B0EE3F4BE1A}"/>
    <cellStyle name="Normal 3 2 2 2 5 2 2 2 2" xfId="10499" xr:uid="{B704B40F-F3E3-45D8-96BF-1671DEF0F83F}"/>
    <cellStyle name="Normal 3 2 2 2 5 2 2 2 2 2" xfId="19715" xr:uid="{09EC1E62-BDB5-4583-88F8-15B9633593F0}"/>
    <cellStyle name="Normal 3 2 2 2 5 2 2 2 2 2 2" xfId="38146" xr:uid="{CC62208E-4AC9-44B0-8FFF-DEC506820F5E}"/>
    <cellStyle name="Normal 3 2 2 2 5 2 2 2 2 3" xfId="28932" xr:uid="{919789B9-3632-4619-A3F5-D1E9508EF081}"/>
    <cellStyle name="Normal 3 2 2 2 5 2 2 2 3" xfId="14993" xr:uid="{329064B5-CF08-46B4-B08D-311D20617C07}"/>
    <cellStyle name="Normal 3 2 2 2 5 2 2 2 3 2" xfId="33424" xr:uid="{8BC5407E-37FF-4C1B-A64B-874350336223}"/>
    <cellStyle name="Normal 3 2 2 2 5 2 2 2 4" xfId="24210" xr:uid="{AD142FC4-A976-4D0E-9044-99F6EB901709}"/>
    <cellStyle name="Normal 3 2 2 2 5 2 2 3" xfId="8164" xr:uid="{AD185884-E4A3-4AF2-A912-C4DA2D8BCD84}"/>
    <cellStyle name="Normal 3 2 2 2 5 2 2 3 2" xfId="17381" xr:uid="{600B0465-8B67-4910-AC0A-32EF1FE88790}"/>
    <cellStyle name="Normal 3 2 2 2 5 2 2 3 2 2" xfId="35812" xr:uid="{74548DAA-897B-42AB-B3EE-AEA7DC4CC829}"/>
    <cellStyle name="Normal 3 2 2 2 5 2 2 3 3" xfId="26598" xr:uid="{3741601E-0104-4D05-8693-9364AAC88047}"/>
    <cellStyle name="Normal 3 2 2 2 5 2 2 4" xfId="12807" xr:uid="{72BFF697-45C5-484B-B38D-7B074AE5408A}"/>
    <cellStyle name="Normal 3 2 2 2 5 2 2 4 2" xfId="31238" xr:uid="{8890A9D7-59CD-4D05-BE33-9FF434A0EBD6}"/>
    <cellStyle name="Normal 3 2 2 2 5 2 2 5" xfId="22024" xr:uid="{7C716B89-3BDE-4C2C-913E-11EB3FCD767C}"/>
    <cellStyle name="Normal 3 2 2 2 5 2 3" xfId="4719" xr:uid="{2F71C3DB-E180-478F-B5F9-08ED6EE34096}"/>
    <cellStyle name="Normal 3 2 2 2 5 2 3 2" xfId="9449" xr:uid="{E13CFAE9-D82E-4B61-AD4E-87563DB9C535}"/>
    <cellStyle name="Normal 3 2 2 2 5 2 3 2 2" xfId="18665" xr:uid="{03338E4D-9E6D-4FF0-9E93-E40CE4D30756}"/>
    <cellStyle name="Normal 3 2 2 2 5 2 3 2 2 2" xfId="37096" xr:uid="{916EE56A-574C-4D38-97DA-2DAF44CD3E26}"/>
    <cellStyle name="Normal 3 2 2 2 5 2 3 2 3" xfId="27882" xr:uid="{0B4B5FE1-727E-4038-ADCC-700BF241FB90}"/>
    <cellStyle name="Normal 3 2 2 2 5 2 3 3" xfId="13943" xr:uid="{74884AB8-A02A-4453-9A89-C30978743D7C}"/>
    <cellStyle name="Normal 3 2 2 2 5 2 3 3 2" xfId="32374" xr:uid="{1D7E9515-2E7C-4952-B532-15AC421BA593}"/>
    <cellStyle name="Normal 3 2 2 2 5 2 3 4" xfId="23160" xr:uid="{5AE320BB-0FDB-44B2-A9D3-0B799B6AF90D}"/>
    <cellStyle name="Normal 3 2 2 2 5 2 4" xfId="7041" xr:uid="{23ACCA53-66ED-4418-9E98-C42BC4CF42FC}"/>
    <cellStyle name="Normal 3 2 2 2 5 2 4 2" xfId="16258" xr:uid="{7819867A-9789-40A5-B4EE-97E828409CC8}"/>
    <cellStyle name="Normal 3 2 2 2 5 2 4 2 2" xfId="34689" xr:uid="{9A94DC5D-4456-42E0-9EF7-067F94728615}"/>
    <cellStyle name="Normal 3 2 2 2 5 2 4 3" xfId="25475" xr:uid="{526B7915-6981-4C4B-91B4-B350D221F355}"/>
    <cellStyle name="Normal 3 2 2 2 5 2 5" xfId="11757" xr:uid="{EA7C1189-4BC5-45E6-A5C5-F58140D3A7D9}"/>
    <cellStyle name="Normal 3 2 2 2 5 2 5 2" xfId="30188" xr:uid="{EE89EB0E-D740-4BE7-8259-619ECA4AF31F}"/>
    <cellStyle name="Normal 3 2 2 2 5 2 6" xfId="20974" xr:uid="{2645BB61-1370-45CC-A0B3-8468DEDC6992}"/>
    <cellStyle name="Normal 3 2 2 2 5 3" xfId="3053" xr:uid="{DE84A10F-2413-4B3A-99BB-923AD56BF3DF}"/>
    <cellStyle name="Normal 3 2 2 2 5 3 2" xfId="5244" xr:uid="{520C2E5F-F311-47E6-B5F1-8A3A229E8359}"/>
    <cellStyle name="Normal 3 2 2 2 5 3 2 2" xfId="9974" xr:uid="{1D2CA80B-BB1F-46A6-B0B2-01E68A0E363B}"/>
    <cellStyle name="Normal 3 2 2 2 5 3 2 2 2" xfId="19190" xr:uid="{79C5CA9A-5B88-4CF4-87AE-3E99D38E24E0}"/>
    <cellStyle name="Normal 3 2 2 2 5 3 2 2 2 2" xfId="37621" xr:uid="{36B2D085-2BEB-4544-8D67-B76303900730}"/>
    <cellStyle name="Normal 3 2 2 2 5 3 2 2 3" xfId="28407" xr:uid="{813743E9-4DB3-4A75-AC11-077957CFAC42}"/>
    <cellStyle name="Normal 3 2 2 2 5 3 2 3" xfId="14468" xr:uid="{0BAE0D3C-5E9C-481B-AD17-BC6E55271967}"/>
    <cellStyle name="Normal 3 2 2 2 5 3 2 3 2" xfId="32899" xr:uid="{46486DBF-0ADF-41D4-8206-6F7E6B67418A}"/>
    <cellStyle name="Normal 3 2 2 2 5 3 2 4" xfId="23685" xr:uid="{99EAFED8-71C1-42C2-BE4D-5571F2C76BBB}"/>
    <cellStyle name="Normal 3 2 2 2 5 3 3" xfId="7639" xr:uid="{0E9A1E9B-AA7F-4605-9EA8-DF9DBEA208DA}"/>
    <cellStyle name="Normal 3 2 2 2 5 3 3 2" xfId="16856" xr:uid="{9E8A2A32-1D0F-4D7F-9325-77312926EF5B}"/>
    <cellStyle name="Normal 3 2 2 2 5 3 3 2 2" xfId="35287" xr:uid="{F9243FED-7A45-4D2B-BE31-DBB9E0F8E615}"/>
    <cellStyle name="Normal 3 2 2 2 5 3 3 3" xfId="26073" xr:uid="{81762228-D449-4E4A-AF92-D8751D11BF64}"/>
    <cellStyle name="Normal 3 2 2 2 5 3 4" xfId="12282" xr:uid="{10C33C92-DC0A-40B8-958D-A7BA9D2DBA24}"/>
    <cellStyle name="Normal 3 2 2 2 5 3 4 2" xfId="30713" xr:uid="{BED6E82F-EB25-4AEC-821A-CE1325B6D175}"/>
    <cellStyle name="Normal 3 2 2 2 5 3 5" xfId="21499" xr:uid="{948CD433-A632-4317-8EFA-B09BB5FF02FD}"/>
    <cellStyle name="Normal 3 2 2 2 5 4" xfId="4194" xr:uid="{98D61DC1-152F-4DE5-B36A-1EECBBED298C}"/>
    <cellStyle name="Normal 3 2 2 2 5 4 2" xfId="8924" xr:uid="{A9CA3BE4-773B-455E-A896-4F165772B6BB}"/>
    <cellStyle name="Normal 3 2 2 2 5 4 2 2" xfId="18140" xr:uid="{29CBEEBA-C554-4865-BB71-144255CD13F3}"/>
    <cellStyle name="Normal 3 2 2 2 5 4 2 2 2" xfId="36571" xr:uid="{BFC555B9-0F54-40A9-9F43-6294B53219A2}"/>
    <cellStyle name="Normal 3 2 2 2 5 4 2 3" xfId="27357" xr:uid="{B78BCCDE-86F3-4093-962D-0735D7B331A1}"/>
    <cellStyle name="Normal 3 2 2 2 5 4 3" xfId="13418" xr:uid="{E544ECE7-97C4-4F94-A685-392808A5461C}"/>
    <cellStyle name="Normal 3 2 2 2 5 4 3 2" xfId="31849" xr:uid="{8284CC2C-01E9-4A85-B860-B33C7DD30E65}"/>
    <cellStyle name="Normal 3 2 2 2 5 4 4" xfId="22635" xr:uid="{2F9EE10D-A798-4960-9030-BD94AC2E39E7}"/>
    <cellStyle name="Normal 3 2 2 2 5 5" xfId="6501" xr:uid="{EDF89F49-835D-4EDF-B6FF-56D0FBAA821F}"/>
    <cellStyle name="Normal 3 2 2 2 5 5 2" xfId="15718" xr:uid="{762B857C-4E68-4A7B-B9CA-722CA388AAD0}"/>
    <cellStyle name="Normal 3 2 2 2 5 5 2 2" xfId="34149" xr:uid="{002C5393-ACD7-43E5-8E77-023C1294F42A}"/>
    <cellStyle name="Normal 3 2 2 2 5 5 3" xfId="24935" xr:uid="{FBA704C7-7A26-40D5-8323-F8DF5D1F4809}"/>
    <cellStyle name="Normal 3 2 2 2 5 6" xfId="11232" xr:uid="{9B899D40-B3B0-4C9E-A54E-3C6754ABAB13}"/>
    <cellStyle name="Normal 3 2 2 2 5 6 2" xfId="29663" xr:uid="{A89505B2-3ABA-4D1C-A9B0-6F120099EF4C}"/>
    <cellStyle name="Normal 3 2 2 2 5 7" xfId="20449" xr:uid="{462006EF-AC75-46CA-88EC-438E45D5C40A}"/>
    <cellStyle name="Normal 3 2 2 2 6" xfId="2198" xr:uid="{22A35626-89BD-4F56-A1DA-C44AB8B97FF6}"/>
    <cellStyle name="Normal 3 2 2 2 6 2" xfId="3246" xr:uid="{2CFC79A8-0DA0-44D7-931B-12ABC2D32AA5}"/>
    <cellStyle name="Normal 3 2 2 2 6 2 2" xfId="5437" xr:uid="{CD2232BB-0B01-40B1-8328-BDAC6D012B0E}"/>
    <cellStyle name="Normal 3 2 2 2 6 2 2 2" xfId="10167" xr:uid="{A404CC1D-621F-4C31-80EC-842ABBEABBDA}"/>
    <cellStyle name="Normal 3 2 2 2 6 2 2 2 2" xfId="19383" xr:uid="{15DC8569-49ED-45D5-941F-01736B55C810}"/>
    <cellStyle name="Normal 3 2 2 2 6 2 2 2 2 2" xfId="37814" xr:uid="{D9772DE7-0540-4E79-BCA6-48E8F1945901}"/>
    <cellStyle name="Normal 3 2 2 2 6 2 2 2 3" xfId="28600" xr:uid="{D118E85F-1C6F-4E28-940C-2C4A59CF1E04}"/>
    <cellStyle name="Normal 3 2 2 2 6 2 2 3" xfId="14661" xr:uid="{48E6CA1B-0645-4C7C-A4A7-A031476035B8}"/>
    <cellStyle name="Normal 3 2 2 2 6 2 2 3 2" xfId="33092" xr:uid="{50A3C65D-96EB-4402-9A7F-E255FEEF1647}"/>
    <cellStyle name="Normal 3 2 2 2 6 2 2 4" xfId="23878" xr:uid="{5B11AF93-0C93-464E-B59E-4134718CC166}"/>
    <cellStyle name="Normal 3 2 2 2 6 2 3" xfId="7832" xr:uid="{7115F152-1400-4391-9C46-96BE74F0E030}"/>
    <cellStyle name="Normal 3 2 2 2 6 2 3 2" xfId="17049" xr:uid="{4514C776-AC5D-4710-9050-867CB59032A0}"/>
    <cellStyle name="Normal 3 2 2 2 6 2 3 2 2" xfId="35480" xr:uid="{0A19B02E-142A-4BE1-A4C8-6DCB59AFD0AC}"/>
    <cellStyle name="Normal 3 2 2 2 6 2 3 3" xfId="26266" xr:uid="{14A56462-E689-4B47-AA95-8E7E8FC9DC76}"/>
    <cellStyle name="Normal 3 2 2 2 6 2 4" xfId="12475" xr:uid="{83C74F22-63B3-4087-A7D8-65444D95499F}"/>
    <cellStyle name="Normal 3 2 2 2 6 2 4 2" xfId="30906" xr:uid="{1DAB630C-2975-454D-A801-26CC1C34293F}"/>
    <cellStyle name="Normal 3 2 2 2 6 2 5" xfId="21692" xr:uid="{F43CD511-4F73-4A54-92A7-1227C80013DE}"/>
    <cellStyle name="Normal 3 2 2 2 6 3" xfId="4387" xr:uid="{C4A43798-EC1C-4F08-8D40-62E8EF7E268E}"/>
    <cellStyle name="Normal 3 2 2 2 6 3 2" xfId="9117" xr:uid="{92104CDD-6070-4F5C-B28E-2BF1F40A874D}"/>
    <cellStyle name="Normal 3 2 2 2 6 3 2 2" xfId="18333" xr:uid="{FE7191EF-D748-4B84-B95C-9F4AA4341C8C}"/>
    <cellStyle name="Normal 3 2 2 2 6 3 2 2 2" xfId="36764" xr:uid="{703CC3CA-A2EB-482A-AB67-404CD5902369}"/>
    <cellStyle name="Normal 3 2 2 2 6 3 2 3" xfId="27550" xr:uid="{71C1D29C-6B8B-44CA-BF52-FFFBDE25D4E3}"/>
    <cellStyle name="Normal 3 2 2 2 6 3 3" xfId="13611" xr:uid="{247602BD-0E15-46D4-95AD-29A392EDF5BE}"/>
    <cellStyle name="Normal 3 2 2 2 6 3 3 2" xfId="32042" xr:uid="{D225F823-E069-4A4B-A8A1-3F3FC6EAB946}"/>
    <cellStyle name="Normal 3 2 2 2 6 3 4" xfId="22828" xr:uid="{CCF4C3DC-BC3A-4C51-8BA4-A39FA53D1039}"/>
    <cellStyle name="Normal 3 2 2 2 6 4" xfId="6709" xr:uid="{2AC67555-176A-42E5-A264-CED452AE0E98}"/>
    <cellStyle name="Normal 3 2 2 2 6 4 2" xfId="15926" xr:uid="{823CD413-7DC0-4BFF-95E4-DC326EE25622}"/>
    <cellStyle name="Normal 3 2 2 2 6 4 2 2" xfId="34357" xr:uid="{2BD4D033-61B0-4706-9C94-07CAE3726125}"/>
    <cellStyle name="Normal 3 2 2 2 6 4 3" xfId="25143" xr:uid="{8AF8EC53-536C-402C-B30B-39D75B19B071}"/>
    <cellStyle name="Normal 3 2 2 2 6 5" xfId="11425" xr:uid="{13043637-52A8-4BED-B4CF-0A75B7EBE145}"/>
    <cellStyle name="Normal 3 2 2 2 6 5 2" xfId="29856" xr:uid="{21311036-4404-413A-B3AB-225EC48FFCC5}"/>
    <cellStyle name="Normal 3 2 2 2 6 6" xfId="20642" xr:uid="{87F8BEAC-AFFF-4013-8261-2099FEA6060F}"/>
    <cellStyle name="Normal 3 2 2 2 7" xfId="2722" xr:uid="{3A870B6B-CF33-4B27-A9E8-5E734318FCC7}"/>
    <cellStyle name="Normal 3 2 2 2 7 2" xfId="4912" xr:uid="{0E1EEC5B-729A-4BCC-B3F2-1D6FA8903AA8}"/>
    <cellStyle name="Normal 3 2 2 2 7 2 2" xfId="9642" xr:uid="{92CA0DC9-8333-4924-B092-63906B22A6C5}"/>
    <cellStyle name="Normal 3 2 2 2 7 2 2 2" xfId="18858" xr:uid="{F8679A63-B119-4FED-A41E-E8E58929DD50}"/>
    <cellStyle name="Normal 3 2 2 2 7 2 2 2 2" xfId="37289" xr:uid="{6673A336-F050-4695-9D73-786A6B8BF628}"/>
    <cellStyle name="Normal 3 2 2 2 7 2 2 3" xfId="28075" xr:uid="{33220B8E-D284-4832-8CA1-D46F8CC05617}"/>
    <cellStyle name="Normal 3 2 2 2 7 2 3" xfId="14136" xr:uid="{8235AE1A-648D-4324-9821-9BE22197D450}"/>
    <cellStyle name="Normal 3 2 2 2 7 2 3 2" xfId="32567" xr:uid="{7A748E8F-50D3-4FE3-B1E6-841C5779DBFB}"/>
    <cellStyle name="Normal 3 2 2 2 7 2 4" xfId="23353" xr:uid="{51FBDED7-23CE-461C-8B8C-FD0D22512E36}"/>
    <cellStyle name="Normal 3 2 2 2 7 3" xfId="7307" xr:uid="{9BB2D60E-4257-4735-9227-8EA21D1969DF}"/>
    <cellStyle name="Normal 3 2 2 2 7 3 2" xfId="16524" xr:uid="{036B8834-8B11-4227-81B5-1830EC3A1231}"/>
    <cellStyle name="Normal 3 2 2 2 7 3 2 2" xfId="34955" xr:uid="{F680D8D7-A52D-4BD3-8A16-E04A4F67C541}"/>
    <cellStyle name="Normal 3 2 2 2 7 3 3" xfId="25741" xr:uid="{0221B916-646E-438E-9E8B-404578C131FC}"/>
    <cellStyle name="Normal 3 2 2 2 7 4" xfId="11950" xr:uid="{0DBAE1D2-F14B-45DD-8536-FB9A56EC2897}"/>
    <cellStyle name="Normal 3 2 2 2 7 4 2" xfId="30381" xr:uid="{DC19EBE0-D478-4955-8B50-33F59D514896}"/>
    <cellStyle name="Normal 3 2 2 2 7 5" xfId="21167" xr:uid="{60DC82F5-72F0-48A1-BA5C-82DB97BA0266}"/>
    <cellStyle name="Normal 3 2 2 2 8" xfId="3863" xr:uid="{7F88D364-2792-4D63-9596-706632B21C64}"/>
    <cellStyle name="Normal 3 2 2 2 8 2" xfId="8592" xr:uid="{B4F95C32-08A1-4C11-A671-5D6E69FC2508}"/>
    <cellStyle name="Normal 3 2 2 2 8 2 2" xfId="17808" xr:uid="{B4D3065E-FCEC-42C7-B7CD-A059AE20D265}"/>
    <cellStyle name="Normal 3 2 2 2 8 2 2 2" xfId="36239" xr:uid="{0529D2C0-A6B9-45FC-B087-96B83820D688}"/>
    <cellStyle name="Normal 3 2 2 2 8 2 3" xfId="27025" xr:uid="{46E225EC-1C44-4911-AEBA-D40737CF4326}"/>
    <cellStyle name="Normal 3 2 2 2 8 3" xfId="13086" xr:uid="{900EC45D-A9F9-49E5-8AC1-2EBB1A25EAE3}"/>
    <cellStyle name="Normal 3 2 2 2 8 3 2" xfId="31517" xr:uid="{AC9CED78-409D-4577-989B-0F161C996EED}"/>
    <cellStyle name="Normal 3 2 2 2 8 4" xfId="22303" xr:uid="{ADD68609-BB5B-4DB2-9B89-4C7976DB5A50}"/>
    <cellStyle name="Normal 3 2 2 2 9" xfId="6169" xr:uid="{5F6760AD-0EEE-40C4-B6B9-24858C09D742}"/>
    <cellStyle name="Normal 3 2 2 2 9 2" xfId="15386" xr:uid="{4D2FE685-6A4F-4891-AB46-78D0AD265D34}"/>
    <cellStyle name="Normal 3 2 2 2 9 2 2" xfId="33817" xr:uid="{78677EBD-60E8-4809-B474-5DC5E0BAC6EA}"/>
    <cellStyle name="Normal 3 2 2 2 9 3" xfId="24603" xr:uid="{83ED4AB6-0227-499B-9DA4-C986AA0A0844}"/>
    <cellStyle name="Normal 3 2 2 3" xfId="957" xr:uid="{4DC09B38-108E-40A9-9016-074EBB94C609}"/>
    <cellStyle name="Normal 3 2 2 3 2" xfId="1865" xr:uid="{6AD2A600-0C88-4140-A79F-7494C81B1E45}"/>
    <cellStyle name="Normal 3 2 2 3 2 2" xfId="2388" xr:uid="{32239C2F-F3D3-4B46-9C77-FA75782E540A}"/>
    <cellStyle name="Normal 3 2 2 3 2 2 2" xfId="3438" xr:uid="{4E85F99F-A43C-456F-8B84-DD0BB221E67E}"/>
    <cellStyle name="Normal 3 2 2 3 2 2 2 2" xfId="5629" xr:uid="{34AD3806-1F7D-45D0-B59E-C738B79C0CBB}"/>
    <cellStyle name="Normal 3 2 2 3 2 2 2 2 2" xfId="10359" xr:uid="{B0F2FF13-45CB-4664-8DE6-17A71DB52033}"/>
    <cellStyle name="Normal 3 2 2 3 2 2 2 2 2 2" xfId="19575" xr:uid="{121F4630-ACD8-4039-9DAF-D3B0DA57E476}"/>
    <cellStyle name="Normal 3 2 2 3 2 2 2 2 2 2 2" xfId="38006" xr:uid="{1FB05C2A-4040-4E43-8AEB-0AD25B8FEED7}"/>
    <cellStyle name="Normal 3 2 2 3 2 2 2 2 2 3" xfId="28792" xr:uid="{DDC5510E-F7A8-4D66-AFC9-F983B8C78F2F}"/>
    <cellStyle name="Normal 3 2 2 3 2 2 2 2 3" xfId="14853" xr:uid="{E9BE4597-8A7D-4B39-A845-B6B811CF6837}"/>
    <cellStyle name="Normal 3 2 2 3 2 2 2 2 3 2" xfId="33284" xr:uid="{3EE01075-1DE0-4855-A5EB-FD4BF3D70D55}"/>
    <cellStyle name="Normal 3 2 2 3 2 2 2 2 4" xfId="24070" xr:uid="{064F3DB1-32D0-4BC5-958E-8A092A2A5488}"/>
    <cellStyle name="Normal 3 2 2 3 2 2 2 3" xfId="8024" xr:uid="{3F1D4FA0-7BBA-40FB-9395-6C69FBAE979E}"/>
    <cellStyle name="Normal 3 2 2 3 2 2 2 3 2" xfId="17241" xr:uid="{D7DF9742-E1C1-4091-94FF-5142445621C2}"/>
    <cellStyle name="Normal 3 2 2 3 2 2 2 3 2 2" xfId="35672" xr:uid="{C88ADBB4-FCE7-4B1D-9DD0-FC6E83518A2D}"/>
    <cellStyle name="Normal 3 2 2 3 2 2 2 3 3" xfId="26458" xr:uid="{9E2A41B7-B061-40C5-90B9-F798FFE601F8}"/>
    <cellStyle name="Normal 3 2 2 3 2 2 2 4" xfId="12667" xr:uid="{663A2FF7-DE07-44D4-AA68-10686BA1A415}"/>
    <cellStyle name="Normal 3 2 2 3 2 2 2 4 2" xfId="31098" xr:uid="{9EF3827D-6183-420B-80C3-DD2307494E6B}"/>
    <cellStyle name="Normal 3 2 2 3 2 2 2 5" xfId="21884" xr:uid="{A4552FDD-335E-49B7-82D1-217B2B3674FD}"/>
    <cellStyle name="Normal 3 2 2 3 2 2 3" xfId="4579" xr:uid="{A79E4C20-142E-40CE-B19F-57026D818EB9}"/>
    <cellStyle name="Normal 3 2 2 3 2 2 3 2" xfId="9309" xr:uid="{8B8FD3FB-1AD3-4D52-90A6-BDBF3609457E}"/>
    <cellStyle name="Normal 3 2 2 3 2 2 3 2 2" xfId="18525" xr:uid="{2B3C7F3B-D60D-4DEC-830C-2FC166F9A33C}"/>
    <cellStyle name="Normal 3 2 2 3 2 2 3 2 2 2" xfId="36956" xr:uid="{8EB71BB9-17EE-4216-B028-F13CDE989FFD}"/>
    <cellStyle name="Normal 3 2 2 3 2 2 3 2 3" xfId="27742" xr:uid="{9F693CC4-4099-4402-B25A-D7F3EFEA7522}"/>
    <cellStyle name="Normal 3 2 2 3 2 2 3 3" xfId="13803" xr:uid="{6FB21C70-E715-401C-ABC1-FA9935F28A0E}"/>
    <cellStyle name="Normal 3 2 2 3 2 2 3 3 2" xfId="32234" xr:uid="{E4901EEB-454A-4D4A-8AE2-309A07C6E51F}"/>
    <cellStyle name="Normal 3 2 2 3 2 2 3 4" xfId="23020" xr:uid="{9FAA0D77-FDC7-4475-983C-EA3331099AA3}"/>
    <cellStyle name="Normal 3 2 2 3 2 2 4" xfId="6901" xr:uid="{22FDE6B7-BA26-46EC-B494-868095AE4003}"/>
    <cellStyle name="Normal 3 2 2 3 2 2 4 2" xfId="16118" xr:uid="{FF40A256-30B1-4CA6-8B45-CE9A8109ADEB}"/>
    <cellStyle name="Normal 3 2 2 3 2 2 4 2 2" xfId="34549" xr:uid="{85E73BE1-DA06-4374-82D3-29BED43A4439}"/>
    <cellStyle name="Normal 3 2 2 3 2 2 4 3" xfId="25335" xr:uid="{66FD54DB-0664-4F70-AE21-9280FFAC67AF}"/>
    <cellStyle name="Normal 3 2 2 3 2 2 5" xfId="11617" xr:uid="{F0B09817-55A2-4682-9692-62A81F297706}"/>
    <cellStyle name="Normal 3 2 2 3 2 2 5 2" xfId="30048" xr:uid="{254DF67D-B191-484A-809C-55099D3B55BA}"/>
    <cellStyle name="Normal 3 2 2 3 2 2 6" xfId="20834" xr:uid="{D09DFEA6-EAE8-4340-977E-E2E5F861803A}"/>
    <cellStyle name="Normal 3 2 2 3 2 3" xfId="2913" xr:uid="{ADFBAA45-03E6-458B-B9FD-652343E82662}"/>
    <cellStyle name="Normal 3 2 2 3 2 3 2" xfId="5104" xr:uid="{189BE2BE-B0E6-4AB0-8690-8C3A19BFE42B}"/>
    <cellStyle name="Normal 3 2 2 3 2 3 2 2" xfId="9834" xr:uid="{EB1EC301-181D-48FE-9EEE-A8A0BFB206BE}"/>
    <cellStyle name="Normal 3 2 2 3 2 3 2 2 2" xfId="19050" xr:uid="{ECECEB3C-09F1-48F9-B7A1-BBB97D349CFA}"/>
    <cellStyle name="Normal 3 2 2 3 2 3 2 2 2 2" xfId="37481" xr:uid="{0346EF54-A9B5-47EC-8EAB-93469B9C1156}"/>
    <cellStyle name="Normal 3 2 2 3 2 3 2 2 3" xfId="28267" xr:uid="{AD39F7B5-1A78-4653-8FE7-256481EFA995}"/>
    <cellStyle name="Normal 3 2 2 3 2 3 2 3" xfId="14328" xr:uid="{58960E03-7584-41E4-9814-560EEDD0F40F}"/>
    <cellStyle name="Normal 3 2 2 3 2 3 2 3 2" xfId="32759" xr:uid="{64EA974E-0F13-4E8A-B083-8B9241D3C982}"/>
    <cellStyle name="Normal 3 2 2 3 2 3 2 4" xfId="23545" xr:uid="{515EF365-94FF-4248-A9F7-D946FC79860B}"/>
    <cellStyle name="Normal 3 2 2 3 2 3 3" xfId="7499" xr:uid="{434DB786-735A-40AA-AF5F-E83F8AD09BE4}"/>
    <cellStyle name="Normal 3 2 2 3 2 3 3 2" xfId="16716" xr:uid="{AC8FA1EE-288D-4BC8-A38B-D965E368D82C}"/>
    <cellStyle name="Normal 3 2 2 3 2 3 3 2 2" xfId="35147" xr:uid="{282C5BDB-7C85-4A82-8834-24816DF84A4E}"/>
    <cellStyle name="Normal 3 2 2 3 2 3 3 3" xfId="25933" xr:uid="{B585B41F-3E2E-46EC-8CB8-0FFD1528B338}"/>
    <cellStyle name="Normal 3 2 2 3 2 3 4" xfId="12142" xr:uid="{1FAB3E82-7E26-459F-B9D4-59073AD26710}"/>
    <cellStyle name="Normal 3 2 2 3 2 3 4 2" xfId="30573" xr:uid="{EA8D9C12-50C6-4D6E-A5CC-1DFE5FCB4A23}"/>
    <cellStyle name="Normal 3 2 2 3 2 3 5" xfId="21359" xr:uid="{94B4F5CD-193B-4FDF-A3CA-787183D319B9}"/>
    <cellStyle name="Normal 3 2 2 3 2 4" xfId="4054" xr:uid="{46ED86F7-AA11-4DCE-9987-E8625CD9F404}"/>
    <cellStyle name="Normal 3 2 2 3 2 4 2" xfId="8784" xr:uid="{ACF186A3-7721-4D8E-A875-E46D8B407D1E}"/>
    <cellStyle name="Normal 3 2 2 3 2 4 2 2" xfId="18000" xr:uid="{2A58B581-B257-4B51-A5D5-251DDDB29EED}"/>
    <cellStyle name="Normal 3 2 2 3 2 4 2 2 2" xfId="36431" xr:uid="{E869B9FF-9D67-4A59-8B07-8E519D074085}"/>
    <cellStyle name="Normal 3 2 2 3 2 4 2 3" xfId="27217" xr:uid="{E1C0FB26-DB8A-4AC7-9F1A-7D7D9E758D4E}"/>
    <cellStyle name="Normal 3 2 2 3 2 4 3" xfId="13278" xr:uid="{B9D673C0-EB0A-400A-A119-6DCBDD62D2DC}"/>
    <cellStyle name="Normal 3 2 2 3 2 4 3 2" xfId="31709" xr:uid="{1C5DD446-D4BE-49EF-872A-C7164B23D208}"/>
    <cellStyle name="Normal 3 2 2 3 2 4 4" xfId="22495" xr:uid="{FBABDCCA-2056-49BD-9CD1-07AC0D992062}"/>
    <cellStyle name="Normal 3 2 2 3 2 5" xfId="6361" xr:uid="{610F9BC7-8456-4F03-B5ED-78479D01806A}"/>
    <cellStyle name="Normal 3 2 2 3 2 5 2" xfId="15578" xr:uid="{5B2692F6-90C9-4271-A084-C2EDFA66DF0D}"/>
    <cellStyle name="Normal 3 2 2 3 2 5 2 2" xfId="34009" xr:uid="{5169C6FE-CA0E-40DA-BD8C-77CA212EB599}"/>
    <cellStyle name="Normal 3 2 2 3 2 5 3" xfId="24795" xr:uid="{F0BD196D-3D2E-4980-B71B-3452FBFDE977}"/>
    <cellStyle name="Normal 3 2 2 3 2 6" xfId="11092" xr:uid="{F773D460-4EC3-4CDF-91D8-C6208A4EE204}"/>
    <cellStyle name="Normal 3 2 2 3 2 6 2" xfId="29523" xr:uid="{5EE4ED09-92E1-4D39-9AD1-46E21773B46C}"/>
    <cellStyle name="Normal 3 2 2 3 2 7" xfId="20309" xr:uid="{11804166-8ABB-4C2E-A10E-1FB223724D2D}"/>
    <cellStyle name="Normal 3 2 2 3 3" xfId="2033" xr:uid="{8F7833F2-CC96-4B78-9C6F-E4CF5A61AF8D}"/>
    <cellStyle name="Normal 3 2 2 3 3 2" xfId="2556" xr:uid="{A42AC04F-E54C-44D6-8B52-0B40B39801BA}"/>
    <cellStyle name="Normal 3 2 2 3 3 2 2" xfId="3606" xr:uid="{A513C844-7D7C-4B8B-A38B-F279D38B6D4B}"/>
    <cellStyle name="Normal 3 2 2 3 3 2 2 2" xfId="5797" xr:uid="{C7BE6B1F-9BC6-4D06-89EC-B0F97101231C}"/>
    <cellStyle name="Normal 3 2 2 3 3 2 2 2 2" xfId="10527" xr:uid="{CCD8E782-3976-4649-8B0C-B96824C1447B}"/>
    <cellStyle name="Normal 3 2 2 3 3 2 2 2 2 2" xfId="19743" xr:uid="{E74C03B5-A0AF-4185-A8FD-1FEA792CE010}"/>
    <cellStyle name="Normal 3 2 2 3 3 2 2 2 2 2 2" xfId="38174" xr:uid="{8C57AF23-A69D-485A-891B-779D570B7B58}"/>
    <cellStyle name="Normal 3 2 2 3 3 2 2 2 2 3" xfId="28960" xr:uid="{9D967B99-DF7A-43C0-BEF5-6905D53996FF}"/>
    <cellStyle name="Normal 3 2 2 3 3 2 2 2 3" xfId="15021" xr:uid="{8FEF8827-3762-46E7-94E1-37BCC1AC29FE}"/>
    <cellStyle name="Normal 3 2 2 3 3 2 2 2 3 2" xfId="33452" xr:uid="{CFAF2076-0ADF-4DED-9058-773E2350249A}"/>
    <cellStyle name="Normal 3 2 2 3 3 2 2 2 4" xfId="24238" xr:uid="{40A6DC06-B2E2-4498-88CA-313F1C1A14D6}"/>
    <cellStyle name="Normal 3 2 2 3 3 2 2 3" xfId="8192" xr:uid="{AE15477F-E9E3-4BCD-AA71-DC1C59FC892A}"/>
    <cellStyle name="Normal 3 2 2 3 3 2 2 3 2" xfId="17409" xr:uid="{B4BF7A0C-1E1A-4955-A769-65F251B67FCD}"/>
    <cellStyle name="Normal 3 2 2 3 3 2 2 3 2 2" xfId="35840" xr:uid="{CBCCA77B-40ED-4349-B26A-39AE0FBD6F1A}"/>
    <cellStyle name="Normal 3 2 2 3 3 2 2 3 3" xfId="26626" xr:uid="{2580B60A-72A8-4A7A-95E1-C35BA64FF648}"/>
    <cellStyle name="Normal 3 2 2 3 3 2 2 4" xfId="12835" xr:uid="{77807855-EF01-4A19-B9B4-12D3B6E6B4D4}"/>
    <cellStyle name="Normal 3 2 2 3 3 2 2 4 2" xfId="31266" xr:uid="{8F593DF9-2A52-4A0D-BDA4-BE82C68E3233}"/>
    <cellStyle name="Normal 3 2 2 3 3 2 2 5" xfId="22052" xr:uid="{90AEB2C1-605B-49FB-80D8-55429BC6F786}"/>
    <cellStyle name="Normal 3 2 2 3 3 2 3" xfId="4747" xr:uid="{D9672588-76B5-415C-83B4-A4DFC0FDC2D3}"/>
    <cellStyle name="Normal 3 2 2 3 3 2 3 2" xfId="9477" xr:uid="{87F1F7D0-AB9C-4CD6-B19F-E20BB098BAE4}"/>
    <cellStyle name="Normal 3 2 2 3 3 2 3 2 2" xfId="18693" xr:uid="{ECC9C923-FE3A-40BB-ABE0-34106CF5A3CD}"/>
    <cellStyle name="Normal 3 2 2 3 3 2 3 2 2 2" xfId="37124" xr:uid="{7C2F44C7-E00E-4976-BD51-F261D69A0C64}"/>
    <cellStyle name="Normal 3 2 2 3 3 2 3 2 3" xfId="27910" xr:uid="{321F1E09-D970-4924-8D22-DFF524DFB96C}"/>
    <cellStyle name="Normal 3 2 2 3 3 2 3 3" xfId="13971" xr:uid="{313B7878-7ACA-413F-A485-DCDCEC585C5D}"/>
    <cellStyle name="Normal 3 2 2 3 3 2 3 3 2" xfId="32402" xr:uid="{CCF78481-445A-4656-8AD4-2CE29E0B5943}"/>
    <cellStyle name="Normal 3 2 2 3 3 2 3 4" xfId="23188" xr:uid="{436B5465-9FB2-4021-BCD1-CB796B346DAD}"/>
    <cellStyle name="Normal 3 2 2 3 3 2 4" xfId="7069" xr:uid="{F43B5D55-2DF2-4C9A-A0E4-D37015D6DC99}"/>
    <cellStyle name="Normal 3 2 2 3 3 2 4 2" xfId="16286" xr:uid="{4CCB2996-1F34-411F-9A3D-8D53D4887409}"/>
    <cellStyle name="Normal 3 2 2 3 3 2 4 2 2" xfId="34717" xr:uid="{07081062-0B15-4C11-82C0-B2282FE5B842}"/>
    <cellStyle name="Normal 3 2 2 3 3 2 4 3" xfId="25503" xr:uid="{DE1950F5-FE0B-4C9C-87A9-04B9C410B1A7}"/>
    <cellStyle name="Normal 3 2 2 3 3 2 5" xfId="11785" xr:uid="{8EDED23B-3C0D-4BB3-A422-1947B94290D2}"/>
    <cellStyle name="Normal 3 2 2 3 3 2 5 2" xfId="30216" xr:uid="{55AF4E7C-D48E-47EB-A45A-C5629EC8B49A}"/>
    <cellStyle name="Normal 3 2 2 3 3 2 6" xfId="21002" xr:uid="{1F62EC77-C410-4891-870C-74DC5793132D}"/>
    <cellStyle name="Normal 3 2 2 3 3 3" xfId="3081" xr:uid="{ED437609-7823-48CB-91CF-1163F37BAE4E}"/>
    <cellStyle name="Normal 3 2 2 3 3 3 2" xfId="5272" xr:uid="{E08A0960-6DF8-44B4-9372-44C4DE79DBF3}"/>
    <cellStyle name="Normal 3 2 2 3 3 3 2 2" xfId="10002" xr:uid="{F7683BED-BB57-4CE0-BB53-D2CA566F1DEB}"/>
    <cellStyle name="Normal 3 2 2 3 3 3 2 2 2" xfId="19218" xr:uid="{F0BE2029-C685-4D28-BFA2-C3844BCEB6E9}"/>
    <cellStyle name="Normal 3 2 2 3 3 3 2 2 2 2" xfId="37649" xr:uid="{1FA8B2D1-D72A-4600-ABBD-9686E4965B0E}"/>
    <cellStyle name="Normal 3 2 2 3 3 3 2 2 3" xfId="28435" xr:uid="{CECDC5B3-7FDE-4E36-86D4-B78B0027FF24}"/>
    <cellStyle name="Normal 3 2 2 3 3 3 2 3" xfId="14496" xr:uid="{FFB214BA-906B-4705-A16C-ECA46EA63F6D}"/>
    <cellStyle name="Normal 3 2 2 3 3 3 2 3 2" xfId="32927" xr:uid="{1A522A43-7D30-4688-BA05-F9DA3024947A}"/>
    <cellStyle name="Normal 3 2 2 3 3 3 2 4" xfId="23713" xr:uid="{2AE1B590-D37C-42F8-BEDB-8C9050D9F181}"/>
    <cellStyle name="Normal 3 2 2 3 3 3 3" xfId="7667" xr:uid="{3C2B62A0-16C3-415E-B6DD-DB54502EAC3A}"/>
    <cellStyle name="Normal 3 2 2 3 3 3 3 2" xfId="16884" xr:uid="{DBCA08FC-5742-42E2-A28F-E95FFD0A8CF1}"/>
    <cellStyle name="Normal 3 2 2 3 3 3 3 2 2" xfId="35315" xr:uid="{D9F96BCA-EC43-45E6-AA95-F9DF53F8EF09}"/>
    <cellStyle name="Normal 3 2 2 3 3 3 3 3" xfId="26101" xr:uid="{EF3A1C51-E68E-40A3-B12A-B064F1A2BD5A}"/>
    <cellStyle name="Normal 3 2 2 3 3 3 4" xfId="12310" xr:uid="{18FAAB9D-AA5D-4AB2-A399-EF252BBF30EF}"/>
    <cellStyle name="Normal 3 2 2 3 3 3 4 2" xfId="30741" xr:uid="{55642A8E-A3AE-461F-B5A4-39D7D8139341}"/>
    <cellStyle name="Normal 3 2 2 3 3 3 5" xfId="21527" xr:uid="{5084C702-5013-401B-8576-CAB23A158C19}"/>
    <cellStyle name="Normal 3 2 2 3 3 4" xfId="4222" xr:uid="{34261934-0FBD-492B-B5AF-91D64A9C7C2E}"/>
    <cellStyle name="Normal 3 2 2 3 3 4 2" xfId="8952" xr:uid="{2F1AE150-0135-4FBE-99E8-849C90442107}"/>
    <cellStyle name="Normal 3 2 2 3 3 4 2 2" xfId="18168" xr:uid="{09281D63-82D9-41F6-A0DF-FECBD97FEB69}"/>
    <cellStyle name="Normal 3 2 2 3 3 4 2 2 2" xfId="36599" xr:uid="{69A34A56-A94C-44B9-BB77-90EB97214390}"/>
    <cellStyle name="Normal 3 2 2 3 3 4 2 3" xfId="27385" xr:uid="{47F82BAB-264C-4D8E-9E7C-4313353B44E6}"/>
    <cellStyle name="Normal 3 2 2 3 3 4 3" xfId="13446" xr:uid="{E132838D-5580-44F9-B80B-B10E30241177}"/>
    <cellStyle name="Normal 3 2 2 3 3 4 3 2" xfId="31877" xr:uid="{F6FE8B6F-B60E-45D6-BE8E-941FD4F7733B}"/>
    <cellStyle name="Normal 3 2 2 3 3 4 4" xfId="22663" xr:uid="{6C1BB35B-E242-484C-AD0B-40ED4A5154E9}"/>
    <cellStyle name="Normal 3 2 2 3 3 5" xfId="6529" xr:uid="{AB3CE422-5D3E-4384-BA1C-E4D6E14DEC2B}"/>
    <cellStyle name="Normal 3 2 2 3 3 5 2" xfId="15746" xr:uid="{7F9069B3-C267-4B42-991A-326DDE0DAF32}"/>
    <cellStyle name="Normal 3 2 2 3 3 5 2 2" xfId="34177" xr:uid="{DB8B5498-32A8-46F6-AD44-D2AE6FF4C318}"/>
    <cellStyle name="Normal 3 2 2 3 3 5 3" xfId="24963" xr:uid="{4DEB09FD-E74A-4C75-A5BD-A4A999A74270}"/>
    <cellStyle name="Normal 3 2 2 3 3 6" xfId="11260" xr:uid="{D9F76B90-CC2F-4347-BBFB-9106EAA919E3}"/>
    <cellStyle name="Normal 3 2 2 3 3 6 2" xfId="29691" xr:uid="{24B8FF71-3C74-435D-A788-0E106809B706}"/>
    <cellStyle name="Normal 3 2 2 3 3 7" xfId="20477" xr:uid="{EF724CB3-205B-4DA5-870A-05E63D2FE5A0}"/>
    <cellStyle name="Normal 3 2 2 3 4" xfId="2224" xr:uid="{FF4A4D5F-92A8-494D-BF66-AAA0C3FA5EEA}"/>
    <cellStyle name="Normal 3 2 2 3 4 2" xfId="3272" xr:uid="{84505BEB-E0B2-4F7F-9EA1-D83C46498531}"/>
    <cellStyle name="Normal 3 2 2 3 4 2 2" xfId="5463" xr:uid="{604FCF36-D01B-4FC8-935C-B4A66E14476E}"/>
    <cellStyle name="Normal 3 2 2 3 4 2 2 2" xfId="10193" xr:uid="{6177FE1C-8770-4743-99BB-34E9FF26EE7F}"/>
    <cellStyle name="Normal 3 2 2 3 4 2 2 2 2" xfId="19409" xr:uid="{643B6BB8-B3E9-46B7-98A3-C1BDE6A4B6BA}"/>
    <cellStyle name="Normal 3 2 2 3 4 2 2 2 2 2" xfId="37840" xr:uid="{59EF8D0A-6298-4493-8E8A-06EA81376B1F}"/>
    <cellStyle name="Normal 3 2 2 3 4 2 2 2 3" xfId="28626" xr:uid="{2CD50177-5B69-4EF8-A3AE-C7AF87002BE6}"/>
    <cellStyle name="Normal 3 2 2 3 4 2 2 3" xfId="14687" xr:uid="{ACEA302D-9DC6-4A44-9AA0-227B4769338D}"/>
    <cellStyle name="Normal 3 2 2 3 4 2 2 3 2" xfId="33118" xr:uid="{01DA1751-4B1D-4C5F-9F04-79F2F82584CC}"/>
    <cellStyle name="Normal 3 2 2 3 4 2 2 4" xfId="23904" xr:uid="{C65A5229-0218-4F9C-A964-106477E317D7}"/>
    <cellStyle name="Normal 3 2 2 3 4 2 3" xfId="7858" xr:uid="{E4E92508-9A8F-4172-A410-497475523636}"/>
    <cellStyle name="Normal 3 2 2 3 4 2 3 2" xfId="17075" xr:uid="{BA490E42-2C06-45CC-A6B3-636284A28DFD}"/>
    <cellStyle name="Normal 3 2 2 3 4 2 3 2 2" xfId="35506" xr:uid="{8A4692FD-6F7A-4EBD-97CB-32EC71D51157}"/>
    <cellStyle name="Normal 3 2 2 3 4 2 3 3" xfId="26292" xr:uid="{45AA9933-5752-44EC-9834-22E211952BC8}"/>
    <cellStyle name="Normal 3 2 2 3 4 2 4" xfId="12501" xr:uid="{7837BAB9-3150-4102-8E0F-4ACEE9C160D8}"/>
    <cellStyle name="Normal 3 2 2 3 4 2 4 2" xfId="30932" xr:uid="{681DEFB7-F8C9-42FE-9C13-875C89D6026C}"/>
    <cellStyle name="Normal 3 2 2 3 4 2 5" xfId="21718" xr:uid="{F048A3B2-C0D8-4775-B3C1-09856C5CDCC3}"/>
    <cellStyle name="Normal 3 2 2 3 4 3" xfId="4413" xr:uid="{15CA9EFA-6C22-49EA-90B1-D0676B08D017}"/>
    <cellStyle name="Normal 3 2 2 3 4 3 2" xfId="9143" xr:uid="{CCBAEB84-4E54-4CDF-832E-B2E7C78E3820}"/>
    <cellStyle name="Normal 3 2 2 3 4 3 2 2" xfId="18359" xr:uid="{FBF0A77C-BB13-4EF4-B675-E817A921469D}"/>
    <cellStyle name="Normal 3 2 2 3 4 3 2 2 2" xfId="36790" xr:uid="{0B032D69-3114-4575-9B9B-FD9DEF66B57E}"/>
    <cellStyle name="Normal 3 2 2 3 4 3 2 3" xfId="27576" xr:uid="{D4291E4E-6697-453D-A5FE-F79F70A1D7F2}"/>
    <cellStyle name="Normal 3 2 2 3 4 3 3" xfId="13637" xr:uid="{6A7D517E-02F6-4750-9DD0-1522890F4AAE}"/>
    <cellStyle name="Normal 3 2 2 3 4 3 3 2" xfId="32068" xr:uid="{A4930559-3E89-4894-A6AE-F469F9AA5446}"/>
    <cellStyle name="Normal 3 2 2 3 4 3 4" xfId="22854" xr:uid="{9A69F992-4D2C-43F8-9604-EC026B0AC01A}"/>
    <cellStyle name="Normal 3 2 2 3 4 4" xfId="6735" xr:uid="{7C4BB942-6617-4A40-813E-FF4531C816DF}"/>
    <cellStyle name="Normal 3 2 2 3 4 4 2" xfId="15952" xr:uid="{FAA4AED4-EED7-4EE3-8F2A-152E1949AB75}"/>
    <cellStyle name="Normal 3 2 2 3 4 4 2 2" xfId="34383" xr:uid="{FF26AC38-C6AA-4EDC-883F-92F79150FD73}"/>
    <cellStyle name="Normal 3 2 2 3 4 4 3" xfId="25169" xr:uid="{2CE13F0D-A130-4A59-A4EA-03AFB358EC11}"/>
    <cellStyle name="Normal 3 2 2 3 4 5" xfId="11451" xr:uid="{01F547DC-2EE5-45AC-949F-D90D97A422CB}"/>
    <cellStyle name="Normal 3 2 2 3 4 5 2" xfId="29882" xr:uid="{EFF4EE71-6949-4D9D-BB2C-28A549AD3F82}"/>
    <cellStyle name="Normal 3 2 2 3 4 6" xfId="20668" xr:uid="{E226B95E-1155-45D6-8325-0120755A162C}"/>
    <cellStyle name="Normal 3 2 2 3 5" xfId="2749" xr:uid="{6A07857C-2868-49C7-B5E8-5B2FAF7CC328}"/>
    <cellStyle name="Normal 3 2 2 3 5 2" xfId="4938" xr:uid="{00B8A9E5-2B24-40A1-880E-364E2753BBF2}"/>
    <cellStyle name="Normal 3 2 2 3 5 2 2" xfId="9668" xr:uid="{E56A08DA-4FEE-4DF9-ACF2-95B8A6F322CF}"/>
    <cellStyle name="Normal 3 2 2 3 5 2 2 2" xfId="18884" xr:uid="{703824EB-B458-4D99-8AEB-CD23C4924013}"/>
    <cellStyle name="Normal 3 2 2 3 5 2 2 2 2" xfId="37315" xr:uid="{49372A0D-FAB5-4BE9-A878-76829C4C4F7F}"/>
    <cellStyle name="Normal 3 2 2 3 5 2 2 3" xfId="28101" xr:uid="{FE334F46-A4D1-4FFE-B9B0-92AD8C7BE520}"/>
    <cellStyle name="Normal 3 2 2 3 5 2 3" xfId="14162" xr:uid="{5D712B62-F92C-410D-9378-2B550FF1D497}"/>
    <cellStyle name="Normal 3 2 2 3 5 2 3 2" xfId="32593" xr:uid="{FE280061-8493-44F7-A0D9-61809576641E}"/>
    <cellStyle name="Normal 3 2 2 3 5 2 4" xfId="23379" xr:uid="{8309839B-95E8-480B-A417-6029D28A0CA1}"/>
    <cellStyle name="Normal 3 2 2 3 5 3" xfId="7333" xr:uid="{3237A1CD-DF73-4B88-94D1-96A33B7638A5}"/>
    <cellStyle name="Normal 3 2 2 3 5 3 2" xfId="16550" xr:uid="{E23B1CF6-27BD-4D53-AEBF-6D5EC43D414B}"/>
    <cellStyle name="Normal 3 2 2 3 5 3 2 2" xfId="34981" xr:uid="{1A0FC49E-203D-426E-8595-D3CACA4E523D}"/>
    <cellStyle name="Normal 3 2 2 3 5 3 3" xfId="25767" xr:uid="{B7176854-122F-428A-8331-529AE7E8F15A}"/>
    <cellStyle name="Normal 3 2 2 3 5 4" xfId="11976" xr:uid="{97F8A12C-6723-4D1D-82F8-D1E700ABB6AF}"/>
    <cellStyle name="Normal 3 2 2 3 5 4 2" xfId="30407" xr:uid="{4394F9FD-1212-4EE4-A34B-510925933A7F}"/>
    <cellStyle name="Normal 3 2 2 3 5 5" xfId="21193" xr:uid="{2EEDA2D2-13AC-4D00-8F32-F670D8E30DD8}"/>
    <cellStyle name="Normal 3 2 2 3 6" xfId="3889" xr:uid="{AA77AB37-C02E-4120-B1ED-CE6BA17472D5}"/>
    <cellStyle name="Normal 3 2 2 3 6 2" xfId="8618" xr:uid="{0E9FFF78-0421-46EC-890E-0DFC8FACE337}"/>
    <cellStyle name="Normal 3 2 2 3 6 2 2" xfId="17834" xr:uid="{29B7509F-870C-476F-ABD8-E8EA0045D2F6}"/>
    <cellStyle name="Normal 3 2 2 3 6 2 2 2" xfId="36265" xr:uid="{07D8BED5-6BE2-4FD3-8B64-1F7FEF9BFFFF}"/>
    <cellStyle name="Normal 3 2 2 3 6 2 3" xfId="27051" xr:uid="{6032CACC-07CA-42E0-A783-6DC9B42BCFA0}"/>
    <cellStyle name="Normal 3 2 2 3 6 3" xfId="13112" xr:uid="{2E8952BD-25C2-43C9-9BD6-A2FC8EFF3C55}"/>
    <cellStyle name="Normal 3 2 2 3 6 3 2" xfId="31543" xr:uid="{5EBC5EC6-FA9A-483E-97C0-F3768E68BD50}"/>
    <cellStyle name="Normal 3 2 2 3 6 4" xfId="22329" xr:uid="{D62E655B-B7BA-48CF-A9FC-7AA1874856A0}"/>
    <cellStyle name="Normal 3 2 2 3 7" xfId="6195" xr:uid="{EDE9370C-68DE-4D08-B7D5-3FC8223663F8}"/>
    <cellStyle name="Normal 3 2 2 3 7 2" xfId="15412" xr:uid="{A02A4543-B6B1-4F2F-99A4-EA0421DBF794}"/>
    <cellStyle name="Normal 3 2 2 3 7 2 2" xfId="33843" xr:uid="{2EB6F5BD-CE0F-4CA4-9970-7584659497ED}"/>
    <cellStyle name="Normal 3 2 2 3 7 3" xfId="24629" xr:uid="{CCA1FB67-7BB3-4875-B0C4-20C356FED123}"/>
    <cellStyle name="Normal 3 2 2 3 8" xfId="10926" xr:uid="{4720E09B-BD3C-48E0-871E-2D1D9FCE0D34}"/>
    <cellStyle name="Normal 3 2 2 3 8 2" xfId="29357" xr:uid="{C6A1B47A-B9D9-4FAE-851B-28EB27F9141A}"/>
    <cellStyle name="Normal 3 2 2 3 9" xfId="20143" xr:uid="{C4C43412-BA99-4E09-9D8C-B5D7F760FB5A}"/>
    <cellStyle name="Normal 3 2 2 4" xfId="1156" xr:uid="{7B730DA5-5531-4D97-BA56-C81FDF4D2CFA}"/>
    <cellStyle name="Normal 3 2 2 4 2" xfId="1919" xr:uid="{6DA66F4C-2F8D-487B-B207-76E14E399B37}"/>
    <cellStyle name="Normal 3 2 2 4 2 2" xfId="2442" xr:uid="{8F681FC0-786B-428F-B3A2-A75E829CD937}"/>
    <cellStyle name="Normal 3 2 2 4 2 2 2" xfId="3492" xr:uid="{B11C7B6E-054F-4EAD-A5B6-15C4983051E0}"/>
    <cellStyle name="Normal 3 2 2 4 2 2 2 2" xfId="5683" xr:uid="{CBDE3D8D-5AA5-477D-8BE6-957053CFA89E}"/>
    <cellStyle name="Normal 3 2 2 4 2 2 2 2 2" xfId="10413" xr:uid="{6271596B-B059-4F58-8296-84EACD25D1F0}"/>
    <cellStyle name="Normal 3 2 2 4 2 2 2 2 2 2" xfId="19629" xr:uid="{5AF34390-201F-4A88-B90E-BE5AA7AF1ABA}"/>
    <cellStyle name="Normal 3 2 2 4 2 2 2 2 2 2 2" xfId="38060" xr:uid="{3BF98A81-483A-460E-B7A2-187ED06FD35A}"/>
    <cellStyle name="Normal 3 2 2 4 2 2 2 2 2 3" xfId="28846" xr:uid="{7878871B-4E30-4E19-AAC9-07B594845C55}"/>
    <cellStyle name="Normal 3 2 2 4 2 2 2 2 3" xfId="14907" xr:uid="{92F8741D-0909-44DD-B99D-DDF249E53000}"/>
    <cellStyle name="Normal 3 2 2 4 2 2 2 2 3 2" xfId="33338" xr:uid="{6533D4B4-244A-4393-ADC9-B2115466C4D0}"/>
    <cellStyle name="Normal 3 2 2 4 2 2 2 2 4" xfId="24124" xr:uid="{3D7A8873-3FE5-46F2-9B36-8A841DABB3C7}"/>
    <cellStyle name="Normal 3 2 2 4 2 2 2 3" xfId="8078" xr:uid="{30C36D4A-EA2A-4F16-9B40-49AAA76A2315}"/>
    <cellStyle name="Normal 3 2 2 4 2 2 2 3 2" xfId="17295" xr:uid="{CB10DCF5-5546-484E-963B-5D771FE59882}"/>
    <cellStyle name="Normal 3 2 2 4 2 2 2 3 2 2" xfId="35726" xr:uid="{4C3C8FFF-7D2A-41D2-A6B4-FB8A5DA4852D}"/>
    <cellStyle name="Normal 3 2 2 4 2 2 2 3 3" xfId="26512" xr:uid="{AFF387AA-455D-4E60-B78F-D689EEF2C544}"/>
    <cellStyle name="Normal 3 2 2 4 2 2 2 4" xfId="12721" xr:uid="{122C5CCF-1CC3-4763-849B-A8DC02CE225C}"/>
    <cellStyle name="Normal 3 2 2 4 2 2 2 4 2" xfId="31152" xr:uid="{25900430-A6E3-4D43-B4FD-D17B4B2A54F5}"/>
    <cellStyle name="Normal 3 2 2 4 2 2 2 5" xfId="21938" xr:uid="{D7ED9FEB-B0D6-4B56-A3E8-477AAA580FE2}"/>
    <cellStyle name="Normal 3 2 2 4 2 2 3" xfId="4633" xr:uid="{1DE9A4BF-F275-4C59-ABA6-C6D2005CEB81}"/>
    <cellStyle name="Normal 3 2 2 4 2 2 3 2" xfId="9363" xr:uid="{3467661E-A2F1-4971-936C-813CF75691F7}"/>
    <cellStyle name="Normal 3 2 2 4 2 2 3 2 2" xfId="18579" xr:uid="{0993AD9F-F431-41DD-8595-FF4242B64AFE}"/>
    <cellStyle name="Normal 3 2 2 4 2 2 3 2 2 2" xfId="37010" xr:uid="{977714FC-7E99-449C-BF6B-1CD866926995}"/>
    <cellStyle name="Normal 3 2 2 4 2 2 3 2 3" xfId="27796" xr:uid="{E58289D9-2E1C-472F-987D-6A4C2982F890}"/>
    <cellStyle name="Normal 3 2 2 4 2 2 3 3" xfId="13857" xr:uid="{AB5805F2-8C9B-426F-87EE-87801522F03F}"/>
    <cellStyle name="Normal 3 2 2 4 2 2 3 3 2" xfId="32288" xr:uid="{D4AB6746-5988-40DB-BA59-8D3C548CD4AD}"/>
    <cellStyle name="Normal 3 2 2 4 2 2 3 4" xfId="23074" xr:uid="{B5D9284F-E9A5-49F4-A786-CE784A1E0D06}"/>
    <cellStyle name="Normal 3 2 2 4 2 2 4" xfId="6955" xr:uid="{BB60DD29-CC30-4675-8FD9-FF14A5FBB9BB}"/>
    <cellStyle name="Normal 3 2 2 4 2 2 4 2" xfId="16172" xr:uid="{0C0F50AC-33DA-416B-98B6-C4C2D5418FF8}"/>
    <cellStyle name="Normal 3 2 2 4 2 2 4 2 2" xfId="34603" xr:uid="{5AFBAEB9-D464-4A77-AA03-E1F808A9AC47}"/>
    <cellStyle name="Normal 3 2 2 4 2 2 4 3" xfId="25389" xr:uid="{0B18C399-B066-4D18-BA24-995691C843BC}"/>
    <cellStyle name="Normal 3 2 2 4 2 2 5" xfId="11671" xr:uid="{9155A2EE-D921-4E2F-8201-1B7BF59B2EB2}"/>
    <cellStyle name="Normal 3 2 2 4 2 2 5 2" xfId="30102" xr:uid="{0E004F6C-D756-4965-B75C-A88E12F8C01B}"/>
    <cellStyle name="Normal 3 2 2 4 2 2 6" xfId="20888" xr:uid="{44FDF860-33D7-4DFB-BC89-F42642168D0E}"/>
    <cellStyle name="Normal 3 2 2 4 2 3" xfId="2967" xr:uid="{DE0658C5-FA50-45F3-9207-549BEAAF676F}"/>
    <cellStyle name="Normal 3 2 2 4 2 3 2" xfId="5158" xr:uid="{1B4F4DD7-E268-4375-9952-9A7D1D253061}"/>
    <cellStyle name="Normal 3 2 2 4 2 3 2 2" xfId="9888" xr:uid="{50A3DFD1-E1EE-4AB7-AB3B-EEC2230B745A}"/>
    <cellStyle name="Normal 3 2 2 4 2 3 2 2 2" xfId="19104" xr:uid="{3FC44D77-A2DC-4525-969B-E8452E2CED10}"/>
    <cellStyle name="Normal 3 2 2 4 2 3 2 2 2 2" xfId="37535" xr:uid="{A6049BAF-524E-4088-94BA-831BC06F2BB8}"/>
    <cellStyle name="Normal 3 2 2 4 2 3 2 2 3" xfId="28321" xr:uid="{D6FBBACF-D8ED-491C-8F50-C6EC8CA2727D}"/>
    <cellStyle name="Normal 3 2 2 4 2 3 2 3" xfId="14382" xr:uid="{DF465859-EB45-40D6-86C7-46BD276C3444}"/>
    <cellStyle name="Normal 3 2 2 4 2 3 2 3 2" xfId="32813" xr:uid="{640BB4FD-F934-4C58-BB2D-4DC2017B946E}"/>
    <cellStyle name="Normal 3 2 2 4 2 3 2 4" xfId="23599" xr:uid="{641288FB-2BF9-4621-AA3D-2EDC810752FF}"/>
    <cellStyle name="Normal 3 2 2 4 2 3 3" xfId="7553" xr:uid="{0C625956-120E-41B4-8DC5-28FB5D0E086E}"/>
    <cellStyle name="Normal 3 2 2 4 2 3 3 2" xfId="16770" xr:uid="{455EC815-D426-4CE6-A21E-E80A6E8EF84D}"/>
    <cellStyle name="Normal 3 2 2 4 2 3 3 2 2" xfId="35201" xr:uid="{0EF8FD3D-A8A8-475E-ADD4-9F2C015C464E}"/>
    <cellStyle name="Normal 3 2 2 4 2 3 3 3" xfId="25987" xr:uid="{270C9222-6187-4C3B-8E0C-E13D3AF5AAB1}"/>
    <cellStyle name="Normal 3 2 2 4 2 3 4" xfId="12196" xr:uid="{AB1ACED7-B591-4547-8629-22D35811278A}"/>
    <cellStyle name="Normal 3 2 2 4 2 3 4 2" xfId="30627" xr:uid="{A6247183-3309-4774-A4A9-959F181D4A85}"/>
    <cellStyle name="Normal 3 2 2 4 2 3 5" xfId="21413" xr:uid="{3622C157-23E0-4622-A340-454525C2CB66}"/>
    <cellStyle name="Normal 3 2 2 4 2 4" xfId="4108" xr:uid="{8B109BDB-4B71-4270-8D09-7B45D4EA0820}"/>
    <cellStyle name="Normal 3 2 2 4 2 4 2" xfId="8838" xr:uid="{62F14974-3797-4318-AC5D-49696AE39C36}"/>
    <cellStyle name="Normal 3 2 2 4 2 4 2 2" xfId="18054" xr:uid="{0B59BE6B-AAC6-43ED-9012-09C1C73E2ADB}"/>
    <cellStyle name="Normal 3 2 2 4 2 4 2 2 2" xfId="36485" xr:uid="{432644C7-D750-4F5B-ADF1-31C9491B3932}"/>
    <cellStyle name="Normal 3 2 2 4 2 4 2 3" xfId="27271" xr:uid="{FCB3ED35-3FB5-47B2-9917-69CD24D98419}"/>
    <cellStyle name="Normal 3 2 2 4 2 4 3" xfId="13332" xr:uid="{E8EAE7EB-63AA-4023-84BE-B35253F29010}"/>
    <cellStyle name="Normal 3 2 2 4 2 4 3 2" xfId="31763" xr:uid="{8577A4D4-EF85-4283-8E85-08CCB2E49C8C}"/>
    <cellStyle name="Normal 3 2 2 4 2 4 4" xfId="22549" xr:uid="{3F623B0E-9295-48CE-BA88-6B770E9423C7}"/>
    <cellStyle name="Normal 3 2 2 4 2 5" xfId="6415" xr:uid="{105DE620-1782-444C-AA88-E9D4EBE9644E}"/>
    <cellStyle name="Normal 3 2 2 4 2 5 2" xfId="15632" xr:uid="{CE353C84-3B9C-4A65-B29F-F9946CDE6EAD}"/>
    <cellStyle name="Normal 3 2 2 4 2 5 2 2" xfId="34063" xr:uid="{04DBDFDA-3F91-485D-AB57-565C8E5BE914}"/>
    <cellStyle name="Normal 3 2 2 4 2 5 3" xfId="24849" xr:uid="{00F2FD57-A520-4691-8A3D-15125CA11D92}"/>
    <cellStyle name="Normal 3 2 2 4 2 6" xfId="11146" xr:uid="{961EB976-44EC-4C24-8C43-10A1B294294C}"/>
    <cellStyle name="Normal 3 2 2 4 2 6 2" xfId="29577" xr:uid="{3CEFA129-137B-4534-8261-C02C1206559E}"/>
    <cellStyle name="Normal 3 2 2 4 2 7" xfId="20363" xr:uid="{C7966A3F-F316-4EC3-B300-822C02325448}"/>
    <cellStyle name="Normal 3 2 2 4 3" xfId="2087" xr:uid="{B6DB9D99-3F51-4FB1-8520-F992805A5B65}"/>
    <cellStyle name="Normal 3 2 2 4 3 2" xfId="2610" xr:uid="{F9C6C39B-FA9E-4D3E-96AF-C690492B2515}"/>
    <cellStyle name="Normal 3 2 2 4 3 2 2" xfId="3660" xr:uid="{40A9ADAB-A0D6-40AA-8164-AA09A77F9804}"/>
    <cellStyle name="Normal 3 2 2 4 3 2 2 2" xfId="5851" xr:uid="{F8C709BF-1453-45C6-9248-D5EB4BB095F3}"/>
    <cellStyle name="Normal 3 2 2 4 3 2 2 2 2" xfId="10581" xr:uid="{86CE83D6-D3D7-4802-98B6-737D3E4EABFC}"/>
    <cellStyle name="Normal 3 2 2 4 3 2 2 2 2 2" xfId="19797" xr:uid="{93CD5F3B-2101-4440-BD68-CF8B2B654C74}"/>
    <cellStyle name="Normal 3 2 2 4 3 2 2 2 2 2 2" xfId="38228" xr:uid="{B092705B-CE34-431F-980B-A425C125797A}"/>
    <cellStyle name="Normal 3 2 2 4 3 2 2 2 2 3" xfId="29014" xr:uid="{10384242-DCB4-4266-98ED-C16F40DB58E8}"/>
    <cellStyle name="Normal 3 2 2 4 3 2 2 2 3" xfId="15075" xr:uid="{7FF48184-0B48-48C4-952B-721348BB0D96}"/>
    <cellStyle name="Normal 3 2 2 4 3 2 2 2 3 2" xfId="33506" xr:uid="{34EC08E6-88DB-4160-A449-09D664371AC6}"/>
    <cellStyle name="Normal 3 2 2 4 3 2 2 2 4" xfId="24292" xr:uid="{26EC88B6-1CEA-4330-B920-125A3998F902}"/>
    <cellStyle name="Normal 3 2 2 4 3 2 2 3" xfId="8246" xr:uid="{3A1F5BFF-E7D1-47BC-8EEF-A574C5472FB5}"/>
    <cellStyle name="Normal 3 2 2 4 3 2 2 3 2" xfId="17463" xr:uid="{71B14128-86C4-48C7-BAE2-AF6A5F101BF6}"/>
    <cellStyle name="Normal 3 2 2 4 3 2 2 3 2 2" xfId="35894" xr:uid="{BEDE3021-F394-47D5-AD63-E94FE4EA9097}"/>
    <cellStyle name="Normal 3 2 2 4 3 2 2 3 3" xfId="26680" xr:uid="{B00B3ACA-702A-4CC3-97BB-9DCC05F422A4}"/>
    <cellStyle name="Normal 3 2 2 4 3 2 2 4" xfId="12889" xr:uid="{74787B99-A023-4924-8DF0-14E3975903E8}"/>
    <cellStyle name="Normal 3 2 2 4 3 2 2 4 2" xfId="31320" xr:uid="{BE181325-8139-49EE-A93B-128DAE931D07}"/>
    <cellStyle name="Normal 3 2 2 4 3 2 2 5" xfId="22106" xr:uid="{2E590063-3C9C-4F5D-B20C-D34923C79188}"/>
    <cellStyle name="Normal 3 2 2 4 3 2 3" xfId="4801" xr:uid="{8D9FA11A-62B5-49A0-88F3-82A4D0B6E747}"/>
    <cellStyle name="Normal 3 2 2 4 3 2 3 2" xfId="9531" xr:uid="{7F5A31B9-9EA5-4942-94CA-53C1EF22E75E}"/>
    <cellStyle name="Normal 3 2 2 4 3 2 3 2 2" xfId="18747" xr:uid="{E817E1CE-4859-437D-A25C-34C99789CBB0}"/>
    <cellStyle name="Normal 3 2 2 4 3 2 3 2 2 2" xfId="37178" xr:uid="{D784CE7A-AD27-4B5B-87DC-A513434A0993}"/>
    <cellStyle name="Normal 3 2 2 4 3 2 3 2 3" xfId="27964" xr:uid="{3CFF61BB-0E75-4F56-9361-944FFB48B196}"/>
    <cellStyle name="Normal 3 2 2 4 3 2 3 3" xfId="14025" xr:uid="{37FD1795-8DC1-4968-AABE-D014F8655B3D}"/>
    <cellStyle name="Normal 3 2 2 4 3 2 3 3 2" xfId="32456" xr:uid="{072D3DAD-5406-4D3E-A149-70B72E1EEE2B}"/>
    <cellStyle name="Normal 3 2 2 4 3 2 3 4" xfId="23242" xr:uid="{3FEBB625-7BC6-40F3-B0A6-297BBADCB56A}"/>
    <cellStyle name="Normal 3 2 2 4 3 2 4" xfId="7123" xr:uid="{FA6EE853-E936-4957-A9AD-5E71B4FA9267}"/>
    <cellStyle name="Normal 3 2 2 4 3 2 4 2" xfId="16340" xr:uid="{3C461485-F81B-4C0A-B355-3DDDF4D3DABB}"/>
    <cellStyle name="Normal 3 2 2 4 3 2 4 2 2" xfId="34771" xr:uid="{3C1C0B6D-EAFD-4FA4-A363-F9CCF0D93233}"/>
    <cellStyle name="Normal 3 2 2 4 3 2 4 3" xfId="25557" xr:uid="{24DD6A9E-6FDB-4534-A0F9-AE38087390F1}"/>
    <cellStyle name="Normal 3 2 2 4 3 2 5" xfId="11839" xr:uid="{16E8E1EA-95C4-4AF8-A2CF-BEC8811402B7}"/>
    <cellStyle name="Normal 3 2 2 4 3 2 5 2" xfId="30270" xr:uid="{6099D948-7DB2-4A2A-A96D-196D1BFF6EAD}"/>
    <cellStyle name="Normal 3 2 2 4 3 2 6" xfId="21056" xr:uid="{4AD1A786-95CE-4BD1-AB0A-C440F21DB92F}"/>
    <cellStyle name="Normal 3 2 2 4 3 3" xfId="3135" xr:uid="{88BD10A9-50ED-4982-8A56-5D6D6B04F93B}"/>
    <cellStyle name="Normal 3 2 2 4 3 3 2" xfId="5326" xr:uid="{F8763C2F-5507-492A-8BC1-8E340EEE3142}"/>
    <cellStyle name="Normal 3 2 2 4 3 3 2 2" xfId="10056" xr:uid="{1084FEAA-389C-453A-B9A3-B99FA23152F7}"/>
    <cellStyle name="Normal 3 2 2 4 3 3 2 2 2" xfId="19272" xr:uid="{9BAA4F6B-9CEA-492A-BDA2-46F80EE54909}"/>
    <cellStyle name="Normal 3 2 2 4 3 3 2 2 2 2" xfId="37703" xr:uid="{C57EF6FC-A0AF-4470-8C54-A5196193A207}"/>
    <cellStyle name="Normal 3 2 2 4 3 3 2 2 3" xfId="28489" xr:uid="{787DDFC6-ACA2-491F-A1A5-B0CDD2F7FD89}"/>
    <cellStyle name="Normal 3 2 2 4 3 3 2 3" xfId="14550" xr:uid="{33BAF5E8-3AB0-4058-8340-FFD40534169E}"/>
    <cellStyle name="Normal 3 2 2 4 3 3 2 3 2" xfId="32981" xr:uid="{32F6CB4F-2027-494D-A00F-C600351A761F}"/>
    <cellStyle name="Normal 3 2 2 4 3 3 2 4" xfId="23767" xr:uid="{B302C908-E4B0-4B0D-B7DB-DFFE0452E0BB}"/>
    <cellStyle name="Normal 3 2 2 4 3 3 3" xfId="7721" xr:uid="{DCAED5AB-2EFC-4230-A694-EDCA51BC2E20}"/>
    <cellStyle name="Normal 3 2 2 4 3 3 3 2" xfId="16938" xr:uid="{6BE1C137-0973-4520-97AB-1E9B3501CC6D}"/>
    <cellStyle name="Normal 3 2 2 4 3 3 3 2 2" xfId="35369" xr:uid="{858EED48-3CE0-41BA-9BB1-03EBD0061802}"/>
    <cellStyle name="Normal 3 2 2 4 3 3 3 3" xfId="26155" xr:uid="{5BE35600-AD8A-4FBD-A794-BAB90987B66A}"/>
    <cellStyle name="Normal 3 2 2 4 3 3 4" xfId="12364" xr:uid="{F7BD61D6-C829-47D2-A155-550317181B2E}"/>
    <cellStyle name="Normal 3 2 2 4 3 3 4 2" xfId="30795" xr:uid="{93D2C9A2-95F0-4ED4-9DDA-BBB2DE4E2070}"/>
    <cellStyle name="Normal 3 2 2 4 3 3 5" xfId="21581" xr:uid="{4366993B-8BE2-467B-A5F7-87E8490FE169}"/>
    <cellStyle name="Normal 3 2 2 4 3 4" xfId="4276" xr:uid="{1A218153-ABD4-44DD-9148-ABA89B5BF4D4}"/>
    <cellStyle name="Normal 3 2 2 4 3 4 2" xfId="9006" xr:uid="{DC82D501-3FDB-4A96-BB3B-3E993887E080}"/>
    <cellStyle name="Normal 3 2 2 4 3 4 2 2" xfId="18222" xr:uid="{0B9BD6AC-92CF-4A1E-A879-ADCE471F30D1}"/>
    <cellStyle name="Normal 3 2 2 4 3 4 2 2 2" xfId="36653" xr:uid="{94C26206-7119-4608-9500-43D4690284F9}"/>
    <cellStyle name="Normal 3 2 2 4 3 4 2 3" xfId="27439" xr:uid="{219004B2-D8BA-4700-8068-A411A271BF0E}"/>
    <cellStyle name="Normal 3 2 2 4 3 4 3" xfId="13500" xr:uid="{179FA9D9-01D9-4E8F-B579-A6C4E8B4E1C0}"/>
    <cellStyle name="Normal 3 2 2 4 3 4 3 2" xfId="31931" xr:uid="{494750A7-BA1F-4119-A48E-056C16EB9605}"/>
    <cellStyle name="Normal 3 2 2 4 3 4 4" xfId="22717" xr:uid="{CB8E5222-896B-4076-A046-1B51157851BC}"/>
    <cellStyle name="Normal 3 2 2 4 3 5" xfId="6583" xr:uid="{CE45958B-DA32-4DE5-AA48-6FE1AD67C859}"/>
    <cellStyle name="Normal 3 2 2 4 3 5 2" xfId="15800" xr:uid="{680D20B8-0C9C-4F86-9113-96B0B0FC02CF}"/>
    <cellStyle name="Normal 3 2 2 4 3 5 2 2" xfId="34231" xr:uid="{11259F1D-7FE0-4866-B5F1-59FE9FFCC726}"/>
    <cellStyle name="Normal 3 2 2 4 3 5 3" xfId="25017" xr:uid="{B268098A-69C0-4862-B7E6-C0F358E9F655}"/>
    <cellStyle name="Normal 3 2 2 4 3 6" xfId="11314" xr:uid="{87BEDD21-89AE-45EB-AED5-A89EC754C67C}"/>
    <cellStyle name="Normal 3 2 2 4 3 6 2" xfId="29745" xr:uid="{0F8693FB-B7F3-4724-80C5-9265FEF3ED94}"/>
    <cellStyle name="Normal 3 2 2 4 3 7" xfId="20531" xr:uid="{827FBE0E-3795-48A2-ADF6-F87E1FAC7E95}"/>
    <cellStyle name="Normal 3 2 2 4 4" xfId="2278" xr:uid="{07B4E8F6-EC1D-4905-9715-D47C44816A18}"/>
    <cellStyle name="Normal 3 2 2 4 4 2" xfId="3326" xr:uid="{0BF649A6-1FDD-4EFF-B1A8-D270CBA0E277}"/>
    <cellStyle name="Normal 3 2 2 4 4 2 2" xfId="5517" xr:uid="{904CA052-D82A-40DD-B8F2-E2EE7914EBC7}"/>
    <cellStyle name="Normal 3 2 2 4 4 2 2 2" xfId="10247" xr:uid="{C741AD29-32AE-414E-B7A7-C741E5753EC8}"/>
    <cellStyle name="Normal 3 2 2 4 4 2 2 2 2" xfId="19463" xr:uid="{90180375-326D-407C-89AC-C33E5440F9DB}"/>
    <cellStyle name="Normal 3 2 2 4 4 2 2 2 2 2" xfId="37894" xr:uid="{5D5C5BA8-60A9-42B8-9D89-5E016C6370F6}"/>
    <cellStyle name="Normal 3 2 2 4 4 2 2 2 3" xfId="28680" xr:uid="{94264419-D819-4C2D-B193-C36B4F54A863}"/>
    <cellStyle name="Normal 3 2 2 4 4 2 2 3" xfId="14741" xr:uid="{6573F3ED-D4FC-4C95-BE64-7884159AC2DC}"/>
    <cellStyle name="Normal 3 2 2 4 4 2 2 3 2" xfId="33172" xr:uid="{FB99DD04-8574-47C9-A97C-29C3502DB672}"/>
    <cellStyle name="Normal 3 2 2 4 4 2 2 4" xfId="23958" xr:uid="{674179DC-279A-4537-85C3-9CAF06C50C86}"/>
    <cellStyle name="Normal 3 2 2 4 4 2 3" xfId="7912" xr:uid="{7BEB0B59-D103-41FA-ACF0-F88EA56E52C0}"/>
    <cellStyle name="Normal 3 2 2 4 4 2 3 2" xfId="17129" xr:uid="{6FC7B6E0-7DF6-4D07-8A79-1051417985B1}"/>
    <cellStyle name="Normal 3 2 2 4 4 2 3 2 2" xfId="35560" xr:uid="{9EB24AD5-D45B-445F-A7EA-A44A64736C27}"/>
    <cellStyle name="Normal 3 2 2 4 4 2 3 3" xfId="26346" xr:uid="{658EEE69-E4DC-4324-9864-D8220AD3CBF1}"/>
    <cellStyle name="Normal 3 2 2 4 4 2 4" xfId="12555" xr:uid="{44B29ADB-4CCC-4297-8D06-77B9FDB985E9}"/>
    <cellStyle name="Normal 3 2 2 4 4 2 4 2" xfId="30986" xr:uid="{75E26B7B-677E-4BFF-AFC8-F9E6DD9E691B}"/>
    <cellStyle name="Normal 3 2 2 4 4 2 5" xfId="21772" xr:uid="{EC8DACED-9090-4392-AAA6-B05A0B09D8CD}"/>
    <cellStyle name="Normal 3 2 2 4 4 3" xfId="4467" xr:uid="{17D93E62-D26E-4561-B3B5-D4E8DD7C06A8}"/>
    <cellStyle name="Normal 3 2 2 4 4 3 2" xfId="9197" xr:uid="{7297635B-E109-4B3B-A2E9-83ECC757B5B0}"/>
    <cellStyle name="Normal 3 2 2 4 4 3 2 2" xfId="18413" xr:uid="{9407DFD1-DA69-48E0-B2DA-CCF9B595701F}"/>
    <cellStyle name="Normal 3 2 2 4 4 3 2 2 2" xfId="36844" xr:uid="{7A8B15F0-C7EB-49C6-AFA5-9134C7CD3AE1}"/>
    <cellStyle name="Normal 3 2 2 4 4 3 2 3" xfId="27630" xr:uid="{1E7E6430-CFCF-4073-A67C-0419E24D42EB}"/>
    <cellStyle name="Normal 3 2 2 4 4 3 3" xfId="13691" xr:uid="{9720BE84-0DF3-46A5-A7C7-7215EB229422}"/>
    <cellStyle name="Normal 3 2 2 4 4 3 3 2" xfId="32122" xr:uid="{397BF513-4F7C-478E-BE7D-52CEFADFC9C2}"/>
    <cellStyle name="Normal 3 2 2 4 4 3 4" xfId="22908" xr:uid="{3E097812-B5B4-4AC1-83B1-AE02909078CD}"/>
    <cellStyle name="Normal 3 2 2 4 4 4" xfId="6789" xr:uid="{1AAB2400-4B69-4D46-A3A2-3ADB9E3CAE15}"/>
    <cellStyle name="Normal 3 2 2 4 4 4 2" xfId="16006" xr:uid="{0EAFC03A-DD46-441C-9CCD-9F7C012D9879}"/>
    <cellStyle name="Normal 3 2 2 4 4 4 2 2" xfId="34437" xr:uid="{A8A02BC0-F0FE-4A58-85F7-1779B02173C4}"/>
    <cellStyle name="Normal 3 2 2 4 4 4 3" xfId="25223" xr:uid="{BDAF3A8A-20F0-48D8-8A33-96A50E84C811}"/>
    <cellStyle name="Normal 3 2 2 4 4 5" xfId="11505" xr:uid="{0B53CB8D-BD89-4102-A417-643466CE96CF}"/>
    <cellStyle name="Normal 3 2 2 4 4 5 2" xfId="29936" xr:uid="{67120C78-DF7A-4020-B7E9-1D9BAAE7BB8F}"/>
    <cellStyle name="Normal 3 2 2 4 4 6" xfId="20722" xr:uid="{3854C8E6-C01F-4F63-B2D4-50A03A4D3DB2}"/>
    <cellStyle name="Normal 3 2 2 4 5" xfId="2803" xr:uid="{C7F31ACA-4002-41C7-9AC3-0F3CB555574C}"/>
    <cellStyle name="Normal 3 2 2 4 5 2" xfId="4992" xr:uid="{12606670-56B4-46FE-AB20-B23499F72469}"/>
    <cellStyle name="Normal 3 2 2 4 5 2 2" xfId="9722" xr:uid="{8A24C9C1-7FAB-4A16-BBD3-75B2F6E33DB0}"/>
    <cellStyle name="Normal 3 2 2 4 5 2 2 2" xfId="18938" xr:uid="{A030AA86-94AD-458A-85B7-44C70FC5CCDF}"/>
    <cellStyle name="Normal 3 2 2 4 5 2 2 2 2" xfId="37369" xr:uid="{55E270AF-D382-4FA5-84BA-9439CB5D81B1}"/>
    <cellStyle name="Normal 3 2 2 4 5 2 2 3" xfId="28155" xr:uid="{9BD80CDC-7B4F-44B8-B9A8-A168E7B4708E}"/>
    <cellStyle name="Normal 3 2 2 4 5 2 3" xfId="14216" xr:uid="{1064B5AA-0D05-477E-AF59-0C8703B92269}"/>
    <cellStyle name="Normal 3 2 2 4 5 2 3 2" xfId="32647" xr:uid="{016008F2-E6E4-4C87-8156-D3F390535DB4}"/>
    <cellStyle name="Normal 3 2 2 4 5 2 4" xfId="23433" xr:uid="{AB916BCA-0C27-4B9E-B0E6-3ACE6AC11A48}"/>
    <cellStyle name="Normal 3 2 2 4 5 3" xfId="7387" xr:uid="{56A8B678-461E-4FFC-B058-9E6D9D03CFA2}"/>
    <cellStyle name="Normal 3 2 2 4 5 3 2" xfId="16604" xr:uid="{12F66568-78E6-4A34-8878-A62A96E869E2}"/>
    <cellStyle name="Normal 3 2 2 4 5 3 2 2" xfId="35035" xr:uid="{EE9E04A4-A4A7-4A09-92E1-D406EBA7A7C7}"/>
    <cellStyle name="Normal 3 2 2 4 5 3 3" xfId="25821" xr:uid="{40EF1AEE-1596-46AE-A872-3149309AFDC0}"/>
    <cellStyle name="Normal 3 2 2 4 5 4" xfId="12030" xr:uid="{3F3B378C-A81A-4108-9DAD-5965795DFBF2}"/>
    <cellStyle name="Normal 3 2 2 4 5 4 2" xfId="30461" xr:uid="{6E6F25F0-601D-45EF-B126-CF4E7C8EDF90}"/>
    <cellStyle name="Normal 3 2 2 4 5 5" xfId="21247" xr:uid="{D07892D8-C7C5-4BB2-BF42-551B6FCA6479}"/>
    <cellStyle name="Normal 3 2 2 4 6" xfId="3943" xr:uid="{D7B7593E-5147-4FDD-8AAF-A10143ED78A7}"/>
    <cellStyle name="Normal 3 2 2 4 6 2" xfId="8672" xr:uid="{8C335C19-835E-4771-9E1E-DAEAD8BE9C8D}"/>
    <cellStyle name="Normal 3 2 2 4 6 2 2" xfId="17888" xr:uid="{2B60858B-7C29-4EFB-BAB9-8240A64F09A6}"/>
    <cellStyle name="Normal 3 2 2 4 6 2 2 2" xfId="36319" xr:uid="{71FF84C6-1980-493C-8CBB-4F4BDE04D7FC}"/>
    <cellStyle name="Normal 3 2 2 4 6 2 3" xfId="27105" xr:uid="{9BA07928-FD81-4BB8-8B4B-4D6BA84400B9}"/>
    <cellStyle name="Normal 3 2 2 4 6 3" xfId="13166" xr:uid="{A6DA6532-6BF4-43B5-B919-5CCAA269ED41}"/>
    <cellStyle name="Normal 3 2 2 4 6 3 2" xfId="31597" xr:uid="{325F61EF-D38F-41E1-A460-B67996945396}"/>
    <cellStyle name="Normal 3 2 2 4 6 4" xfId="22383" xr:uid="{D6CE021E-7D9C-4D51-BEC3-EF0EC1F4C4DD}"/>
    <cellStyle name="Normal 3 2 2 4 7" xfId="6249" xr:uid="{C022830F-74F7-4BB3-993A-41B45D8AA598}"/>
    <cellStyle name="Normal 3 2 2 4 7 2" xfId="15466" xr:uid="{07A81305-467B-458C-A1ED-7BA0BDB58681}"/>
    <cellStyle name="Normal 3 2 2 4 7 2 2" xfId="33897" xr:uid="{37DCE29D-35EB-444C-828A-F46C0D974BE6}"/>
    <cellStyle name="Normal 3 2 2 4 7 3" xfId="24683" xr:uid="{54EFCB15-9F7E-4199-A338-F968EFB7DDD1}"/>
    <cellStyle name="Normal 3 2 2 4 8" xfId="10980" xr:uid="{5904B564-1120-461E-9393-FC69DC4DAD79}"/>
    <cellStyle name="Normal 3 2 2 4 8 2" xfId="29411" xr:uid="{0B65B3DD-6BB9-434C-9D27-B8E9B7DA2CEB}"/>
    <cellStyle name="Normal 3 2 2 4 9" xfId="20197" xr:uid="{64E6BC4E-169E-45DD-B0C3-720BA8A423CC}"/>
    <cellStyle name="Normal 3 2 2 5" xfId="1809" xr:uid="{52F0B186-482C-4801-A256-6950BE615817}"/>
    <cellStyle name="Normal 3 2 2 5 2" xfId="2142" xr:uid="{B62C10BB-7354-4115-B798-6449E40B5EEC}"/>
    <cellStyle name="Normal 3 2 2 5 2 2" xfId="2665" xr:uid="{A0D5EBF1-B17C-4A7C-AA19-73271A6A34DE}"/>
    <cellStyle name="Normal 3 2 2 5 2 2 2" xfId="3716" xr:uid="{EB17D64E-F85F-43E9-A96F-4FADB4384BFE}"/>
    <cellStyle name="Normal 3 2 2 5 2 2 2 2" xfId="5907" xr:uid="{40486DFE-74FF-4B6F-87F9-788D3E613E17}"/>
    <cellStyle name="Normal 3 2 2 5 2 2 2 2 2" xfId="10637" xr:uid="{B1CB3339-D0F7-45C5-B98C-0137EDFED27A}"/>
    <cellStyle name="Normal 3 2 2 5 2 2 2 2 2 2" xfId="19853" xr:uid="{301B5CDF-FED9-458E-AD19-9D7C45EB32D4}"/>
    <cellStyle name="Normal 3 2 2 5 2 2 2 2 2 2 2" xfId="38284" xr:uid="{90AA9808-F328-4132-B3A2-DC574DD01084}"/>
    <cellStyle name="Normal 3 2 2 5 2 2 2 2 2 3" xfId="29070" xr:uid="{5961B1E3-6106-4F21-9A65-A2398DFBE6D9}"/>
    <cellStyle name="Normal 3 2 2 5 2 2 2 2 3" xfId="15131" xr:uid="{E31093A5-B392-4D03-9738-D426211920D2}"/>
    <cellStyle name="Normal 3 2 2 5 2 2 2 2 3 2" xfId="33562" xr:uid="{81749644-E28F-4967-AA58-6099EC74F3EA}"/>
    <cellStyle name="Normal 3 2 2 5 2 2 2 2 4" xfId="24348" xr:uid="{FD2AB0CB-BFF4-404E-B523-33ADB81EE45F}"/>
    <cellStyle name="Normal 3 2 2 5 2 2 2 3" xfId="8302" xr:uid="{325EC13C-1BAF-42CB-8B8D-AC006B0005FF}"/>
    <cellStyle name="Normal 3 2 2 5 2 2 2 3 2" xfId="17519" xr:uid="{8F03DD57-BE5E-4E91-BCEF-2E4072CCE345}"/>
    <cellStyle name="Normal 3 2 2 5 2 2 2 3 2 2" xfId="35950" xr:uid="{D72A5FA4-E5A4-4B83-839B-D8316CB29F26}"/>
    <cellStyle name="Normal 3 2 2 5 2 2 2 3 3" xfId="26736" xr:uid="{909F3864-9A1E-4A94-ABFB-2BC933FE09DA}"/>
    <cellStyle name="Normal 3 2 2 5 2 2 2 4" xfId="12945" xr:uid="{A1143AA3-A7E5-48D2-BE84-B35290A1F2FD}"/>
    <cellStyle name="Normal 3 2 2 5 2 2 2 4 2" xfId="31376" xr:uid="{6FDFD289-9352-47AF-808A-D40AB725F9E6}"/>
    <cellStyle name="Normal 3 2 2 5 2 2 2 5" xfId="22162" xr:uid="{1C460982-E8A4-4CBA-9F24-964A4271E80B}"/>
    <cellStyle name="Normal 3 2 2 5 2 2 3" xfId="4857" xr:uid="{B819248D-6656-4286-8D1E-B9EC99EF9D21}"/>
    <cellStyle name="Normal 3 2 2 5 2 2 3 2" xfId="9587" xr:uid="{984DC817-09AE-4D82-939A-B0C5D33EC372}"/>
    <cellStyle name="Normal 3 2 2 5 2 2 3 2 2" xfId="18803" xr:uid="{B2164303-6DC6-4805-8BCE-AEE650103DA4}"/>
    <cellStyle name="Normal 3 2 2 5 2 2 3 2 2 2" xfId="37234" xr:uid="{15D1B245-B70B-4684-ADBD-78F818D01FBE}"/>
    <cellStyle name="Normal 3 2 2 5 2 2 3 2 3" xfId="28020" xr:uid="{538D13FE-B201-4DC9-B5FA-F3902BD44637}"/>
    <cellStyle name="Normal 3 2 2 5 2 2 3 3" xfId="14081" xr:uid="{AC50C37E-CCED-4101-93F6-B4E6912ED92C}"/>
    <cellStyle name="Normal 3 2 2 5 2 2 3 3 2" xfId="32512" xr:uid="{FCCF2587-14A8-48F8-8FA4-76A4D69F8A97}"/>
    <cellStyle name="Normal 3 2 2 5 2 2 3 4" xfId="23298" xr:uid="{1A2D0DC2-0DDC-4A6F-86FC-7806C55B4BFC}"/>
    <cellStyle name="Normal 3 2 2 5 2 2 4" xfId="7179" xr:uid="{4480365C-9A5F-41C9-9E40-578D63632FAF}"/>
    <cellStyle name="Normal 3 2 2 5 2 2 4 2" xfId="16396" xr:uid="{5FA72E8E-198A-49FC-97E6-22018D0CCCDC}"/>
    <cellStyle name="Normal 3 2 2 5 2 2 4 2 2" xfId="34827" xr:uid="{760DA666-0412-452F-957B-14F3A38BE695}"/>
    <cellStyle name="Normal 3 2 2 5 2 2 4 3" xfId="25613" xr:uid="{27F98A59-5872-45D1-BBF6-76D674E00F22}"/>
    <cellStyle name="Normal 3 2 2 5 2 2 5" xfId="11895" xr:uid="{49ED0303-8474-41A8-82A6-D1AC3A5D6FF9}"/>
    <cellStyle name="Normal 3 2 2 5 2 2 5 2" xfId="30326" xr:uid="{CA465A02-D895-43E9-BB93-61B0034969F3}"/>
    <cellStyle name="Normal 3 2 2 5 2 2 6" xfId="21112" xr:uid="{FFAE432D-A7FF-4799-B27A-E37B2324948A}"/>
    <cellStyle name="Normal 3 2 2 5 2 3" xfId="3191" xr:uid="{7B10DE54-5CCA-4BF5-9375-742133716F9C}"/>
    <cellStyle name="Normal 3 2 2 5 2 3 2" xfId="5382" xr:uid="{FEC873A7-04EF-4680-9FD9-C3718A01484F}"/>
    <cellStyle name="Normal 3 2 2 5 2 3 2 2" xfId="10112" xr:uid="{55AEA6BD-D28E-4DB1-8279-AEE754B31A9D}"/>
    <cellStyle name="Normal 3 2 2 5 2 3 2 2 2" xfId="19328" xr:uid="{20792665-ABFD-4A9F-8C6B-82DE8552BC5D}"/>
    <cellStyle name="Normal 3 2 2 5 2 3 2 2 2 2" xfId="37759" xr:uid="{26149AAE-DB62-4A04-AC04-387B476E74AC}"/>
    <cellStyle name="Normal 3 2 2 5 2 3 2 2 3" xfId="28545" xr:uid="{C992ABBA-A4D5-472E-A476-24C27EEC33F5}"/>
    <cellStyle name="Normal 3 2 2 5 2 3 2 3" xfId="14606" xr:uid="{97045B83-581E-4930-9C4E-F0921C3CEC49}"/>
    <cellStyle name="Normal 3 2 2 5 2 3 2 3 2" xfId="33037" xr:uid="{E4654DB0-BFE1-4540-BE7A-01CB0159EC40}"/>
    <cellStyle name="Normal 3 2 2 5 2 3 2 4" xfId="23823" xr:uid="{89C7FF4E-5707-48B2-B6F4-2639444D41A7}"/>
    <cellStyle name="Normal 3 2 2 5 2 3 3" xfId="7777" xr:uid="{66B26CEE-0CAD-46F6-BC07-ACFF08DFD599}"/>
    <cellStyle name="Normal 3 2 2 5 2 3 3 2" xfId="16994" xr:uid="{186A38D7-6A61-4656-BC72-9AA95CEBF93D}"/>
    <cellStyle name="Normal 3 2 2 5 2 3 3 2 2" xfId="35425" xr:uid="{18961F5C-BABC-4AE0-9F58-2BB45881EB3C}"/>
    <cellStyle name="Normal 3 2 2 5 2 3 3 3" xfId="26211" xr:uid="{FD17713E-CA49-445C-AE04-DC1ABB50A1E7}"/>
    <cellStyle name="Normal 3 2 2 5 2 3 4" xfId="12420" xr:uid="{4B019BDD-86FF-4FA0-B5F3-DB934683E550}"/>
    <cellStyle name="Normal 3 2 2 5 2 3 4 2" xfId="30851" xr:uid="{C648FEC0-6E79-4C39-8DD9-2F26D7534919}"/>
    <cellStyle name="Normal 3 2 2 5 2 3 5" xfId="21637" xr:uid="{F24A3622-9EFE-4320-920B-0183B0656553}"/>
    <cellStyle name="Normal 3 2 2 5 2 4" xfId="4332" xr:uid="{81328634-09F7-4D71-9709-401773E88C00}"/>
    <cellStyle name="Normal 3 2 2 5 2 4 2" xfId="9062" xr:uid="{B1B9014F-D9C7-4702-8276-60478B5E0DB8}"/>
    <cellStyle name="Normal 3 2 2 5 2 4 2 2" xfId="18278" xr:uid="{A356ADFC-BED7-4849-83F2-6EE8377AB893}"/>
    <cellStyle name="Normal 3 2 2 5 2 4 2 2 2" xfId="36709" xr:uid="{9599D1DC-C746-4F48-BD54-151EDEA6C737}"/>
    <cellStyle name="Normal 3 2 2 5 2 4 2 3" xfId="27495" xr:uid="{CBF5C107-5F94-4FB6-8A75-93CB57216F34}"/>
    <cellStyle name="Normal 3 2 2 5 2 4 3" xfId="13556" xr:uid="{0B0424F3-2369-4499-BE53-351C64EA6ABB}"/>
    <cellStyle name="Normal 3 2 2 5 2 4 3 2" xfId="31987" xr:uid="{0F63B29C-0EDA-4C23-8A06-B32934E5E670}"/>
    <cellStyle name="Normal 3 2 2 5 2 4 4" xfId="22773" xr:uid="{636D83B5-92D5-48B8-BC25-030DE16AC3CD}"/>
    <cellStyle name="Normal 3 2 2 5 2 5" xfId="6639" xr:uid="{834B6ED7-B3BB-441D-9E35-3535F0EB9B8D}"/>
    <cellStyle name="Normal 3 2 2 5 2 5 2" xfId="15856" xr:uid="{7AF67113-BC4B-41C0-A400-7B7C2C3B6EE5}"/>
    <cellStyle name="Normal 3 2 2 5 2 5 2 2" xfId="34287" xr:uid="{D2ECF9AF-08F3-46F5-830D-6A3CE7E62DFA}"/>
    <cellStyle name="Normal 3 2 2 5 2 5 3" xfId="25073" xr:uid="{33807F6A-98E5-4455-BA29-F695CE653CEF}"/>
    <cellStyle name="Normal 3 2 2 5 2 6" xfId="11370" xr:uid="{CC15E6A4-9CC1-4992-8E76-E6E773100DEA}"/>
    <cellStyle name="Normal 3 2 2 5 2 6 2" xfId="29801" xr:uid="{E28E0CDF-0C81-49C6-8476-C9068F6212D6}"/>
    <cellStyle name="Normal 3 2 2 5 2 7" xfId="20587" xr:uid="{21AAF698-4D15-4BBE-86B1-FC4CA802D632}"/>
    <cellStyle name="Normal 3 2 2 5 3" xfId="2333" xr:uid="{2582D081-2F82-44C0-9584-98660B0AD026}"/>
    <cellStyle name="Normal 3 2 2 5 3 2" xfId="3382" xr:uid="{02FCDE8E-78CD-477A-844B-63AE3099CBA4}"/>
    <cellStyle name="Normal 3 2 2 5 3 2 2" xfId="5573" xr:uid="{55D829B7-67DC-4701-A808-5DD33F586083}"/>
    <cellStyle name="Normal 3 2 2 5 3 2 2 2" xfId="10303" xr:uid="{1A98BABE-E1B9-42C3-958E-B994178BD1C9}"/>
    <cellStyle name="Normal 3 2 2 5 3 2 2 2 2" xfId="19519" xr:uid="{E7AFDE8F-A5BC-4D87-AAD1-76B3FA1D329E}"/>
    <cellStyle name="Normal 3 2 2 5 3 2 2 2 2 2" xfId="37950" xr:uid="{71CD5AAF-B070-42AE-BCA6-EC3F9EEE462A}"/>
    <cellStyle name="Normal 3 2 2 5 3 2 2 2 3" xfId="28736" xr:uid="{AE71ADEF-BE2A-44D0-87B0-598040A7B81F}"/>
    <cellStyle name="Normal 3 2 2 5 3 2 2 3" xfId="14797" xr:uid="{89C2FABD-6795-4B21-8919-B5B9E0CB0DA8}"/>
    <cellStyle name="Normal 3 2 2 5 3 2 2 3 2" xfId="33228" xr:uid="{36019B1D-72C3-43A3-B275-0D489C154BA6}"/>
    <cellStyle name="Normal 3 2 2 5 3 2 2 4" xfId="24014" xr:uid="{39A13D6A-5E29-40AA-8738-2CC298B2467E}"/>
    <cellStyle name="Normal 3 2 2 5 3 2 3" xfId="7968" xr:uid="{FF9E3985-204B-4120-93C2-5A3E238F2AFC}"/>
    <cellStyle name="Normal 3 2 2 5 3 2 3 2" xfId="17185" xr:uid="{053B483B-B284-458D-B822-292D67CEE292}"/>
    <cellStyle name="Normal 3 2 2 5 3 2 3 2 2" xfId="35616" xr:uid="{1C910015-BC03-4822-952C-F3DDA9D55E36}"/>
    <cellStyle name="Normal 3 2 2 5 3 2 3 3" xfId="26402" xr:uid="{9E57D40E-A0F2-4ABC-8CE9-66253B59A613}"/>
    <cellStyle name="Normal 3 2 2 5 3 2 4" xfId="12611" xr:uid="{10C985B3-C340-46F9-9E17-F4F80F30F3D9}"/>
    <cellStyle name="Normal 3 2 2 5 3 2 4 2" xfId="31042" xr:uid="{20BBA165-D578-46F1-B677-8EE74ADADFF9}"/>
    <cellStyle name="Normal 3 2 2 5 3 2 5" xfId="21828" xr:uid="{45FE1BAC-0ADD-4637-A72C-0DF32DCBD27C}"/>
    <cellStyle name="Normal 3 2 2 5 3 3" xfId="4523" xr:uid="{384D3E09-8F72-4B59-8AF5-D5ECC76AA7F8}"/>
    <cellStyle name="Normal 3 2 2 5 3 3 2" xfId="9253" xr:uid="{3905A2D3-A774-4A63-9EB8-995B5D231A98}"/>
    <cellStyle name="Normal 3 2 2 5 3 3 2 2" xfId="18469" xr:uid="{666E3127-C9C6-4915-9154-BC1C9E495DB8}"/>
    <cellStyle name="Normal 3 2 2 5 3 3 2 2 2" xfId="36900" xr:uid="{31AAC87B-7039-41E8-BC5F-7E7A0EF7F8BF}"/>
    <cellStyle name="Normal 3 2 2 5 3 3 2 3" xfId="27686" xr:uid="{9F8BAE62-3CA6-4BF7-9790-6F7F1CAEB3E0}"/>
    <cellStyle name="Normal 3 2 2 5 3 3 3" xfId="13747" xr:uid="{562AE57F-BD10-4E40-A249-0ECDE374AFF3}"/>
    <cellStyle name="Normal 3 2 2 5 3 3 3 2" xfId="32178" xr:uid="{88EF2C81-3DD2-483A-84F7-115BA68F0B76}"/>
    <cellStyle name="Normal 3 2 2 5 3 3 4" xfId="22964" xr:uid="{2395370B-D692-4DD2-9825-12BDE8B4DB25}"/>
    <cellStyle name="Normal 3 2 2 5 3 4" xfId="6845" xr:uid="{AAB80BC9-B36D-4BC1-8E10-F9B4DAD5F4C9}"/>
    <cellStyle name="Normal 3 2 2 5 3 4 2" xfId="16062" xr:uid="{D6AA211C-49F1-485F-8567-E343E1F03022}"/>
    <cellStyle name="Normal 3 2 2 5 3 4 2 2" xfId="34493" xr:uid="{F2F1EB23-A693-41BC-B9D0-F43AAF312BED}"/>
    <cellStyle name="Normal 3 2 2 5 3 4 3" xfId="25279" xr:uid="{6F38DFF1-70A1-41E0-86B0-CC23765E033F}"/>
    <cellStyle name="Normal 3 2 2 5 3 5" xfId="11561" xr:uid="{65C7FB54-98E7-4DD8-9C46-9518F2543619}"/>
    <cellStyle name="Normal 3 2 2 5 3 5 2" xfId="29992" xr:uid="{6B0D34FA-6912-436E-B2B9-9CB0DD74ADD6}"/>
    <cellStyle name="Normal 3 2 2 5 3 6" xfId="20778" xr:uid="{E5BA1265-02BB-4CAE-9B02-ABFDB33C67AE}"/>
    <cellStyle name="Normal 3 2 2 5 4" xfId="2858" xr:uid="{D30E609E-1D90-4D50-A195-91E42DD5FBBD}"/>
    <cellStyle name="Normal 3 2 2 5 4 2" xfId="5048" xr:uid="{B60764E6-2144-492F-9CBB-98B4D5656C29}"/>
    <cellStyle name="Normal 3 2 2 5 4 2 2" xfId="9778" xr:uid="{CBE20881-EEBA-4866-A9F3-0D7E85E8CF65}"/>
    <cellStyle name="Normal 3 2 2 5 4 2 2 2" xfId="18994" xr:uid="{396A9113-9DA9-4FD7-912C-EABA2E43B054}"/>
    <cellStyle name="Normal 3 2 2 5 4 2 2 2 2" xfId="37425" xr:uid="{6455CCC9-E8B6-44F2-9731-D5B9DB004C71}"/>
    <cellStyle name="Normal 3 2 2 5 4 2 2 3" xfId="28211" xr:uid="{688FC49C-F14F-428F-8FCF-708D01656547}"/>
    <cellStyle name="Normal 3 2 2 5 4 2 3" xfId="14272" xr:uid="{DF2CA044-AD4F-458D-A6F5-A4C67E59E1F4}"/>
    <cellStyle name="Normal 3 2 2 5 4 2 3 2" xfId="32703" xr:uid="{FB8CD571-B69F-4E59-8A32-9F56B9247B25}"/>
    <cellStyle name="Normal 3 2 2 5 4 2 4" xfId="23489" xr:uid="{82FC5B68-9D45-430E-A9CD-B706BF9B2B3D}"/>
    <cellStyle name="Normal 3 2 2 5 4 3" xfId="7443" xr:uid="{E1D109F6-9E38-4EAF-BA7B-C14DE88A49A6}"/>
    <cellStyle name="Normal 3 2 2 5 4 3 2" xfId="16660" xr:uid="{B0F69C53-FE85-4C8C-AC24-311DC9097589}"/>
    <cellStyle name="Normal 3 2 2 5 4 3 2 2" xfId="35091" xr:uid="{DB180CD5-DD1F-4929-A9BD-7E260DD6F4DD}"/>
    <cellStyle name="Normal 3 2 2 5 4 3 3" xfId="25877" xr:uid="{62009748-C3F9-4EF2-8965-01C36A3DE399}"/>
    <cellStyle name="Normal 3 2 2 5 4 4" xfId="12086" xr:uid="{5D7E4FA6-D35A-4A29-B02D-BA634EC95609}"/>
    <cellStyle name="Normal 3 2 2 5 4 4 2" xfId="30517" xr:uid="{58674A30-2B16-44D0-AE3D-ACBE94EA65F3}"/>
    <cellStyle name="Normal 3 2 2 5 4 5" xfId="21303" xr:uid="{C28683DE-2C42-4844-AF80-527FB3241ACD}"/>
    <cellStyle name="Normal 3 2 2 5 5" xfId="3999" xr:uid="{0F0CBD27-D31F-48DE-9638-7EF8939EACF4}"/>
    <cellStyle name="Normal 3 2 2 5 5 2" xfId="8728" xr:uid="{0D785AE3-E3B6-4A60-B0A3-8F588AAF31D2}"/>
    <cellStyle name="Normal 3 2 2 5 5 2 2" xfId="17944" xr:uid="{3F03739B-4419-4930-8CDD-CE5854CBE0B2}"/>
    <cellStyle name="Normal 3 2 2 5 5 2 2 2" xfId="36375" xr:uid="{433A14AE-1048-4ACC-87CF-E6C585DD0B73}"/>
    <cellStyle name="Normal 3 2 2 5 5 2 3" xfId="27161" xr:uid="{4B0E4CEF-3F76-465D-A1AC-31AD0D0910CF}"/>
    <cellStyle name="Normal 3 2 2 5 5 3" xfId="13222" xr:uid="{DAFB96C8-7271-459B-90E4-2747AECA5E9E}"/>
    <cellStyle name="Normal 3 2 2 5 5 3 2" xfId="31653" xr:uid="{B6D101A8-EFDB-487B-B430-A11F6688B0DD}"/>
    <cellStyle name="Normal 3 2 2 5 5 4" xfId="22439" xr:uid="{0BF5139B-9F27-4C03-AE60-CDDC0DF6B4DF}"/>
    <cellStyle name="Normal 3 2 2 5 6" xfId="6305" xr:uid="{B227AE59-3A2E-4128-870C-4A77174A6C12}"/>
    <cellStyle name="Normal 3 2 2 5 6 2" xfId="15522" xr:uid="{A4B8D1BD-FA79-4D81-8C5C-B2382AE970D1}"/>
    <cellStyle name="Normal 3 2 2 5 6 2 2" xfId="33953" xr:uid="{15769E26-450B-4BD1-B3E4-68F705DAFDE2}"/>
    <cellStyle name="Normal 3 2 2 5 6 3" xfId="24739" xr:uid="{49B1DB5B-0697-4160-9F77-2FE703E08CC7}"/>
    <cellStyle name="Normal 3 2 2 5 7" xfId="11036" xr:uid="{B2301B2F-4C2F-40E3-8AA2-3B840E212057}"/>
    <cellStyle name="Normal 3 2 2 5 7 2" xfId="29467" xr:uid="{0553E360-C1F6-4CEE-8BDB-51F789C923DC}"/>
    <cellStyle name="Normal 3 2 2 5 8" xfId="20253" xr:uid="{536126DD-8600-425F-8386-AFD822843982}"/>
    <cellStyle name="Normal 3 2 2 6" xfId="1977" xr:uid="{B86B7A64-6B5D-49AC-A612-C2BE5FD40F08}"/>
    <cellStyle name="Normal 3 2 2 6 2" xfId="2500" xr:uid="{2C3B0491-8EC5-46E0-A831-B973E15C02DF}"/>
    <cellStyle name="Normal 3 2 2 6 2 2" xfId="3550" xr:uid="{A70C5A2E-BEB6-44B2-A029-CF816356DFCF}"/>
    <cellStyle name="Normal 3 2 2 6 2 2 2" xfId="5741" xr:uid="{84B89CFA-BCAF-47D2-BA8A-FB88794B25E7}"/>
    <cellStyle name="Normal 3 2 2 6 2 2 2 2" xfId="10471" xr:uid="{5C044014-F6FA-4816-B15F-7B2F638BE5DF}"/>
    <cellStyle name="Normal 3 2 2 6 2 2 2 2 2" xfId="19687" xr:uid="{DAECD0EB-225D-4ABF-BD5D-DFAF99103908}"/>
    <cellStyle name="Normal 3 2 2 6 2 2 2 2 2 2" xfId="38118" xr:uid="{AE5DCDF5-72AB-456D-85C9-18509E9485E5}"/>
    <cellStyle name="Normal 3 2 2 6 2 2 2 2 3" xfId="28904" xr:uid="{9E942760-70FD-4888-81F8-7EF071F37FA1}"/>
    <cellStyle name="Normal 3 2 2 6 2 2 2 3" xfId="14965" xr:uid="{748844A2-021B-4A53-9153-DB079ED37162}"/>
    <cellStyle name="Normal 3 2 2 6 2 2 2 3 2" xfId="33396" xr:uid="{7B6C1447-74A5-4830-A049-3A3D61A5530D}"/>
    <cellStyle name="Normal 3 2 2 6 2 2 2 4" xfId="24182" xr:uid="{147FAA49-CDC0-44FA-BF9B-0C5C230C73C5}"/>
    <cellStyle name="Normal 3 2 2 6 2 2 3" xfId="8136" xr:uid="{9E44A6B1-743D-408C-8606-66F963F62527}"/>
    <cellStyle name="Normal 3 2 2 6 2 2 3 2" xfId="17353" xr:uid="{E9F7C35A-93F1-41F9-B095-D226C3F7BDBE}"/>
    <cellStyle name="Normal 3 2 2 6 2 2 3 2 2" xfId="35784" xr:uid="{E35358C1-50DB-4958-9012-62CAEFF485F7}"/>
    <cellStyle name="Normal 3 2 2 6 2 2 3 3" xfId="26570" xr:uid="{D0343E34-DA6C-45C2-A6B6-C69B70AD21D6}"/>
    <cellStyle name="Normal 3 2 2 6 2 2 4" xfId="12779" xr:uid="{285DE5FB-6461-4A7C-BEDF-C20F8A0EFD66}"/>
    <cellStyle name="Normal 3 2 2 6 2 2 4 2" xfId="31210" xr:uid="{2D957BB4-4774-4DAC-BFDC-B13B51F04F91}"/>
    <cellStyle name="Normal 3 2 2 6 2 2 5" xfId="21996" xr:uid="{7AD288C3-700B-4F93-8541-75D4A15E3190}"/>
    <cellStyle name="Normal 3 2 2 6 2 3" xfId="4691" xr:uid="{7A64C557-D269-4C07-A555-C4ADF584D3CE}"/>
    <cellStyle name="Normal 3 2 2 6 2 3 2" xfId="9421" xr:uid="{153B0442-7607-454E-867F-43DB320164B7}"/>
    <cellStyle name="Normal 3 2 2 6 2 3 2 2" xfId="18637" xr:uid="{E1F8DEB8-C2E4-49EE-82EA-76533D9D88CC}"/>
    <cellStyle name="Normal 3 2 2 6 2 3 2 2 2" xfId="37068" xr:uid="{56B6B775-1CD3-4FDC-9A44-7109542DD4DD}"/>
    <cellStyle name="Normal 3 2 2 6 2 3 2 3" xfId="27854" xr:uid="{6CC83ECA-E15E-4688-8B73-223BCC23334C}"/>
    <cellStyle name="Normal 3 2 2 6 2 3 3" xfId="13915" xr:uid="{2A62A7BD-2DD7-48DB-8D4B-683D1669D210}"/>
    <cellStyle name="Normal 3 2 2 6 2 3 3 2" xfId="32346" xr:uid="{2D60F9D1-A512-45D0-B478-2990EE04F18E}"/>
    <cellStyle name="Normal 3 2 2 6 2 3 4" xfId="23132" xr:uid="{42641C04-CA1F-43E2-B63A-FF56EDE61C2F}"/>
    <cellStyle name="Normal 3 2 2 6 2 4" xfId="7013" xr:uid="{0524CAAF-8260-4084-AFF4-57F59314C291}"/>
    <cellStyle name="Normal 3 2 2 6 2 4 2" xfId="16230" xr:uid="{06782669-197B-4F9A-9C01-3A35955776E9}"/>
    <cellStyle name="Normal 3 2 2 6 2 4 2 2" xfId="34661" xr:uid="{3B38E4D6-AA38-4C7A-89C6-E58AF31D8917}"/>
    <cellStyle name="Normal 3 2 2 6 2 4 3" xfId="25447" xr:uid="{423521EA-7E1D-46B8-9A6F-1FE89FA4036E}"/>
    <cellStyle name="Normal 3 2 2 6 2 5" xfId="11729" xr:uid="{A7E9A152-842A-4501-B226-4B18072C3BAE}"/>
    <cellStyle name="Normal 3 2 2 6 2 5 2" xfId="30160" xr:uid="{6B50A041-2CD2-4B84-8D93-200DBABE55FF}"/>
    <cellStyle name="Normal 3 2 2 6 2 6" xfId="20946" xr:uid="{66625113-6B68-48B2-B619-62608D319E79}"/>
    <cellStyle name="Normal 3 2 2 6 3" xfId="3025" xr:uid="{3965BF72-AC9D-4433-B001-865F5729A992}"/>
    <cellStyle name="Normal 3 2 2 6 3 2" xfId="5216" xr:uid="{5A6F4E16-978B-4FC8-AE95-3581600D7156}"/>
    <cellStyle name="Normal 3 2 2 6 3 2 2" xfId="9946" xr:uid="{81BF47F2-9AFA-433E-8008-84480A825DE3}"/>
    <cellStyle name="Normal 3 2 2 6 3 2 2 2" xfId="19162" xr:uid="{C66D6F57-D2A3-4494-A6C8-3074E21591E1}"/>
    <cellStyle name="Normal 3 2 2 6 3 2 2 2 2" xfId="37593" xr:uid="{40E4B68C-841E-48D7-BE07-4DB583E81972}"/>
    <cellStyle name="Normal 3 2 2 6 3 2 2 3" xfId="28379" xr:uid="{BDB79A3C-612B-49A8-9192-DD2963EC40AE}"/>
    <cellStyle name="Normal 3 2 2 6 3 2 3" xfId="14440" xr:uid="{43FCEADF-3048-4BAA-B9C6-B3ECEB9E883E}"/>
    <cellStyle name="Normal 3 2 2 6 3 2 3 2" xfId="32871" xr:uid="{B29F00F5-5D0A-4B90-8AA1-0C96CD41F8AA}"/>
    <cellStyle name="Normal 3 2 2 6 3 2 4" xfId="23657" xr:uid="{963DE9F1-754A-467F-BDD7-F799EF73E07B}"/>
    <cellStyle name="Normal 3 2 2 6 3 3" xfId="7611" xr:uid="{4E26934B-D9B9-4B40-B9FF-8361900D65A7}"/>
    <cellStyle name="Normal 3 2 2 6 3 3 2" xfId="16828" xr:uid="{FD703E53-7A62-4D45-9D26-0E5F2771F25E}"/>
    <cellStyle name="Normal 3 2 2 6 3 3 2 2" xfId="35259" xr:uid="{A328E0FA-A939-4F55-92E5-E0A24421DD15}"/>
    <cellStyle name="Normal 3 2 2 6 3 3 3" xfId="26045" xr:uid="{536FDA01-5CC6-4D51-ACF5-1A4CD1185388}"/>
    <cellStyle name="Normal 3 2 2 6 3 4" xfId="12254" xr:uid="{E3603FE1-F222-451B-B6A2-41247EA0F5F8}"/>
    <cellStyle name="Normal 3 2 2 6 3 4 2" xfId="30685" xr:uid="{44C15D20-F699-4082-A663-9BEBDDB88CF6}"/>
    <cellStyle name="Normal 3 2 2 6 3 5" xfId="21471" xr:uid="{3735D437-F09B-404D-9E0A-1EFA65486755}"/>
    <cellStyle name="Normal 3 2 2 6 4" xfId="4166" xr:uid="{E7D2DEE2-7AF0-4DAB-8B27-CF3638D9DE23}"/>
    <cellStyle name="Normal 3 2 2 6 4 2" xfId="8896" xr:uid="{6A11CBAE-E258-4765-8D39-C106FE61FD0B}"/>
    <cellStyle name="Normal 3 2 2 6 4 2 2" xfId="18112" xr:uid="{FCE8EAC6-5613-4835-B64B-14ADAB16AB31}"/>
    <cellStyle name="Normal 3 2 2 6 4 2 2 2" xfId="36543" xr:uid="{78AF91AB-BDBD-4A37-95A2-8F7429C0F5F0}"/>
    <cellStyle name="Normal 3 2 2 6 4 2 3" xfId="27329" xr:uid="{9777B8E5-E7A1-4F60-8627-6C2D644DC764}"/>
    <cellStyle name="Normal 3 2 2 6 4 3" xfId="13390" xr:uid="{5962DD87-D34E-4A18-BA2A-67EC7C757120}"/>
    <cellStyle name="Normal 3 2 2 6 4 3 2" xfId="31821" xr:uid="{61C8DF71-3E5B-44F6-A38F-0466FE2B0FA0}"/>
    <cellStyle name="Normal 3 2 2 6 4 4" xfId="22607" xr:uid="{4243514E-2356-47B4-934B-6CF042577DD8}"/>
    <cellStyle name="Normal 3 2 2 6 5" xfId="6473" xr:uid="{63113B36-EFDD-4198-8CB1-6D561BA89963}"/>
    <cellStyle name="Normal 3 2 2 6 5 2" xfId="15690" xr:uid="{22B4167F-FC21-4DE6-8C9D-EFE31BA81D6F}"/>
    <cellStyle name="Normal 3 2 2 6 5 2 2" xfId="34121" xr:uid="{B092B3C8-0207-414A-B6F7-D4992D4A2357}"/>
    <cellStyle name="Normal 3 2 2 6 5 3" xfId="24907" xr:uid="{8D7CFB10-0673-4CD7-BABF-F449EFB15D30}"/>
    <cellStyle name="Normal 3 2 2 6 6" xfId="11204" xr:uid="{3F47EA03-C0A5-431E-B281-F5932E18E1FB}"/>
    <cellStyle name="Normal 3 2 2 6 6 2" xfId="29635" xr:uid="{22E41644-1741-44AC-B2BE-D56E32FDC9DE}"/>
    <cellStyle name="Normal 3 2 2 6 7" xfId="20421" xr:uid="{0C9E155C-D038-4F51-8219-6251D5452668}"/>
    <cellStyle name="Normal 3 2 2 7" xfId="2169" xr:uid="{2CA8899B-5557-4BC6-8F42-C7C236B7A19F}"/>
    <cellStyle name="Normal 3 2 2 7 2" xfId="3218" xr:uid="{489E99B3-37FF-4E00-BB42-B3D376C9D1FA}"/>
    <cellStyle name="Normal 3 2 2 7 2 2" xfId="5409" xr:uid="{6D43B08B-5EAB-45F2-A8E0-417BE7983808}"/>
    <cellStyle name="Normal 3 2 2 7 2 2 2" xfId="10139" xr:uid="{DD46A01E-8B44-4A39-BA22-5D00289CF208}"/>
    <cellStyle name="Normal 3 2 2 7 2 2 2 2" xfId="19355" xr:uid="{5057C16D-CAEC-440A-A585-949E2A8ADFAD}"/>
    <cellStyle name="Normal 3 2 2 7 2 2 2 2 2" xfId="37786" xr:uid="{562BB70E-F07D-4978-8906-4470F7751FB8}"/>
    <cellStyle name="Normal 3 2 2 7 2 2 2 3" xfId="28572" xr:uid="{4ABA5F9F-C5F2-4463-8EFB-E12F33BEFD94}"/>
    <cellStyle name="Normal 3 2 2 7 2 2 3" xfId="14633" xr:uid="{07C71DF3-3FE9-4C05-96C4-00EA4347CD0F}"/>
    <cellStyle name="Normal 3 2 2 7 2 2 3 2" xfId="33064" xr:uid="{03194C1D-035D-4B81-8E29-2902A663E0F9}"/>
    <cellStyle name="Normal 3 2 2 7 2 2 4" xfId="23850" xr:uid="{E06D5EAB-F293-45A1-85A1-0EE402DE787F}"/>
    <cellStyle name="Normal 3 2 2 7 2 3" xfId="7804" xr:uid="{4BF7F322-EFE6-438E-930F-7E2E96EEF2C9}"/>
    <cellStyle name="Normal 3 2 2 7 2 3 2" xfId="17021" xr:uid="{151B5E25-1620-45A7-9CE2-B6F002C23E78}"/>
    <cellStyle name="Normal 3 2 2 7 2 3 2 2" xfId="35452" xr:uid="{DCC67637-DD55-4AB7-8E2B-12B0DDA8B25D}"/>
    <cellStyle name="Normal 3 2 2 7 2 3 3" xfId="26238" xr:uid="{C90E7082-0166-457A-8EDD-CA48925FB695}"/>
    <cellStyle name="Normal 3 2 2 7 2 4" xfId="12447" xr:uid="{FD623208-95AC-4EEF-AE47-28E3D1B55C85}"/>
    <cellStyle name="Normal 3 2 2 7 2 4 2" xfId="30878" xr:uid="{1344561B-D3D4-45D0-AE47-65C590EAD806}"/>
    <cellStyle name="Normal 3 2 2 7 2 5" xfId="21664" xr:uid="{EA6CA8D5-EA1B-47D6-88B8-868C3CB7B736}"/>
    <cellStyle name="Normal 3 2 2 7 3" xfId="4359" xr:uid="{1487FCCB-B1B1-4EEF-B8F0-A07B667666F6}"/>
    <cellStyle name="Normal 3 2 2 7 3 2" xfId="9089" xr:uid="{ACF54848-78E2-461D-A7EE-E96DFA60AE90}"/>
    <cellStyle name="Normal 3 2 2 7 3 2 2" xfId="18305" xr:uid="{27C69AA8-856D-45B2-A0C8-E1DE18430FBC}"/>
    <cellStyle name="Normal 3 2 2 7 3 2 2 2" xfId="36736" xr:uid="{35192888-4E2E-47E9-B605-AE43540F4744}"/>
    <cellStyle name="Normal 3 2 2 7 3 2 3" xfId="27522" xr:uid="{594E5339-4C4E-458B-BD37-7B1C9E405875}"/>
    <cellStyle name="Normal 3 2 2 7 3 3" xfId="13583" xr:uid="{541F26F0-04A5-4D5F-B64E-2A51C296F00A}"/>
    <cellStyle name="Normal 3 2 2 7 3 3 2" xfId="32014" xr:uid="{2C7B3810-D869-42BC-B706-14604A7D5518}"/>
    <cellStyle name="Normal 3 2 2 7 3 4" xfId="22800" xr:uid="{76563708-CA3C-4C98-A266-DBA431C4FEDA}"/>
    <cellStyle name="Normal 3 2 2 7 4" xfId="6681" xr:uid="{693A2416-5E0D-45B5-872D-9C0DA605EBFF}"/>
    <cellStyle name="Normal 3 2 2 7 4 2" xfId="15898" xr:uid="{C2286B6B-4C61-4A1E-B818-DFBBD7DD8556}"/>
    <cellStyle name="Normal 3 2 2 7 4 2 2" xfId="34329" xr:uid="{2047C675-5293-4B72-8C8F-EC255A085DA2}"/>
    <cellStyle name="Normal 3 2 2 7 4 3" xfId="25115" xr:uid="{8F3B9704-B75B-4773-8739-D59CD9503154}"/>
    <cellStyle name="Normal 3 2 2 7 5" xfId="11397" xr:uid="{CC3572E8-A053-41DB-A790-E58415E2F22A}"/>
    <cellStyle name="Normal 3 2 2 7 5 2" xfId="29828" xr:uid="{1D2DC4E2-B273-4058-9964-0C1D6A7B634F}"/>
    <cellStyle name="Normal 3 2 2 7 6" xfId="20614" xr:uid="{F124421F-E8EB-4512-99A0-F588F56F90AF}"/>
    <cellStyle name="Normal 3 2 2 8" xfId="2693" xr:uid="{01B96C5F-CEFF-4DEA-B02E-E1571B680F6E}"/>
    <cellStyle name="Normal 3 2 2 8 2" xfId="4884" xr:uid="{08D27A09-27D0-4396-BE73-277087089886}"/>
    <cellStyle name="Normal 3 2 2 8 2 2" xfId="9614" xr:uid="{6399D90A-6CAD-4786-8C4D-541F34DDA675}"/>
    <cellStyle name="Normal 3 2 2 8 2 2 2" xfId="18830" xr:uid="{0D660CEB-E613-4B87-9FF6-A86F7CBE5B8F}"/>
    <cellStyle name="Normal 3 2 2 8 2 2 2 2" xfId="37261" xr:uid="{482BBEB7-1A08-4D8D-A63A-D63D1603F188}"/>
    <cellStyle name="Normal 3 2 2 8 2 2 3" xfId="28047" xr:uid="{F9BFAD3E-F03A-4253-B3EB-981A54CAB948}"/>
    <cellStyle name="Normal 3 2 2 8 2 3" xfId="14108" xr:uid="{78ACDF6A-7778-4AAF-B9B3-D3C48D7EA02D}"/>
    <cellStyle name="Normal 3 2 2 8 2 3 2" xfId="32539" xr:uid="{883475EF-D3B6-46FA-B042-EC77572FC7CB}"/>
    <cellStyle name="Normal 3 2 2 8 2 4" xfId="23325" xr:uid="{7460FCF2-8C33-4221-AC26-56F33F155193}"/>
    <cellStyle name="Normal 3 2 2 8 3" xfId="7279" xr:uid="{D38CD92E-E463-44F7-A68F-B4D53AD9295E}"/>
    <cellStyle name="Normal 3 2 2 8 3 2" xfId="16496" xr:uid="{C602CA3E-13F9-455D-A584-21BF783735E3}"/>
    <cellStyle name="Normal 3 2 2 8 3 2 2" xfId="34927" xr:uid="{76468ACB-C3B9-4950-A9BD-DFC452B3868F}"/>
    <cellStyle name="Normal 3 2 2 8 3 3" xfId="25713" xr:uid="{94B4BDB7-FB2E-4D94-9C9B-36FA702EAC16}"/>
    <cellStyle name="Normal 3 2 2 8 4" xfId="11922" xr:uid="{6A087D51-A088-4378-B068-A6107D900CE2}"/>
    <cellStyle name="Normal 3 2 2 8 4 2" xfId="30353" xr:uid="{96571ABC-A585-4A5C-A685-366FA7004ECB}"/>
    <cellStyle name="Normal 3 2 2 8 5" xfId="21139" xr:uid="{DC99A6C1-62F7-4D31-8E90-1DAA131F1769}"/>
    <cellStyle name="Normal 3 2 2 9" xfId="3835" xr:uid="{308EEF04-8FC5-4203-9B25-B02FE03C25A4}"/>
    <cellStyle name="Normal 3 2 2 9 2" xfId="8564" xr:uid="{1EEBB997-0471-404B-8B21-35C1753CA5F2}"/>
    <cellStyle name="Normal 3 2 2 9 2 2" xfId="17780" xr:uid="{B6CFC443-713F-4A9F-93D2-87867FC1CD6E}"/>
    <cellStyle name="Normal 3 2 2 9 2 2 2" xfId="36211" xr:uid="{1D71F8C4-6F67-4C5E-815E-3149A329063D}"/>
    <cellStyle name="Normal 3 2 2 9 2 3" xfId="26997" xr:uid="{8A7AD2AE-55D6-404D-B4D4-40E6B7970861}"/>
    <cellStyle name="Normal 3 2 2 9 3" xfId="13058" xr:uid="{3C07FCFB-5157-46C8-95B8-033679F73448}"/>
    <cellStyle name="Normal 3 2 2 9 3 2" xfId="31489" xr:uid="{321CA88B-ACC2-4073-81EF-BC80EA0ACEE7}"/>
    <cellStyle name="Normal 3 2 2 9 4" xfId="22275" xr:uid="{EC497FD3-8517-4ECB-BEE1-FFFE4F53F977}"/>
    <cellStyle name="Normal 3 2 3" xfId="874" xr:uid="{955D50B1-BC43-4919-A888-A62C1DB442EA}"/>
    <cellStyle name="Normal 3 2 3 10" xfId="10887" xr:uid="{3F0FEF6A-6E20-44F3-AA79-7FE15E0DCAA7}"/>
    <cellStyle name="Normal 3 2 3 10 2" xfId="29318" xr:uid="{2E435144-3792-476C-9E85-30C4E382F6A1}"/>
    <cellStyle name="Normal 3 2 3 11" xfId="20104" xr:uid="{B79211A2-79E5-4E56-A8F8-9CD1E9E49FA1}"/>
    <cellStyle name="Normal 3 2 3 2" xfId="1163" xr:uid="{AFF931C8-99C4-44CC-9D73-50FAE810A622}"/>
    <cellStyle name="Normal 3 2 3 2 2" xfId="1880" xr:uid="{5D5E338B-C7E3-425F-8BC7-EF51AA791D3D}"/>
    <cellStyle name="Normal 3 2 3 2 2 2" xfId="2403" xr:uid="{617F46F5-D3AE-4CDF-9816-7318BA3AAA2A}"/>
    <cellStyle name="Normal 3 2 3 2 2 2 2" xfId="3453" xr:uid="{6207D724-0862-47C6-8225-1292B194D49E}"/>
    <cellStyle name="Normal 3 2 3 2 2 2 2 2" xfId="5644" xr:uid="{6CFC0845-DA81-4E05-B917-CEC48E125F08}"/>
    <cellStyle name="Normal 3 2 3 2 2 2 2 2 2" xfId="10374" xr:uid="{5D00025F-809D-4CEB-A0D0-63EDF4F66453}"/>
    <cellStyle name="Normal 3 2 3 2 2 2 2 2 2 2" xfId="19590" xr:uid="{2C4DA8D2-4A56-431E-8240-6A5D0D4053B6}"/>
    <cellStyle name="Normal 3 2 3 2 2 2 2 2 2 2 2" xfId="38021" xr:uid="{785C3C45-2A02-4CF6-BA0D-80DC7A3AF5DF}"/>
    <cellStyle name="Normal 3 2 3 2 2 2 2 2 2 3" xfId="28807" xr:uid="{49D8DE49-8037-403E-9AA5-BF037385136E}"/>
    <cellStyle name="Normal 3 2 3 2 2 2 2 2 3" xfId="14868" xr:uid="{0E6B6B6B-6AAC-42D6-AE3F-62D5BE5353D7}"/>
    <cellStyle name="Normal 3 2 3 2 2 2 2 2 3 2" xfId="33299" xr:uid="{EC0BC6CF-F756-4DFF-86F0-9EF60CF9D1B1}"/>
    <cellStyle name="Normal 3 2 3 2 2 2 2 2 4" xfId="24085" xr:uid="{96CB63E8-1C4F-4E19-B452-75CF834E2074}"/>
    <cellStyle name="Normal 3 2 3 2 2 2 2 3" xfId="8039" xr:uid="{CA6225E7-2E0D-42AF-BB56-0281E3B43E66}"/>
    <cellStyle name="Normal 3 2 3 2 2 2 2 3 2" xfId="17256" xr:uid="{7727AB85-1270-4DBC-A688-8ADAE733DF09}"/>
    <cellStyle name="Normal 3 2 3 2 2 2 2 3 2 2" xfId="35687" xr:uid="{15512A68-2FC0-427A-94F3-829E1BE0A87C}"/>
    <cellStyle name="Normal 3 2 3 2 2 2 2 3 3" xfId="26473" xr:uid="{EC4FE3B3-6CB9-4DFD-8C33-0F57A7618E61}"/>
    <cellStyle name="Normal 3 2 3 2 2 2 2 4" xfId="12682" xr:uid="{32F9C88F-B7BA-4F7F-B4BB-657499738D05}"/>
    <cellStyle name="Normal 3 2 3 2 2 2 2 4 2" xfId="31113" xr:uid="{734F8BD2-9945-42EA-AB96-591918E467A8}"/>
    <cellStyle name="Normal 3 2 3 2 2 2 2 5" xfId="21899" xr:uid="{2A51CEA4-21B8-4727-B434-E3981876AB88}"/>
    <cellStyle name="Normal 3 2 3 2 2 2 3" xfId="4594" xr:uid="{B5E28889-3A82-4C96-9966-08974A27A7B4}"/>
    <cellStyle name="Normal 3 2 3 2 2 2 3 2" xfId="9324" xr:uid="{17CA1E74-D154-494F-8A07-EAC2B28346A4}"/>
    <cellStyle name="Normal 3 2 3 2 2 2 3 2 2" xfId="18540" xr:uid="{1DE87D7B-4ED7-43A8-8973-80F900F898F2}"/>
    <cellStyle name="Normal 3 2 3 2 2 2 3 2 2 2" xfId="36971" xr:uid="{5D0317EB-D3D1-4946-A6BA-18318BB064BF}"/>
    <cellStyle name="Normal 3 2 3 2 2 2 3 2 3" xfId="27757" xr:uid="{3B5CE7A1-71B2-4B3F-9A28-E5E8990C79AF}"/>
    <cellStyle name="Normal 3 2 3 2 2 2 3 3" xfId="13818" xr:uid="{E111C852-6602-45BE-89BA-AF7CB3C92AA8}"/>
    <cellStyle name="Normal 3 2 3 2 2 2 3 3 2" xfId="32249" xr:uid="{5D711E78-3E40-451A-9945-A9CD1ED557D6}"/>
    <cellStyle name="Normal 3 2 3 2 2 2 3 4" xfId="23035" xr:uid="{81A8F2A3-8955-4A28-9B82-71476D248AB8}"/>
    <cellStyle name="Normal 3 2 3 2 2 2 4" xfId="6916" xr:uid="{3A891219-FB02-470E-BDFD-C9F4EFBE6C7D}"/>
    <cellStyle name="Normal 3 2 3 2 2 2 4 2" xfId="16133" xr:uid="{2FE90DEA-079F-462C-A91F-5D4B12C661F6}"/>
    <cellStyle name="Normal 3 2 3 2 2 2 4 2 2" xfId="34564" xr:uid="{8D42ED22-CE62-4328-A195-AC2627B2CD92}"/>
    <cellStyle name="Normal 3 2 3 2 2 2 4 3" xfId="25350" xr:uid="{9C2E642F-2280-4E6C-950B-AC1CABABA793}"/>
    <cellStyle name="Normal 3 2 3 2 2 2 5" xfId="11632" xr:uid="{073BEA20-E372-43D3-8F56-30F13961536B}"/>
    <cellStyle name="Normal 3 2 3 2 2 2 5 2" xfId="30063" xr:uid="{71B25F13-3A1E-4A93-99B8-E31B128113CB}"/>
    <cellStyle name="Normal 3 2 3 2 2 2 6" xfId="20849" xr:uid="{3095955D-1E38-40B8-AAF4-C348123B6EC3}"/>
    <cellStyle name="Normal 3 2 3 2 2 3" xfId="2928" xr:uid="{6054BF02-8DBC-45A8-B49F-921F0DFB5142}"/>
    <cellStyle name="Normal 3 2 3 2 2 3 2" xfId="5119" xr:uid="{C315C6CE-C7F5-49BB-A400-CFDE9B687A6F}"/>
    <cellStyle name="Normal 3 2 3 2 2 3 2 2" xfId="9849" xr:uid="{6D14D5B0-6DFC-4B06-8431-078930AFFBD3}"/>
    <cellStyle name="Normal 3 2 3 2 2 3 2 2 2" xfId="19065" xr:uid="{D41D7CBF-0530-4C1C-B3A2-B46440CDE645}"/>
    <cellStyle name="Normal 3 2 3 2 2 3 2 2 2 2" xfId="37496" xr:uid="{F6FBC08F-4AA1-4DE1-A539-B087DA789560}"/>
    <cellStyle name="Normal 3 2 3 2 2 3 2 2 3" xfId="28282" xr:uid="{48EA17F6-BEE6-4683-8DDA-014017180319}"/>
    <cellStyle name="Normal 3 2 3 2 2 3 2 3" xfId="14343" xr:uid="{8CB01DCF-BAFB-44FB-8EF7-7FA7ED6D2D58}"/>
    <cellStyle name="Normal 3 2 3 2 2 3 2 3 2" xfId="32774" xr:uid="{68B3E6D9-20FA-4491-B45F-F1552DB8A355}"/>
    <cellStyle name="Normal 3 2 3 2 2 3 2 4" xfId="23560" xr:uid="{184A2CA7-663F-4416-82C6-8DA2FFE04418}"/>
    <cellStyle name="Normal 3 2 3 2 2 3 3" xfId="7514" xr:uid="{FA6754A5-46AA-49C0-A381-946534403124}"/>
    <cellStyle name="Normal 3 2 3 2 2 3 3 2" xfId="16731" xr:uid="{D7D34BF1-E0E2-45B2-84B4-3C66C5EFB1A2}"/>
    <cellStyle name="Normal 3 2 3 2 2 3 3 2 2" xfId="35162" xr:uid="{04522B93-4B3D-4412-AF1C-EB3F542F91D2}"/>
    <cellStyle name="Normal 3 2 3 2 2 3 3 3" xfId="25948" xr:uid="{9964F520-0774-486D-B5C5-B97C24461DB0}"/>
    <cellStyle name="Normal 3 2 3 2 2 3 4" xfId="12157" xr:uid="{291FE207-D3B0-4ECD-9B82-BB546CBC3672}"/>
    <cellStyle name="Normal 3 2 3 2 2 3 4 2" xfId="30588" xr:uid="{821C16EC-08FF-4318-9BE4-6FAD65DC9371}"/>
    <cellStyle name="Normal 3 2 3 2 2 3 5" xfId="21374" xr:uid="{82901455-98DB-4C01-9890-1FC289FD4113}"/>
    <cellStyle name="Normal 3 2 3 2 2 4" xfId="4069" xr:uid="{D0EC4996-7FEC-4848-9E60-0224B2C0BFC5}"/>
    <cellStyle name="Normal 3 2 3 2 2 4 2" xfId="8799" xr:uid="{8C66D642-34C6-444E-9114-C5608D120E84}"/>
    <cellStyle name="Normal 3 2 3 2 2 4 2 2" xfId="18015" xr:uid="{00B513E6-F011-4431-8E33-74C263802848}"/>
    <cellStyle name="Normal 3 2 3 2 2 4 2 2 2" xfId="36446" xr:uid="{28DFCE5A-FC77-40E7-9ACC-A179D7D04FE9}"/>
    <cellStyle name="Normal 3 2 3 2 2 4 2 3" xfId="27232" xr:uid="{13B8C8DF-E463-49DA-BBD3-4C494321B32D}"/>
    <cellStyle name="Normal 3 2 3 2 2 4 3" xfId="13293" xr:uid="{D005CCC4-DE8D-454D-BCF9-549733434028}"/>
    <cellStyle name="Normal 3 2 3 2 2 4 3 2" xfId="31724" xr:uid="{29B55705-0883-49A2-9D0F-3F57E2C962E7}"/>
    <cellStyle name="Normal 3 2 3 2 2 4 4" xfId="22510" xr:uid="{B3298701-820A-4646-8538-EB436007EBC6}"/>
    <cellStyle name="Normal 3 2 3 2 2 5" xfId="6376" xr:uid="{D146C867-A69F-4C2E-AFB5-50048795F5CB}"/>
    <cellStyle name="Normal 3 2 3 2 2 5 2" xfId="15593" xr:uid="{33586923-FF50-4AFC-83EA-2C5DBC8E602E}"/>
    <cellStyle name="Normal 3 2 3 2 2 5 2 2" xfId="34024" xr:uid="{16028096-D17F-4CED-8882-CCB30F125F6A}"/>
    <cellStyle name="Normal 3 2 3 2 2 5 3" xfId="24810" xr:uid="{0D66E568-B3D6-42E2-BCF1-BEC623C0F517}"/>
    <cellStyle name="Normal 3 2 3 2 2 6" xfId="11107" xr:uid="{37C77DA2-C361-4108-BF6C-9930CA71A1A0}"/>
    <cellStyle name="Normal 3 2 3 2 2 6 2" xfId="29538" xr:uid="{5B3B76F6-D6C2-4D5D-9601-388C4F23B97D}"/>
    <cellStyle name="Normal 3 2 3 2 2 7" xfId="20324" xr:uid="{1DEEA0E4-C035-4C0E-8FFF-0E175D8C17EB}"/>
    <cellStyle name="Normal 3 2 3 2 3" xfId="2048" xr:uid="{A5CC36C9-6282-4A55-8817-D43CED98CA5F}"/>
    <cellStyle name="Normal 3 2 3 2 3 2" xfId="2571" xr:uid="{ED622F13-01DC-46F6-98F1-FAD0550A43F6}"/>
    <cellStyle name="Normal 3 2 3 2 3 2 2" xfId="3621" xr:uid="{B358CFE6-AFDD-4CA4-8E24-25BC00D11FBC}"/>
    <cellStyle name="Normal 3 2 3 2 3 2 2 2" xfId="5812" xr:uid="{7F56BE24-1EC9-47A5-A809-7CF6651047D8}"/>
    <cellStyle name="Normal 3 2 3 2 3 2 2 2 2" xfId="10542" xr:uid="{48BBEEB8-037D-4149-B9D3-605BE8868CED}"/>
    <cellStyle name="Normal 3 2 3 2 3 2 2 2 2 2" xfId="19758" xr:uid="{C02A9505-10CC-4C28-B6E7-CDB2449B8E41}"/>
    <cellStyle name="Normal 3 2 3 2 3 2 2 2 2 2 2" xfId="38189" xr:uid="{3BED1DBF-60AF-4519-8C6B-AF8D91E47472}"/>
    <cellStyle name="Normal 3 2 3 2 3 2 2 2 2 3" xfId="28975" xr:uid="{2D483487-BAD4-4C9E-B12C-13F35D1D05E0}"/>
    <cellStyle name="Normal 3 2 3 2 3 2 2 2 3" xfId="15036" xr:uid="{743C2FF7-A504-45C5-9442-372D4782D38F}"/>
    <cellStyle name="Normal 3 2 3 2 3 2 2 2 3 2" xfId="33467" xr:uid="{6A12636F-8022-496E-B917-5D280CB4E809}"/>
    <cellStyle name="Normal 3 2 3 2 3 2 2 2 4" xfId="24253" xr:uid="{F1ED4FC7-7F31-45A7-BC1F-F973E42DDEAD}"/>
    <cellStyle name="Normal 3 2 3 2 3 2 2 3" xfId="8207" xr:uid="{7FCF3A5A-3B60-4B85-8499-38E079AF8541}"/>
    <cellStyle name="Normal 3 2 3 2 3 2 2 3 2" xfId="17424" xr:uid="{E142AA2F-3220-480F-9292-56F356790997}"/>
    <cellStyle name="Normal 3 2 3 2 3 2 2 3 2 2" xfId="35855" xr:uid="{02D46580-0EFF-4BB7-8CFE-BCD355316151}"/>
    <cellStyle name="Normal 3 2 3 2 3 2 2 3 3" xfId="26641" xr:uid="{98DF8E6E-DCA6-4E4E-98D0-55100B96C1E7}"/>
    <cellStyle name="Normal 3 2 3 2 3 2 2 4" xfId="12850" xr:uid="{9057FE11-E081-4BC5-9D95-A719A820CDD8}"/>
    <cellStyle name="Normal 3 2 3 2 3 2 2 4 2" xfId="31281" xr:uid="{333F30FF-66E9-4A51-907C-CA5758464566}"/>
    <cellStyle name="Normal 3 2 3 2 3 2 2 5" xfId="22067" xr:uid="{2B89B36E-56D8-4AA8-A251-1435379171E5}"/>
    <cellStyle name="Normal 3 2 3 2 3 2 3" xfId="4762" xr:uid="{3CF96A9C-9F8E-45C4-9EB2-9A648F5DFFB5}"/>
    <cellStyle name="Normal 3 2 3 2 3 2 3 2" xfId="9492" xr:uid="{9516B4C5-6041-46AC-BC02-9CAEE8F8BBF7}"/>
    <cellStyle name="Normal 3 2 3 2 3 2 3 2 2" xfId="18708" xr:uid="{F68031D4-C9DB-41D2-9D04-E2E927784C4B}"/>
    <cellStyle name="Normal 3 2 3 2 3 2 3 2 2 2" xfId="37139" xr:uid="{8B249CD6-D3A6-4352-9D4A-9129BB457756}"/>
    <cellStyle name="Normal 3 2 3 2 3 2 3 2 3" xfId="27925" xr:uid="{E7A97817-6304-4E25-B62B-9C8EA1180921}"/>
    <cellStyle name="Normal 3 2 3 2 3 2 3 3" xfId="13986" xr:uid="{7D8BD367-4231-45E2-A040-5363B232DF97}"/>
    <cellStyle name="Normal 3 2 3 2 3 2 3 3 2" xfId="32417" xr:uid="{29F77DA9-D5FE-439D-9BAB-54DDD9CCB81C}"/>
    <cellStyle name="Normal 3 2 3 2 3 2 3 4" xfId="23203" xr:uid="{949DD3D2-B7F7-45DB-A552-C7E7456B7206}"/>
    <cellStyle name="Normal 3 2 3 2 3 2 4" xfId="7084" xr:uid="{A4650408-DE2E-44A8-A6FE-876BF6BEF95A}"/>
    <cellStyle name="Normal 3 2 3 2 3 2 4 2" xfId="16301" xr:uid="{37F0F672-8217-4B24-B4FD-7536F2C68610}"/>
    <cellStyle name="Normal 3 2 3 2 3 2 4 2 2" xfId="34732" xr:uid="{A460D359-D8E8-41E7-930D-D3A3D48E604D}"/>
    <cellStyle name="Normal 3 2 3 2 3 2 4 3" xfId="25518" xr:uid="{4ED0FEE2-BC80-418D-BE33-D431F3C18AE1}"/>
    <cellStyle name="Normal 3 2 3 2 3 2 5" xfId="11800" xr:uid="{8635D720-7AED-4C5A-A185-95C6192F372E}"/>
    <cellStyle name="Normal 3 2 3 2 3 2 5 2" xfId="30231" xr:uid="{A6CCE6D7-CDC4-4D70-8EEA-670DB9017E0E}"/>
    <cellStyle name="Normal 3 2 3 2 3 2 6" xfId="21017" xr:uid="{2466F40B-81F6-4A9E-8257-3F561A1701CC}"/>
    <cellStyle name="Normal 3 2 3 2 3 3" xfId="3096" xr:uid="{8B3A3E3A-95F4-4CD2-8777-6E662C783203}"/>
    <cellStyle name="Normal 3 2 3 2 3 3 2" xfId="5287" xr:uid="{7453E1DC-2F3E-451B-9049-779967A742D3}"/>
    <cellStyle name="Normal 3 2 3 2 3 3 2 2" xfId="10017" xr:uid="{5FEC4613-528B-4033-8DDC-C2D6569F25BA}"/>
    <cellStyle name="Normal 3 2 3 2 3 3 2 2 2" xfId="19233" xr:uid="{FAA52AD3-2F6B-40C0-85E0-B51A6A6F3048}"/>
    <cellStyle name="Normal 3 2 3 2 3 3 2 2 2 2" xfId="37664" xr:uid="{B7DF7D15-1275-428F-996C-E500B7964574}"/>
    <cellStyle name="Normal 3 2 3 2 3 3 2 2 3" xfId="28450" xr:uid="{9ECDDFC3-B6A3-4B4B-AD67-4C16BF98E908}"/>
    <cellStyle name="Normal 3 2 3 2 3 3 2 3" xfId="14511" xr:uid="{F5AC4815-7BEB-49D4-9BF8-A22130056962}"/>
    <cellStyle name="Normal 3 2 3 2 3 3 2 3 2" xfId="32942" xr:uid="{E23854B7-A2FC-48C8-A786-ACE08FDE0346}"/>
    <cellStyle name="Normal 3 2 3 2 3 3 2 4" xfId="23728" xr:uid="{24DD9B00-F69C-415B-9E68-D59F92C3467F}"/>
    <cellStyle name="Normal 3 2 3 2 3 3 3" xfId="7682" xr:uid="{0860A969-610A-452F-87ED-FBA496238232}"/>
    <cellStyle name="Normal 3 2 3 2 3 3 3 2" xfId="16899" xr:uid="{61089E09-FBBE-4CFC-AD2B-A47215188BF0}"/>
    <cellStyle name="Normal 3 2 3 2 3 3 3 2 2" xfId="35330" xr:uid="{A32A073F-3515-4B3D-B69A-4C66AE85FEBA}"/>
    <cellStyle name="Normal 3 2 3 2 3 3 3 3" xfId="26116" xr:uid="{E9BFEAAD-F166-4D7F-BA58-804A3B282809}"/>
    <cellStyle name="Normal 3 2 3 2 3 3 4" xfId="12325" xr:uid="{2002C35F-6A50-4896-81F4-64433AA326AB}"/>
    <cellStyle name="Normal 3 2 3 2 3 3 4 2" xfId="30756" xr:uid="{1B958B07-FDF0-4C17-8BB1-D116019E1EF1}"/>
    <cellStyle name="Normal 3 2 3 2 3 3 5" xfId="21542" xr:uid="{B014C6AF-E2E9-4EB0-95C6-531F3EF79EDC}"/>
    <cellStyle name="Normal 3 2 3 2 3 4" xfId="4237" xr:uid="{AA2CB3EF-BF86-478F-A2FA-397CB0088032}"/>
    <cellStyle name="Normal 3 2 3 2 3 4 2" xfId="8967" xr:uid="{FFD6E881-AB75-4B39-9E3F-6D4808E4E32E}"/>
    <cellStyle name="Normal 3 2 3 2 3 4 2 2" xfId="18183" xr:uid="{BFAD6347-4576-4135-BD9C-ED12F8CDC58E}"/>
    <cellStyle name="Normal 3 2 3 2 3 4 2 2 2" xfId="36614" xr:uid="{FBAC53B4-9785-4C53-951A-A1A072C698B1}"/>
    <cellStyle name="Normal 3 2 3 2 3 4 2 3" xfId="27400" xr:uid="{02366F5E-2FF0-4AD1-815E-A27EF6DB3F75}"/>
    <cellStyle name="Normal 3 2 3 2 3 4 3" xfId="13461" xr:uid="{45EBAD61-23D2-4207-9358-7B8FB23F63BF}"/>
    <cellStyle name="Normal 3 2 3 2 3 4 3 2" xfId="31892" xr:uid="{CF0E5892-378B-4C8D-A3F3-C03423E09A1A}"/>
    <cellStyle name="Normal 3 2 3 2 3 4 4" xfId="22678" xr:uid="{C87052F9-4F96-42B6-A6FE-8C2310041F5A}"/>
    <cellStyle name="Normal 3 2 3 2 3 5" xfId="6544" xr:uid="{217C79D0-1EDD-4DCC-9133-53982BBDAC0D}"/>
    <cellStyle name="Normal 3 2 3 2 3 5 2" xfId="15761" xr:uid="{2A1EAC8D-D8F7-481F-AC4F-D964DD06E22D}"/>
    <cellStyle name="Normal 3 2 3 2 3 5 2 2" xfId="34192" xr:uid="{69205B1F-BEFD-44D9-AE39-4447A5627437}"/>
    <cellStyle name="Normal 3 2 3 2 3 5 3" xfId="24978" xr:uid="{79E5165F-DE99-4F68-A442-4AD99F1C4D82}"/>
    <cellStyle name="Normal 3 2 3 2 3 6" xfId="11275" xr:uid="{4CFF8F85-85E6-4CF0-9CD2-9053B163F9CF}"/>
    <cellStyle name="Normal 3 2 3 2 3 6 2" xfId="29706" xr:uid="{F4AA8AF7-E2DE-45E0-A58B-78F9E957FD5E}"/>
    <cellStyle name="Normal 3 2 3 2 3 7" xfId="20492" xr:uid="{2E15821D-F140-4806-B01F-0FB9F33A98F3}"/>
    <cellStyle name="Normal 3 2 3 2 4" xfId="2239" xr:uid="{38E6E878-5EA7-4878-8931-C75B55C34725}"/>
    <cellStyle name="Normal 3 2 3 2 4 2" xfId="3287" xr:uid="{EC8A88F1-06F3-4D7D-BC43-0E25149E247D}"/>
    <cellStyle name="Normal 3 2 3 2 4 2 2" xfId="5478" xr:uid="{06EB9BBE-EE18-47D3-B382-1BC1CC0DFEA6}"/>
    <cellStyle name="Normal 3 2 3 2 4 2 2 2" xfId="10208" xr:uid="{CEACC4E7-814C-4F9D-9AA4-24B28EB108CB}"/>
    <cellStyle name="Normal 3 2 3 2 4 2 2 2 2" xfId="19424" xr:uid="{69C35130-711E-4BA1-AEBD-ED658FD5A4AE}"/>
    <cellStyle name="Normal 3 2 3 2 4 2 2 2 2 2" xfId="37855" xr:uid="{37B5255F-49B4-4681-89B0-85FF1A73E4F6}"/>
    <cellStyle name="Normal 3 2 3 2 4 2 2 2 3" xfId="28641" xr:uid="{4CBB51EC-5B36-4157-9285-379C5F2BD877}"/>
    <cellStyle name="Normal 3 2 3 2 4 2 2 3" xfId="14702" xr:uid="{64E8C5FB-41B2-4962-84F9-1D8AEB24A8FB}"/>
    <cellStyle name="Normal 3 2 3 2 4 2 2 3 2" xfId="33133" xr:uid="{2CE15DE7-E64A-449D-A474-3AFBF175ED0A}"/>
    <cellStyle name="Normal 3 2 3 2 4 2 2 4" xfId="23919" xr:uid="{EBE7982A-84FF-4AD6-BB49-9EC9A3B3C8BC}"/>
    <cellStyle name="Normal 3 2 3 2 4 2 3" xfId="7873" xr:uid="{96E4942B-87C6-4C0C-9B6A-2147B2BE1514}"/>
    <cellStyle name="Normal 3 2 3 2 4 2 3 2" xfId="17090" xr:uid="{D243D2EB-820F-45B2-A00B-C450BC1D729E}"/>
    <cellStyle name="Normal 3 2 3 2 4 2 3 2 2" xfId="35521" xr:uid="{47E58483-1D70-4800-8A03-860972F8CD44}"/>
    <cellStyle name="Normal 3 2 3 2 4 2 3 3" xfId="26307" xr:uid="{32D51BD0-CE71-46A3-92AE-45955CB0EB30}"/>
    <cellStyle name="Normal 3 2 3 2 4 2 4" xfId="12516" xr:uid="{5B8A6DBC-4982-4F0B-A280-53B8E833D8D5}"/>
    <cellStyle name="Normal 3 2 3 2 4 2 4 2" xfId="30947" xr:uid="{69694A96-1E88-4688-AA57-20C903D7CB9E}"/>
    <cellStyle name="Normal 3 2 3 2 4 2 5" xfId="21733" xr:uid="{55908F7E-378C-40B0-831C-CF2D25C76083}"/>
    <cellStyle name="Normal 3 2 3 2 4 3" xfId="4428" xr:uid="{85DF1E1D-CDA9-4CCD-89C7-23BBCC87782B}"/>
    <cellStyle name="Normal 3 2 3 2 4 3 2" xfId="9158" xr:uid="{43681F6B-8F4F-4AD9-A405-99515916180D}"/>
    <cellStyle name="Normal 3 2 3 2 4 3 2 2" xfId="18374" xr:uid="{1DCAE531-0232-49C9-AD4C-A19A11BB0591}"/>
    <cellStyle name="Normal 3 2 3 2 4 3 2 2 2" xfId="36805" xr:uid="{9AF2C1B5-7150-43D1-B50F-0A48AB283A0D}"/>
    <cellStyle name="Normal 3 2 3 2 4 3 2 3" xfId="27591" xr:uid="{61D9950F-BF0B-4809-B470-171695049F90}"/>
    <cellStyle name="Normal 3 2 3 2 4 3 3" xfId="13652" xr:uid="{92CBBEBF-D03F-4531-A411-3C563578DDB4}"/>
    <cellStyle name="Normal 3 2 3 2 4 3 3 2" xfId="32083" xr:uid="{B4491B10-2F8F-45BE-A90B-81FA798FC73E}"/>
    <cellStyle name="Normal 3 2 3 2 4 3 4" xfId="22869" xr:uid="{9A302FCF-8B24-47CC-AF54-B7EC0DD90025}"/>
    <cellStyle name="Normal 3 2 3 2 4 4" xfId="6750" xr:uid="{92F9FE35-24C3-40FD-97B7-A861BC9D10BD}"/>
    <cellStyle name="Normal 3 2 3 2 4 4 2" xfId="15967" xr:uid="{3734D8D2-C417-4730-8303-E7E4823559B5}"/>
    <cellStyle name="Normal 3 2 3 2 4 4 2 2" xfId="34398" xr:uid="{4AEDB0E6-02C1-44E3-8FE3-8A5AFE1FA708}"/>
    <cellStyle name="Normal 3 2 3 2 4 4 3" xfId="25184" xr:uid="{DF4020CA-D9D9-42EE-8660-4F5CA2E04084}"/>
    <cellStyle name="Normal 3 2 3 2 4 5" xfId="11466" xr:uid="{0047359E-109A-4252-9BFD-1667FBD618D4}"/>
    <cellStyle name="Normal 3 2 3 2 4 5 2" xfId="29897" xr:uid="{04643BE4-AC78-458D-9E3A-A4255EE698E0}"/>
    <cellStyle name="Normal 3 2 3 2 4 6" xfId="20683" xr:uid="{E772A6E6-BB0A-43A9-8A00-99E43B48A33E}"/>
    <cellStyle name="Normal 3 2 3 2 5" xfId="2764" xr:uid="{968B238A-7620-4E86-ACFD-DBCDF055F7F9}"/>
    <cellStyle name="Normal 3 2 3 2 5 2" xfId="4953" xr:uid="{A5BB6420-60DC-4898-9015-AEE09DD3216B}"/>
    <cellStyle name="Normal 3 2 3 2 5 2 2" xfId="9683" xr:uid="{B663BF57-8618-4899-ACA5-67E7A45A43E1}"/>
    <cellStyle name="Normal 3 2 3 2 5 2 2 2" xfId="18899" xr:uid="{30A51876-19B2-4CDF-881C-E761BEA149B6}"/>
    <cellStyle name="Normal 3 2 3 2 5 2 2 2 2" xfId="37330" xr:uid="{8262E246-4EE0-4988-B737-DB47D3EA4B50}"/>
    <cellStyle name="Normal 3 2 3 2 5 2 2 3" xfId="28116" xr:uid="{81D9B881-826A-4D4B-99F3-AAD580B9A276}"/>
    <cellStyle name="Normal 3 2 3 2 5 2 3" xfId="14177" xr:uid="{726E68A5-0B59-469A-91B9-D09514A089B1}"/>
    <cellStyle name="Normal 3 2 3 2 5 2 3 2" xfId="32608" xr:uid="{381F2586-B9B2-4167-B913-0D4CDD216CFB}"/>
    <cellStyle name="Normal 3 2 3 2 5 2 4" xfId="23394" xr:uid="{2942B1B8-CD28-4CB2-8FA5-42641F8A1A14}"/>
    <cellStyle name="Normal 3 2 3 2 5 3" xfId="7348" xr:uid="{A7A1AE36-4685-4427-A12B-1B3F952E999F}"/>
    <cellStyle name="Normal 3 2 3 2 5 3 2" xfId="16565" xr:uid="{A4318314-1C1F-4B27-BF49-EF36E77EAD71}"/>
    <cellStyle name="Normal 3 2 3 2 5 3 2 2" xfId="34996" xr:uid="{EF109C4E-7264-4DB9-9FF9-5930F5CD94D0}"/>
    <cellStyle name="Normal 3 2 3 2 5 3 3" xfId="25782" xr:uid="{07939619-5E48-4DA9-8909-827AD2CA4903}"/>
    <cellStyle name="Normal 3 2 3 2 5 4" xfId="11991" xr:uid="{037DB7CD-158D-4942-9526-8511BEBD3605}"/>
    <cellStyle name="Normal 3 2 3 2 5 4 2" xfId="30422" xr:uid="{C34D524C-3792-4FCA-8CD6-1058ABC4BEF2}"/>
    <cellStyle name="Normal 3 2 3 2 5 5" xfId="21208" xr:uid="{979CDDD3-C488-43E2-8210-9C21D9343168}"/>
    <cellStyle name="Normal 3 2 3 2 6" xfId="3904" xr:uid="{A74EAD99-4C87-4621-99A8-19FD7FBF96AC}"/>
    <cellStyle name="Normal 3 2 3 2 6 2" xfId="8633" xr:uid="{52D45073-FA5D-4C0A-8BD2-AAC68E4721C9}"/>
    <cellStyle name="Normal 3 2 3 2 6 2 2" xfId="17849" xr:uid="{DC08B1B1-FB34-444F-A4B0-B0B9DB3E6A2F}"/>
    <cellStyle name="Normal 3 2 3 2 6 2 2 2" xfId="36280" xr:uid="{58476334-2F20-4A9D-AC20-B9A8ED93B580}"/>
    <cellStyle name="Normal 3 2 3 2 6 2 3" xfId="27066" xr:uid="{6B1F0FC2-CCC4-4063-8470-4F37DD9710BF}"/>
    <cellStyle name="Normal 3 2 3 2 6 3" xfId="13127" xr:uid="{6375A19E-1896-46BD-B84D-7F7B72048E39}"/>
    <cellStyle name="Normal 3 2 3 2 6 3 2" xfId="31558" xr:uid="{1DA4E52B-B31F-43D2-85A5-0BC3DD146E13}"/>
    <cellStyle name="Normal 3 2 3 2 6 4" xfId="22344" xr:uid="{4173A889-2388-4A4D-8FF9-5D305A7136E7}"/>
    <cellStyle name="Normal 3 2 3 2 7" xfId="6210" xr:uid="{5B7E2A53-BE12-4DA5-A033-02F7ED6272D8}"/>
    <cellStyle name="Normal 3 2 3 2 7 2" xfId="15427" xr:uid="{7978E839-4B09-43C4-BE69-8CDA6A8DBF8D}"/>
    <cellStyle name="Normal 3 2 3 2 7 2 2" xfId="33858" xr:uid="{A0E29C30-D3B4-4CE7-BD9A-E98A3A07F013}"/>
    <cellStyle name="Normal 3 2 3 2 7 3" xfId="24644" xr:uid="{3D7DF904-3EA6-4D5A-B7A2-80FB1DB620BD}"/>
    <cellStyle name="Normal 3 2 3 2 8" xfId="10941" xr:uid="{45BA7C56-A0EF-4E43-ABBA-185A10AF0922}"/>
    <cellStyle name="Normal 3 2 3 2 8 2" xfId="29372" xr:uid="{81419093-891F-4D0E-94D1-321ACF3C2A0A}"/>
    <cellStyle name="Normal 3 2 3 2 9" xfId="20158" xr:uid="{F200C4DC-D891-4D1D-BFBB-A5E94754A455}"/>
    <cellStyle name="Normal 3 2 3 3" xfId="1769" xr:uid="{A1942E66-C7F4-4550-BBDB-DEBB6E47C9B5}"/>
    <cellStyle name="Normal 3 2 3 3 2" xfId="1934" xr:uid="{24077F29-02A6-41C9-9097-425043A5A52F}"/>
    <cellStyle name="Normal 3 2 3 3 2 2" xfId="2457" xr:uid="{130D1EDB-2651-48A9-A620-57FD7E93A45C}"/>
    <cellStyle name="Normal 3 2 3 3 2 2 2" xfId="3507" xr:uid="{003E3064-B002-42F9-806F-62A9809DF686}"/>
    <cellStyle name="Normal 3 2 3 3 2 2 2 2" xfId="5698" xr:uid="{5AE5DBB7-3260-4B39-A205-FE5BDCDCB533}"/>
    <cellStyle name="Normal 3 2 3 3 2 2 2 2 2" xfId="10428" xr:uid="{29B2C433-2F7E-4026-B867-068FF3334C03}"/>
    <cellStyle name="Normal 3 2 3 3 2 2 2 2 2 2" xfId="19644" xr:uid="{E67EED5F-96CE-4CE5-ADE3-AC13EEA0DB22}"/>
    <cellStyle name="Normal 3 2 3 3 2 2 2 2 2 2 2" xfId="38075" xr:uid="{46863713-9548-417A-92AD-7EC54EC007D9}"/>
    <cellStyle name="Normal 3 2 3 3 2 2 2 2 2 3" xfId="28861" xr:uid="{394FAABF-3D87-40F2-9FF4-2E12B7C91310}"/>
    <cellStyle name="Normal 3 2 3 3 2 2 2 2 3" xfId="14922" xr:uid="{E4B7A0A8-ED94-4EF2-B523-8E5D677EBAAC}"/>
    <cellStyle name="Normal 3 2 3 3 2 2 2 2 3 2" xfId="33353" xr:uid="{25ECB640-6318-4D35-8FAF-3AA9579D1D82}"/>
    <cellStyle name="Normal 3 2 3 3 2 2 2 2 4" xfId="24139" xr:uid="{75E96E6B-3A14-4A87-836C-D2BE6D804925}"/>
    <cellStyle name="Normal 3 2 3 3 2 2 2 3" xfId="8093" xr:uid="{6341AB71-A260-4CE7-ADB8-2DE4165A6FE7}"/>
    <cellStyle name="Normal 3 2 3 3 2 2 2 3 2" xfId="17310" xr:uid="{F3746842-A36B-46DC-88EB-F20DDEA47411}"/>
    <cellStyle name="Normal 3 2 3 3 2 2 2 3 2 2" xfId="35741" xr:uid="{72BB5E45-B9DB-4462-B108-28D75021910A}"/>
    <cellStyle name="Normal 3 2 3 3 2 2 2 3 3" xfId="26527" xr:uid="{A51C48F0-9EE2-4EE6-97B1-F32ADA1EFDFE}"/>
    <cellStyle name="Normal 3 2 3 3 2 2 2 4" xfId="12736" xr:uid="{0AEC8EDD-19D0-4F29-9845-6EF3B1F7BD28}"/>
    <cellStyle name="Normal 3 2 3 3 2 2 2 4 2" xfId="31167" xr:uid="{B44D78A9-A3E7-4CBD-A0E8-0E329040B7CE}"/>
    <cellStyle name="Normal 3 2 3 3 2 2 2 5" xfId="21953" xr:uid="{F126D2DE-E9F5-4009-88BA-251D0D74E123}"/>
    <cellStyle name="Normal 3 2 3 3 2 2 3" xfId="4648" xr:uid="{C431D85A-D20F-44DE-84DA-F1FD82B1B40C}"/>
    <cellStyle name="Normal 3 2 3 3 2 2 3 2" xfId="9378" xr:uid="{259CF131-F619-44B2-8E79-66D9A26A1108}"/>
    <cellStyle name="Normal 3 2 3 3 2 2 3 2 2" xfId="18594" xr:uid="{CF9F6D01-3491-46B4-8E98-19B23B4752AF}"/>
    <cellStyle name="Normal 3 2 3 3 2 2 3 2 2 2" xfId="37025" xr:uid="{2CCD7EAB-DA9D-4FD0-ACC7-F2D89EB6CCE9}"/>
    <cellStyle name="Normal 3 2 3 3 2 2 3 2 3" xfId="27811" xr:uid="{1685ABF9-E638-4425-8609-C38831E83426}"/>
    <cellStyle name="Normal 3 2 3 3 2 2 3 3" xfId="13872" xr:uid="{618A6C66-759A-4A37-A2B3-BA4370487F55}"/>
    <cellStyle name="Normal 3 2 3 3 2 2 3 3 2" xfId="32303" xr:uid="{F795FDD9-5C9D-4749-B04B-14D137B497F4}"/>
    <cellStyle name="Normal 3 2 3 3 2 2 3 4" xfId="23089" xr:uid="{D65A05E0-45B2-4E6B-97CC-66D10792D137}"/>
    <cellStyle name="Normal 3 2 3 3 2 2 4" xfId="6970" xr:uid="{CC06E7F8-D2C9-4647-89A1-AB8F2B25914B}"/>
    <cellStyle name="Normal 3 2 3 3 2 2 4 2" xfId="16187" xr:uid="{05B5DEC4-CE27-40C7-AE97-1A043722CF3C}"/>
    <cellStyle name="Normal 3 2 3 3 2 2 4 2 2" xfId="34618" xr:uid="{6EE7C641-108A-4BC8-9B46-1B4F489FC22D}"/>
    <cellStyle name="Normal 3 2 3 3 2 2 4 3" xfId="25404" xr:uid="{51978A6C-AEAE-4558-B320-EE779CB53574}"/>
    <cellStyle name="Normal 3 2 3 3 2 2 5" xfId="11686" xr:uid="{808A86C5-0D48-4F4A-A2FF-091019417E3D}"/>
    <cellStyle name="Normal 3 2 3 3 2 2 5 2" xfId="30117" xr:uid="{45E7343C-B759-45CC-9D63-9A5FB331E111}"/>
    <cellStyle name="Normal 3 2 3 3 2 2 6" xfId="20903" xr:uid="{35226B3F-D6B8-46C9-A5A1-DA2370C8A4CE}"/>
    <cellStyle name="Normal 3 2 3 3 2 3" xfId="2982" xr:uid="{2038A7B8-12D8-4378-8C2F-E3BF4EFAC163}"/>
    <cellStyle name="Normal 3 2 3 3 2 3 2" xfId="5173" xr:uid="{5C202EE8-45A7-4D46-B764-36A337F0FEF6}"/>
    <cellStyle name="Normal 3 2 3 3 2 3 2 2" xfId="9903" xr:uid="{5154B2CA-1DD3-4AE9-A05B-C6ADE214CDF7}"/>
    <cellStyle name="Normal 3 2 3 3 2 3 2 2 2" xfId="19119" xr:uid="{FEC809C8-1059-45EC-865E-07D6D5CC493E}"/>
    <cellStyle name="Normal 3 2 3 3 2 3 2 2 2 2" xfId="37550" xr:uid="{2890A87D-9200-4E13-9F85-239B71330E0E}"/>
    <cellStyle name="Normal 3 2 3 3 2 3 2 2 3" xfId="28336" xr:uid="{882451A1-B058-4B3F-9677-0374213BD8D7}"/>
    <cellStyle name="Normal 3 2 3 3 2 3 2 3" xfId="14397" xr:uid="{2FCE00E1-35B8-4AC9-8D06-6649DADA86A5}"/>
    <cellStyle name="Normal 3 2 3 3 2 3 2 3 2" xfId="32828" xr:uid="{4C4FA8DD-4601-4F8F-B3DC-D23EBFC824D3}"/>
    <cellStyle name="Normal 3 2 3 3 2 3 2 4" xfId="23614" xr:uid="{B7BADCCD-9A9F-4EC3-B0DE-3EA9B66500CE}"/>
    <cellStyle name="Normal 3 2 3 3 2 3 3" xfId="7568" xr:uid="{91600113-6E4D-4C6E-85C0-67592931C64F}"/>
    <cellStyle name="Normal 3 2 3 3 2 3 3 2" xfId="16785" xr:uid="{D73E9E43-F30D-4888-A7CF-30D3DB7015AD}"/>
    <cellStyle name="Normal 3 2 3 3 2 3 3 2 2" xfId="35216" xr:uid="{FB3140C8-ACA0-4592-BD9F-E2EE999D7B2E}"/>
    <cellStyle name="Normal 3 2 3 3 2 3 3 3" xfId="26002" xr:uid="{8BE7F125-78A4-4448-9448-97A2D5B92B9B}"/>
    <cellStyle name="Normal 3 2 3 3 2 3 4" xfId="12211" xr:uid="{18C06551-CEAF-4173-B167-0528B1895EE6}"/>
    <cellStyle name="Normal 3 2 3 3 2 3 4 2" xfId="30642" xr:uid="{BFD0850A-F95E-4A66-8C90-08B1D03BF706}"/>
    <cellStyle name="Normal 3 2 3 3 2 3 5" xfId="21428" xr:uid="{47293909-A096-4916-8B76-AB0A82C39D9A}"/>
    <cellStyle name="Normal 3 2 3 3 2 4" xfId="4123" xr:uid="{A636315D-9C5B-41AE-823F-5465834A9498}"/>
    <cellStyle name="Normal 3 2 3 3 2 4 2" xfId="8853" xr:uid="{E2A05342-5747-4BCC-97C8-6458201535D1}"/>
    <cellStyle name="Normal 3 2 3 3 2 4 2 2" xfId="18069" xr:uid="{C20F81D6-BBFE-47B0-B25A-1C11E76D8CCD}"/>
    <cellStyle name="Normal 3 2 3 3 2 4 2 2 2" xfId="36500" xr:uid="{11F82C36-EDE4-4AD0-8394-CCD1091937EC}"/>
    <cellStyle name="Normal 3 2 3 3 2 4 2 3" xfId="27286" xr:uid="{99AB92EC-61FE-4A2C-96D2-0373D57A6414}"/>
    <cellStyle name="Normal 3 2 3 3 2 4 3" xfId="13347" xr:uid="{691C0423-7FC0-4D75-A52B-47F56EE034EB}"/>
    <cellStyle name="Normal 3 2 3 3 2 4 3 2" xfId="31778" xr:uid="{11916FF6-AEDC-472B-B1CA-4ED2954C9436}"/>
    <cellStyle name="Normal 3 2 3 3 2 4 4" xfId="22564" xr:uid="{C7078D20-CE11-4A0D-9CFC-F0C249AD3DF2}"/>
    <cellStyle name="Normal 3 2 3 3 2 5" xfId="6430" xr:uid="{478057EB-6632-4352-BDDE-8742C50B3E9C}"/>
    <cellStyle name="Normal 3 2 3 3 2 5 2" xfId="15647" xr:uid="{C6086451-B913-45C4-9153-9378C2EE1582}"/>
    <cellStyle name="Normal 3 2 3 3 2 5 2 2" xfId="34078" xr:uid="{26755016-3587-465C-A8B1-03D8E14C327C}"/>
    <cellStyle name="Normal 3 2 3 3 2 5 3" xfId="24864" xr:uid="{758ED80F-2951-4ECF-848E-15B89D5D885E}"/>
    <cellStyle name="Normal 3 2 3 3 2 6" xfId="11161" xr:uid="{7D2C4A7A-98B4-478F-8972-2B0AF83A2E6B}"/>
    <cellStyle name="Normal 3 2 3 3 2 6 2" xfId="29592" xr:uid="{3EA49DCE-4F2D-4604-9ED1-963B69E439E3}"/>
    <cellStyle name="Normal 3 2 3 3 2 7" xfId="20378" xr:uid="{2E0EC0EE-1B5D-49C1-BC64-125743201B6A}"/>
    <cellStyle name="Normal 3 2 3 3 3" xfId="2102" xr:uid="{8011FE80-8017-46F9-BCA2-619BB95ED92F}"/>
    <cellStyle name="Normal 3 2 3 3 3 2" xfId="2625" xr:uid="{A9B7A633-D83A-403E-B54F-415745CE04D4}"/>
    <cellStyle name="Normal 3 2 3 3 3 2 2" xfId="3675" xr:uid="{F83D09D6-E82C-41B4-9C1E-DAE55CD3A884}"/>
    <cellStyle name="Normal 3 2 3 3 3 2 2 2" xfId="5866" xr:uid="{E9AF619C-E07B-4A27-9386-39F2B67F1AC6}"/>
    <cellStyle name="Normal 3 2 3 3 3 2 2 2 2" xfId="10596" xr:uid="{99CB5DD2-53C2-4C74-9B90-132BB38F7379}"/>
    <cellStyle name="Normal 3 2 3 3 3 2 2 2 2 2" xfId="19812" xr:uid="{121B673C-14DB-45A5-9BF4-CBB2503B093D}"/>
    <cellStyle name="Normal 3 2 3 3 3 2 2 2 2 2 2" xfId="38243" xr:uid="{3115D52F-5850-49AD-B481-93E9C48CE73C}"/>
    <cellStyle name="Normal 3 2 3 3 3 2 2 2 2 3" xfId="29029" xr:uid="{AAE81C37-308B-4CFE-98AC-F982D2CA73CD}"/>
    <cellStyle name="Normal 3 2 3 3 3 2 2 2 3" xfId="15090" xr:uid="{E7B33B78-5F72-40D7-8795-3120ADAB853D}"/>
    <cellStyle name="Normal 3 2 3 3 3 2 2 2 3 2" xfId="33521" xr:uid="{1B03E476-7E03-48AE-990E-DBB452627526}"/>
    <cellStyle name="Normal 3 2 3 3 3 2 2 2 4" xfId="24307" xr:uid="{3195A2AC-4594-4463-AF33-394CA47AD740}"/>
    <cellStyle name="Normal 3 2 3 3 3 2 2 3" xfId="8261" xr:uid="{B07110EF-4AD6-41C5-9F0E-1EFCA99FBC06}"/>
    <cellStyle name="Normal 3 2 3 3 3 2 2 3 2" xfId="17478" xr:uid="{DF95912D-4954-4FC4-9B8E-463DB718F92E}"/>
    <cellStyle name="Normal 3 2 3 3 3 2 2 3 2 2" xfId="35909" xr:uid="{485A4CBC-D822-4B6B-9423-77A5FBECCD2D}"/>
    <cellStyle name="Normal 3 2 3 3 3 2 2 3 3" xfId="26695" xr:uid="{59FB80C6-E540-48D2-AF96-D6E9207468CB}"/>
    <cellStyle name="Normal 3 2 3 3 3 2 2 4" xfId="12904" xr:uid="{42722D61-B4EC-4E69-B1D6-2074D698D41A}"/>
    <cellStyle name="Normal 3 2 3 3 3 2 2 4 2" xfId="31335" xr:uid="{001850E3-86CB-4681-AC0D-F5799DF0396C}"/>
    <cellStyle name="Normal 3 2 3 3 3 2 2 5" xfId="22121" xr:uid="{ED9A0578-6B37-433B-B794-3DC5BCAFAF42}"/>
    <cellStyle name="Normal 3 2 3 3 3 2 3" xfId="4816" xr:uid="{957C39B3-E95A-463B-8F0D-941761B43155}"/>
    <cellStyle name="Normal 3 2 3 3 3 2 3 2" xfId="9546" xr:uid="{753B21A0-4034-40EA-B91B-504E6B2A88E6}"/>
    <cellStyle name="Normal 3 2 3 3 3 2 3 2 2" xfId="18762" xr:uid="{49231331-E5BF-445F-AC6C-015FA2BE289F}"/>
    <cellStyle name="Normal 3 2 3 3 3 2 3 2 2 2" xfId="37193" xr:uid="{C7C04C4D-55EC-420E-A586-46B4ABE504B5}"/>
    <cellStyle name="Normal 3 2 3 3 3 2 3 2 3" xfId="27979" xr:uid="{15493E71-9FA0-465F-87AD-DEFD517A3A74}"/>
    <cellStyle name="Normal 3 2 3 3 3 2 3 3" xfId="14040" xr:uid="{AEDC14DE-2D58-4D05-9C28-2DED81A8307A}"/>
    <cellStyle name="Normal 3 2 3 3 3 2 3 3 2" xfId="32471" xr:uid="{A1883E44-0F8B-4AD0-A065-22DAB9588880}"/>
    <cellStyle name="Normal 3 2 3 3 3 2 3 4" xfId="23257" xr:uid="{68670F4F-68B6-4229-B98F-08E2340B1B1D}"/>
    <cellStyle name="Normal 3 2 3 3 3 2 4" xfId="7138" xr:uid="{C8924F01-6B4C-486B-B2F9-F01ADE9AFE55}"/>
    <cellStyle name="Normal 3 2 3 3 3 2 4 2" xfId="16355" xr:uid="{B97A4BE9-FEB5-4F7F-8E0C-924235842A9E}"/>
    <cellStyle name="Normal 3 2 3 3 3 2 4 2 2" xfId="34786" xr:uid="{E278ADE0-D09C-46F4-9FCB-04F540C6A990}"/>
    <cellStyle name="Normal 3 2 3 3 3 2 4 3" xfId="25572" xr:uid="{E302503A-9FD4-4215-ADE9-5F6B18903C81}"/>
    <cellStyle name="Normal 3 2 3 3 3 2 5" xfId="11854" xr:uid="{DDCB813A-794B-4D74-A8FD-2FB1098064A9}"/>
    <cellStyle name="Normal 3 2 3 3 3 2 5 2" xfId="30285" xr:uid="{9CB35A48-BBB5-4BDA-A378-191A512BCA50}"/>
    <cellStyle name="Normal 3 2 3 3 3 2 6" xfId="21071" xr:uid="{38CD3708-AB38-40A1-9DE8-BCD2C8A46AAB}"/>
    <cellStyle name="Normal 3 2 3 3 3 3" xfId="3150" xr:uid="{9739AAFA-D7D8-4A65-95AF-40CCCF9BCBA3}"/>
    <cellStyle name="Normal 3 2 3 3 3 3 2" xfId="5341" xr:uid="{F52B8B2E-C9D4-454B-956E-1EDB79890D5D}"/>
    <cellStyle name="Normal 3 2 3 3 3 3 2 2" xfId="10071" xr:uid="{80E3356F-A0FB-4843-B2F6-4615509706A0}"/>
    <cellStyle name="Normal 3 2 3 3 3 3 2 2 2" xfId="19287" xr:uid="{0FEC1C94-17B8-4D0D-9758-EAF454C62CAB}"/>
    <cellStyle name="Normal 3 2 3 3 3 3 2 2 2 2" xfId="37718" xr:uid="{F55FA621-D9D4-4D1F-9142-28C7535386F4}"/>
    <cellStyle name="Normal 3 2 3 3 3 3 2 2 3" xfId="28504" xr:uid="{67A5B8EE-383F-4020-950E-BFAB5137A724}"/>
    <cellStyle name="Normal 3 2 3 3 3 3 2 3" xfId="14565" xr:uid="{3D824395-F25D-48E2-91EA-222513F4B7C8}"/>
    <cellStyle name="Normal 3 2 3 3 3 3 2 3 2" xfId="32996" xr:uid="{7C048F00-188A-4A83-8E02-3AB2B39109DA}"/>
    <cellStyle name="Normal 3 2 3 3 3 3 2 4" xfId="23782" xr:uid="{50DDC81B-B718-4E62-8188-FA4F8205616A}"/>
    <cellStyle name="Normal 3 2 3 3 3 3 3" xfId="7736" xr:uid="{01FBA997-27B3-4332-9BFA-1444F4A2737B}"/>
    <cellStyle name="Normal 3 2 3 3 3 3 3 2" xfId="16953" xr:uid="{F174E249-FCF1-422C-994B-B24E299BFFB0}"/>
    <cellStyle name="Normal 3 2 3 3 3 3 3 2 2" xfId="35384" xr:uid="{2CB46EC2-7EA5-42C8-915F-915508AE23CE}"/>
    <cellStyle name="Normal 3 2 3 3 3 3 3 3" xfId="26170" xr:uid="{399400C6-3ED3-47E7-B49C-9EB3A2D24B6E}"/>
    <cellStyle name="Normal 3 2 3 3 3 3 4" xfId="12379" xr:uid="{8281FF90-0FCA-42AE-92A8-A52ECED3ED65}"/>
    <cellStyle name="Normal 3 2 3 3 3 3 4 2" xfId="30810" xr:uid="{D188F337-A1DE-480C-8D05-6A38C84D888F}"/>
    <cellStyle name="Normal 3 2 3 3 3 3 5" xfId="21596" xr:uid="{378D4DBB-CBC9-4259-96C5-04F4CA0F77C9}"/>
    <cellStyle name="Normal 3 2 3 3 3 4" xfId="4291" xr:uid="{7E02097D-FB52-442E-8325-6C25AF9ED282}"/>
    <cellStyle name="Normal 3 2 3 3 3 4 2" xfId="9021" xr:uid="{6D35E2F7-30FE-4CE8-8C59-78A875D42784}"/>
    <cellStyle name="Normal 3 2 3 3 3 4 2 2" xfId="18237" xr:uid="{91305962-6BC2-4E30-943B-C29580F4D4DC}"/>
    <cellStyle name="Normal 3 2 3 3 3 4 2 2 2" xfId="36668" xr:uid="{783881D1-2BB6-491F-82DC-61B7998A0135}"/>
    <cellStyle name="Normal 3 2 3 3 3 4 2 3" xfId="27454" xr:uid="{11CBAE00-E4E7-4930-AFD7-FA823BD753D3}"/>
    <cellStyle name="Normal 3 2 3 3 3 4 3" xfId="13515" xr:uid="{483187A0-D02A-4A18-91FC-65ED72ADC5C1}"/>
    <cellStyle name="Normal 3 2 3 3 3 4 3 2" xfId="31946" xr:uid="{7DDCBB8F-4D50-4779-A7B7-26250000C9E8}"/>
    <cellStyle name="Normal 3 2 3 3 3 4 4" xfId="22732" xr:uid="{CAC44506-C73E-41CF-802D-F7A340BF4B2F}"/>
    <cellStyle name="Normal 3 2 3 3 3 5" xfId="6598" xr:uid="{69CB7928-A645-4FAC-9B33-52C8F87D0005}"/>
    <cellStyle name="Normal 3 2 3 3 3 5 2" xfId="15815" xr:uid="{C255F437-12C7-48D4-923F-B457E330DEDA}"/>
    <cellStyle name="Normal 3 2 3 3 3 5 2 2" xfId="34246" xr:uid="{09E79A62-10F9-4B6D-B4A8-BBA996529F13}"/>
    <cellStyle name="Normal 3 2 3 3 3 5 3" xfId="25032" xr:uid="{EE20990E-7CD4-431F-8C51-56CA179874BD}"/>
    <cellStyle name="Normal 3 2 3 3 3 6" xfId="11329" xr:uid="{0503E3CF-E9D6-4F6E-BD93-AF8C648FE1DB}"/>
    <cellStyle name="Normal 3 2 3 3 3 6 2" xfId="29760" xr:uid="{DA8349C4-6A70-4CF3-9DE9-BFCFD8242F50}"/>
    <cellStyle name="Normal 3 2 3 3 3 7" xfId="20546" xr:uid="{CE1878E2-A21E-4742-A2D5-A03FD990EF5F}"/>
    <cellStyle name="Normal 3 2 3 3 4" xfId="2293" xr:uid="{CA00DB51-7687-4E80-A041-C45475F7DFAE}"/>
    <cellStyle name="Normal 3 2 3 3 4 2" xfId="3341" xr:uid="{32DC3079-55E7-4FA5-9332-0500BCDF737E}"/>
    <cellStyle name="Normal 3 2 3 3 4 2 2" xfId="5532" xr:uid="{2761E588-E541-4824-BA6D-6888056458EC}"/>
    <cellStyle name="Normal 3 2 3 3 4 2 2 2" xfId="10262" xr:uid="{9FF9D332-2248-4026-ACA4-F1E766340F4F}"/>
    <cellStyle name="Normal 3 2 3 3 4 2 2 2 2" xfId="19478" xr:uid="{A4A50081-DFCC-4EF0-BC2C-0417A87A461B}"/>
    <cellStyle name="Normal 3 2 3 3 4 2 2 2 2 2" xfId="37909" xr:uid="{AB0CAC0D-BACF-4CA7-B4FE-8281279521D9}"/>
    <cellStyle name="Normal 3 2 3 3 4 2 2 2 3" xfId="28695" xr:uid="{F6A406D5-F2C0-4BF9-96BA-C51A67F2BBD9}"/>
    <cellStyle name="Normal 3 2 3 3 4 2 2 3" xfId="14756" xr:uid="{250C28E3-57B1-4264-9A5B-49B7E3AFB76A}"/>
    <cellStyle name="Normal 3 2 3 3 4 2 2 3 2" xfId="33187" xr:uid="{70F689BB-0430-4FD0-8E6C-903E91965967}"/>
    <cellStyle name="Normal 3 2 3 3 4 2 2 4" xfId="23973" xr:uid="{B89C1A1A-C0F9-4516-9564-3BD622C5A938}"/>
    <cellStyle name="Normal 3 2 3 3 4 2 3" xfId="7927" xr:uid="{6F13673D-A3CF-4346-95F9-447A8FF8FD59}"/>
    <cellStyle name="Normal 3 2 3 3 4 2 3 2" xfId="17144" xr:uid="{631F03FC-5621-44D7-8920-763227A750FE}"/>
    <cellStyle name="Normal 3 2 3 3 4 2 3 2 2" xfId="35575" xr:uid="{3565C912-9015-4B3D-8BD0-AC48F4D0FBF5}"/>
    <cellStyle name="Normal 3 2 3 3 4 2 3 3" xfId="26361" xr:uid="{7BE44E06-8AE8-4E09-B01B-BEA0E5851F6F}"/>
    <cellStyle name="Normal 3 2 3 3 4 2 4" xfId="12570" xr:uid="{1093D1F1-5BCE-4EB8-8B46-5E404E4262FF}"/>
    <cellStyle name="Normal 3 2 3 3 4 2 4 2" xfId="31001" xr:uid="{596196D9-9AAE-4A8C-964A-CEF97D565836}"/>
    <cellStyle name="Normal 3 2 3 3 4 2 5" xfId="21787" xr:uid="{53B19444-47A4-49F5-9D9C-695E908187F1}"/>
    <cellStyle name="Normal 3 2 3 3 4 3" xfId="4482" xr:uid="{6A776B7B-A257-4D95-A0F5-9A912E50A355}"/>
    <cellStyle name="Normal 3 2 3 3 4 3 2" xfId="9212" xr:uid="{95E1BA67-5CA7-49C7-8BCC-C0852C51C485}"/>
    <cellStyle name="Normal 3 2 3 3 4 3 2 2" xfId="18428" xr:uid="{ED621D22-A3C2-4791-83DF-AF9B30C6955F}"/>
    <cellStyle name="Normal 3 2 3 3 4 3 2 2 2" xfId="36859" xr:uid="{9DA14DDB-29DF-4C90-A314-7ACE6E103A8D}"/>
    <cellStyle name="Normal 3 2 3 3 4 3 2 3" xfId="27645" xr:uid="{F96039AF-A4A1-437F-8EC0-CF970F4C9F65}"/>
    <cellStyle name="Normal 3 2 3 3 4 3 3" xfId="13706" xr:uid="{89F27456-56F3-4CD4-9EC0-64925B0E09AC}"/>
    <cellStyle name="Normal 3 2 3 3 4 3 3 2" xfId="32137" xr:uid="{B65F934F-C3D4-4D48-B1EA-625106511F55}"/>
    <cellStyle name="Normal 3 2 3 3 4 3 4" xfId="22923" xr:uid="{DDEAB37C-DC24-4A09-B0DE-C2163EDDCCD2}"/>
    <cellStyle name="Normal 3 2 3 3 4 4" xfId="6804" xr:uid="{369E9840-14A3-44A4-9E7A-07B51DB04B88}"/>
    <cellStyle name="Normal 3 2 3 3 4 4 2" xfId="16021" xr:uid="{304C6AF0-DDF0-4628-B7EA-F4211A28FDA0}"/>
    <cellStyle name="Normal 3 2 3 3 4 4 2 2" xfId="34452" xr:uid="{B50C84E5-8F00-422B-9EBE-3DBEAA18CCC9}"/>
    <cellStyle name="Normal 3 2 3 3 4 4 3" xfId="25238" xr:uid="{2A5A140D-692E-46FF-AE80-434527F0274C}"/>
    <cellStyle name="Normal 3 2 3 3 4 5" xfId="11520" xr:uid="{B968AE10-FFDE-41A9-B4D0-C59490D45344}"/>
    <cellStyle name="Normal 3 2 3 3 4 5 2" xfId="29951" xr:uid="{9DF98643-9D42-41C5-B58E-9D0DC80B0BA8}"/>
    <cellStyle name="Normal 3 2 3 3 4 6" xfId="20737" xr:uid="{1E309F12-52E3-4894-BF44-42DEE402DE3F}"/>
    <cellStyle name="Normal 3 2 3 3 5" xfId="2818" xr:uid="{6BD6364B-B6E6-4E46-9469-BC821F7DD942}"/>
    <cellStyle name="Normal 3 2 3 3 5 2" xfId="5007" xr:uid="{5EA6FC4B-DEE8-4112-9773-8EC97A9E57C1}"/>
    <cellStyle name="Normal 3 2 3 3 5 2 2" xfId="9737" xr:uid="{6BDD4859-3D13-47D4-B695-39E3E3DFE8B8}"/>
    <cellStyle name="Normal 3 2 3 3 5 2 2 2" xfId="18953" xr:uid="{ACDD06C6-B5DB-40E2-8B0B-76D8251F1C0C}"/>
    <cellStyle name="Normal 3 2 3 3 5 2 2 2 2" xfId="37384" xr:uid="{F957A95A-F3DC-4340-8217-757250B8E2B7}"/>
    <cellStyle name="Normal 3 2 3 3 5 2 2 3" xfId="28170" xr:uid="{2840BD72-F258-4D83-9F17-4AB2B1C3FAB9}"/>
    <cellStyle name="Normal 3 2 3 3 5 2 3" xfId="14231" xr:uid="{B2EF4A84-402C-494D-B542-41DEB88913D0}"/>
    <cellStyle name="Normal 3 2 3 3 5 2 3 2" xfId="32662" xr:uid="{EF0648D6-3D05-4D11-AD4C-F0A589050B52}"/>
    <cellStyle name="Normal 3 2 3 3 5 2 4" xfId="23448" xr:uid="{1616C518-96B2-4131-B80C-B359357AC0EA}"/>
    <cellStyle name="Normal 3 2 3 3 5 3" xfId="7402" xr:uid="{E643D00D-FB00-4203-B1EA-F65A259759BC}"/>
    <cellStyle name="Normal 3 2 3 3 5 3 2" xfId="16619" xr:uid="{85881B44-BA2A-4EA3-8ACA-A86826A3C00B}"/>
    <cellStyle name="Normal 3 2 3 3 5 3 2 2" xfId="35050" xr:uid="{986CFA70-8854-4135-9087-5505C5A89CDD}"/>
    <cellStyle name="Normal 3 2 3 3 5 3 3" xfId="25836" xr:uid="{B60B1AB2-E38A-4FD5-91C1-A129F1B4E577}"/>
    <cellStyle name="Normal 3 2 3 3 5 4" xfId="12045" xr:uid="{81ABACC3-6A1E-4D76-8D09-2F56F5C2A79E}"/>
    <cellStyle name="Normal 3 2 3 3 5 4 2" xfId="30476" xr:uid="{A435435F-0962-47AD-9819-C373AFE6878C}"/>
    <cellStyle name="Normal 3 2 3 3 5 5" xfId="21262" xr:uid="{34547CFF-46A7-492B-9E41-05662FB3D222}"/>
    <cellStyle name="Normal 3 2 3 3 6" xfId="3958" xr:uid="{607CF878-D5CA-4629-B663-1CC1BB7E91F7}"/>
    <cellStyle name="Normal 3 2 3 3 6 2" xfId="8687" xr:uid="{EE59121F-F59A-4FF8-B49A-073F177945ED}"/>
    <cellStyle name="Normal 3 2 3 3 6 2 2" xfId="17903" xr:uid="{A382C195-D5B9-4B73-9A24-6040A47E29C2}"/>
    <cellStyle name="Normal 3 2 3 3 6 2 2 2" xfId="36334" xr:uid="{7EFD87AB-7548-4888-96D1-ADF87E23D6A9}"/>
    <cellStyle name="Normal 3 2 3 3 6 2 3" xfId="27120" xr:uid="{B32BA856-3C0D-4915-9B93-6DC018D1EAD4}"/>
    <cellStyle name="Normal 3 2 3 3 6 3" xfId="13181" xr:uid="{8293D848-3174-4F0B-86FD-B5FC439D9778}"/>
    <cellStyle name="Normal 3 2 3 3 6 3 2" xfId="31612" xr:uid="{13A642A7-6752-4353-88BD-488D249E06D5}"/>
    <cellStyle name="Normal 3 2 3 3 6 4" xfId="22398" xr:uid="{D770C088-4BEC-42EF-81FD-03B8A1D9D8FF}"/>
    <cellStyle name="Normal 3 2 3 3 7" xfId="6264" xr:uid="{AD9DCC51-DF84-4716-A1AE-3A5B8B70D0A0}"/>
    <cellStyle name="Normal 3 2 3 3 7 2" xfId="15481" xr:uid="{0D25A237-E756-4557-B502-2D3071FDF6C9}"/>
    <cellStyle name="Normal 3 2 3 3 7 2 2" xfId="33912" xr:uid="{3FB1867F-6CE5-4990-B8CF-D71F0B48B407}"/>
    <cellStyle name="Normal 3 2 3 3 7 3" xfId="24698" xr:uid="{83A082FD-F7C3-4C2A-9F76-880C79427838}"/>
    <cellStyle name="Normal 3 2 3 3 8" xfId="10995" xr:uid="{EF2F078F-1685-47C5-89F3-190E7E897341}"/>
    <cellStyle name="Normal 3 2 3 3 8 2" xfId="29426" xr:uid="{1CBA0814-2750-47BC-87FC-1F798A5D8145}"/>
    <cellStyle name="Normal 3 2 3 3 9" xfId="20212" xr:uid="{DBC3D38F-9384-4758-92C0-9FE181124A66}"/>
    <cellStyle name="Normal 3 2 3 4" xfId="1824" xr:uid="{B08C9FD4-5AF8-4855-84A5-7E8A23DF0B40}"/>
    <cellStyle name="Normal 3 2 3 4 2" xfId="2348" xr:uid="{406A4D80-6F2F-404D-8498-94B0BD52B582}"/>
    <cellStyle name="Normal 3 2 3 4 2 2" xfId="3397" xr:uid="{A5F35459-1C43-4D6A-85D4-69E90FBB34B4}"/>
    <cellStyle name="Normal 3 2 3 4 2 2 2" xfId="5588" xr:uid="{8107905C-88CF-4A83-BF75-2B93C4FC1C7B}"/>
    <cellStyle name="Normal 3 2 3 4 2 2 2 2" xfId="10318" xr:uid="{96113D29-EEC5-4238-AB00-53546BDE1FC9}"/>
    <cellStyle name="Normal 3 2 3 4 2 2 2 2 2" xfId="19534" xr:uid="{F441B1A9-F799-4932-8207-5495477D278A}"/>
    <cellStyle name="Normal 3 2 3 4 2 2 2 2 2 2" xfId="37965" xr:uid="{13CCDCA3-9E5A-4E00-8E56-F70D6D713556}"/>
    <cellStyle name="Normal 3 2 3 4 2 2 2 2 3" xfId="28751" xr:uid="{956FE1F7-74B7-4AD9-9AA8-DAAD07C116A5}"/>
    <cellStyle name="Normal 3 2 3 4 2 2 2 3" xfId="14812" xr:uid="{0E0030C9-00D7-4AF4-B385-BFD2ACB3D5BF}"/>
    <cellStyle name="Normal 3 2 3 4 2 2 2 3 2" xfId="33243" xr:uid="{12B5FCFC-270C-4698-859E-BCCA5D28FE11}"/>
    <cellStyle name="Normal 3 2 3 4 2 2 2 4" xfId="24029" xr:uid="{947912E1-17E4-4374-BB86-CCB49F72BBAF}"/>
    <cellStyle name="Normal 3 2 3 4 2 2 3" xfId="7983" xr:uid="{96FEF887-DB4E-48B4-8188-F188693F9569}"/>
    <cellStyle name="Normal 3 2 3 4 2 2 3 2" xfId="17200" xr:uid="{09D5DBE4-FB5B-40A0-8942-8221B9F62440}"/>
    <cellStyle name="Normal 3 2 3 4 2 2 3 2 2" xfId="35631" xr:uid="{462F393F-DE8F-48CF-8769-9CED5BEAEAC8}"/>
    <cellStyle name="Normal 3 2 3 4 2 2 3 3" xfId="26417" xr:uid="{4B72CAE7-40CE-4783-AFC8-0F028C606A91}"/>
    <cellStyle name="Normal 3 2 3 4 2 2 4" xfId="12626" xr:uid="{5691538C-BF7E-4F0C-B840-EE121C469405}"/>
    <cellStyle name="Normal 3 2 3 4 2 2 4 2" xfId="31057" xr:uid="{C98AA1D4-8162-4070-9E2F-71577AA6A3DC}"/>
    <cellStyle name="Normal 3 2 3 4 2 2 5" xfId="21843" xr:uid="{99DBC9F7-9F8A-47F0-AEE7-FACB62481D29}"/>
    <cellStyle name="Normal 3 2 3 4 2 3" xfId="4538" xr:uid="{E1D5FE94-FA4A-4945-AF25-FDCF3F0E6740}"/>
    <cellStyle name="Normal 3 2 3 4 2 3 2" xfId="9268" xr:uid="{45E85199-F17C-4A37-B83B-B48DC64E42F8}"/>
    <cellStyle name="Normal 3 2 3 4 2 3 2 2" xfId="18484" xr:uid="{5A5D0422-3A59-4740-B80F-DE7605B1C54C}"/>
    <cellStyle name="Normal 3 2 3 4 2 3 2 2 2" xfId="36915" xr:uid="{52B50CDB-96C9-4393-B706-7831309BA08E}"/>
    <cellStyle name="Normal 3 2 3 4 2 3 2 3" xfId="27701" xr:uid="{D4486977-A43A-4FA0-B483-BE9E32CFDA1B}"/>
    <cellStyle name="Normal 3 2 3 4 2 3 3" xfId="13762" xr:uid="{E64E8FB3-59D6-4306-8ED7-67799AC0BC6F}"/>
    <cellStyle name="Normal 3 2 3 4 2 3 3 2" xfId="32193" xr:uid="{D015B035-F89F-4B76-A12B-5BAFFDAEDA16}"/>
    <cellStyle name="Normal 3 2 3 4 2 3 4" xfId="22979" xr:uid="{908F5D3B-05AE-4A80-A92B-BF1880A3A79D}"/>
    <cellStyle name="Normal 3 2 3 4 2 4" xfId="6860" xr:uid="{6A715663-20EB-4E0B-810D-9C757BA5CC84}"/>
    <cellStyle name="Normal 3 2 3 4 2 4 2" xfId="16077" xr:uid="{301D045F-4B86-4B32-A14E-A499BF14BB88}"/>
    <cellStyle name="Normal 3 2 3 4 2 4 2 2" xfId="34508" xr:uid="{97AB29C5-DD0E-4D6E-AC40-C6A176A2187F}"/>
    <cellStyle name="Normal 3 2 3 4 2 4 3" xfId="25294" xr:uid="{E752773F-BC36-4137-B005-C9F423B1F1D4}"/>
    <cellStyle name="Normal 3 2 3 4 2 5" xfId="11576" xr:uid="{D6D66FB6-2C4D-4335-8889-C540FC5FD6AF}"/>
    <cellStyle name="Normal 3 2 3 4 2 5 2" xfId="30007" xr:uid="{9C2E78C7-75A0-4A9C-8B04-D7855723ADDE}"/>
    <cellStyle name="Normal 3 2 3 4 2 6" xfId="20793" xr:uid="{9ABA310F-101B-4289-83F2-9A681FBBACD4}"/>
    <cellStyle name="Normal 3 2 3 4 3" xfId="2873" xr:uid="{24E33C3D-8A12-4414-AB46-7A49461EB972}"/>
    <cellStyle name="Normal 3 2 3 4 3 2" xfId="5063" xr:uid="{B8C738E7-8A0B-47A0-923C-0E019A85ED52}"/>
    <cellStyle name="Normal 3 2 3 4 3 2 2" xfId="9793" xr:uid="{D212F815-E7CB-4637-BEB3-32AA94EC6CDA}"/>
    <cellStyle name="Normal 3 2 3 4 3 2 2 2" xfId="19009" xr:uid="{C3ACC258-DFF9-4799-8693-4F97BCBECC1E}"/>
    <cellStyle name="Normal 3 2 3 4 3 2 2 2 2" xfId="37440" xr:uid="{8196B6A5-301B-4291-813C-52E7C44C8125}"/>
    <cellStyle name="Normal 3 2 3 4 3 2 2 3" xfId="28226" xr:uid="{77A82BA6-BFBB-4FE1-B9FD-53037DBBC723}"/>
    <cellStyle name="Normal 3 2 3 4 3 2 3" xfId="14287" xr:uid="{A8446949-3BB4-4AF4-8301-E4FAA3A8541E}"/>
    <cellStyle name="Normal 3 2 3 4 3 2 3 2" xfId="32718" xr:uid="{99A97FF9-ECF6-404A-BBCC-72BF38651E9C}"/>
    <cellStyle name="Normal 3 2 3 4 3 2 4" xfId="23504" xr:uid="{D114BE9A-BEA8-44EB-867B-59BC0AD05249}"/>
    <cellStyle name="Normal 3 2 3 4 3 3" xfId="7458" xr:uid="{E5BAA581-38FB-444D-86BA-5D64AA35A9CF}"/>
    <cellStyle name="Normal 3 2 3 4 3 3 2" xfId="16675" xr:uid="{5702B371-5480-46B5-94C4-41EF8550899B}"/>
    <cellStyle name="Normal 3 2 3 4 3 3 2 2" xfId="35106" xr:uid="{A1839B06-DFFE-4AAD-8FEC-63EC4CB62A4D}"/>
    <cellStyle name="Normal 3 2 3 4 3 3 3" xfId="25892" xr:uid="{48BCF803-6610-4394-9734-D320270F66C3}"/>
    <cellStyle name="Normal 3 2 3 4 3 4" xfId="12101" xr:uid="{48F35B80-DBCB-4FFA-AC15-2C998289B32B}"/>
    <cellStyle name="Normal 3 2 3 4 3 4 2" xfId="30532" xr:uid="{E8C58458-1394-4B0E-A795-2AD9631C8774}"/>
    <cellStyle name="Normal 3 2 3 4 3 5" xfId="21318" xr:uid="{407B9666-2AD3-4C1E-9503-8DB77742CC71}"/>
    <cellStyle name="Normal 3 2 3 4 4" xfId="4014" xr:uid="{ACCD76F6-5E77-4BBB-BC6E-6F7164893C2A}"/>
    <cellStyle name="Normal 3 2 3 4 4 2" xfId="8743" xr:uid="{405BB627-D2EA-4FC7-9959-CF6E8CA74C9E}"/>
    <cellStyle name="Normal 3 2 3 4 4 2 2" xfId="17959" xr:uid="{D0E1ED7C-D394-4068-8626-BFB4F2C32B99}"/>
    <cellStyle name="Normal 3 2 3 4 4 2 2 2" xfId="36390" xr:uid="{0739D13D-43FC-453A-8D40-14B386B4DF50}"/>
    <cellStyle name="Normal 3 2 3 4 4 2 3" xfId="27176" xr:uid="{D4EEDC68-2AF0-4184-9F96-F6079EBF2BF6}"/>
    <cellStyle name="Normal 3 2 3 4 4 3" xfId="13237" xr:uid="{B1A09D23-314A-4412-8240-16282CE0B87A}"/>
    <cellStyle name="Normal 3 2 3 4 4 3 2" xfId="31668" xr:uid="{05195B6C-9C75-43BC-A064-8EC411AD9B93}"/>
    <cellStyle name="Normal 3 2 3 4 4 4" xfId="22454" xr:uid="{BE4EEFCD-CFAE-4AF6-898D-74E77E756933}"/>
    <cellStyle name="Normal 3 2 3 4 5" xfId="6320" xr:uid="{E5C8DEFE-6521-4609-8787-0D03B49162EE}"/>
    <cellStyle name="Normal 3 2 3 4 5 2" xfId="15537" xr:uid="{DCB0CF7A-7FA9-470D-8DC0-9D4623C44CDD}"/>
    <cellStyle name="Normal 3 2 3 4 5 2 2" xfId="33968" xr:uid="{5FA6A96C-1B86-4225-BE6C-186DCA3B1107}"/>
    <cellStyle name="Normal 3 2 3 4 5 3" xfId="24754" xr:uid="{076E0367-C938-4EEB-8920-33B2F304446C}"/>
    <cellStyle name="Normal 3 2 3 4 6" xfId="11051" xr:uid="{85276240-51AB-4E3B-9BF5-53303E9D2580}"/>
    <cellStyle name="Normal 3 2 3 4 6 2" xfId="29482" xr:uid="{08D927E6-7EFA-454E-AC57-DC797635B556}"/>
    <cellStyle name="Normal 3 2 3 4 7" xfId="20268" xr:uid="{6904063C-27E7-49A8-B9C5-BC2D361A967D}"/>
    <cellStyle name="Normal 3 2 3 5" xfId="1992" xr:uid="{07157150-EB71-4C5F-B553-DB72BCEA573D}"/>
    <cellStyle name="Normal 3 2 3 5 2" xfId="2515" xr:uid="{158F1D92-D6FF-4B60-BBD9-88F0237F2033}"/>
    <cellStyle name="Normal 3 2 3 5 2 2" xfId="3565" xr:uid="{CA1254A4-A6CF-4FF5-B203-3AAF909B22B1}"/>
    <cellStyle name="Normal 3 2 3 5 2 2 2" xfId="5756" xr:uid="{3626834A-4E8E-4BD6-8354-F81C1D972A39}"/>
    <cellStyle name="Normal 3 2 3 5 2 2 2 2" xfId="10486" xr:uid="{DF8AFB3A-1BE6-4300-99B8-F07A1484DA3B}"/>
    <cellStyle name="Normal 3 2 3 5 2 2 2 2 2" xfId="19702" xr:uid="{A7E964DF-F80E-4BF8-8C27-40858EC8F83D}"/>
    <cellStyle name="Normal 3 2 3 5 2 2 2 2 2 2" xfId="38133" xr:uid="{48B25844-E557-4A95-A066-814C689E2ABB}"/>
    <cellStyle name="Normal 3 2 3 5 2 2 2 2 3" xfId="28919" xr:uid="{F055D339-1CFF-48CE-A933-CF15CE39D425}"/>
    <cellStyle name="Normal 3 2 3 5 2 2 2 3" xfId="14980" xr:uid="{3ECE85F1-97BF-499D-A42C-9B85DB53EDB3}"/>
    <cellStyle name="Normal 3 2 3 5 2 2 2 3 2" xfId="33411" xr:uid="{427970E8-5ABF-4A98-9AED-43654E470E68}"/>
    <cellStyle name="Normal 3 2 3 5 2 2 2 4" xfId="24197" xr:uid="{4572E5B8-AF25-446B-A0A4-E5B653827887}"/>
    <cellStyle name="Normal 3 2 3 5 2 2 3" xfId="8151" xr:uid="{778866C3-77B7-40F9-B90F-76FA9FBF61F8}"/>
    <cellStyle name="Normal 3 2 3 5 2 2 3 2" xfId="17368" xr:uid="{60742594-034E-49DD-86AB-712B5C18EBA0}"/>
    <cellStyle name="Normal 3 2 3 5 2 2 3 2 2" xfId="35799" xr:uid="{87A78DCF-4A65-4A68-AAB4-DAE7E9F5009D}"/>
    <cellStyle name="Normal 3 2 3 5 2 2 3 3" xfId="26585" xr:uid="{3D534AAD-5A21-421D-81AC-A854255D3BEF}"/>
    <cellStyle name="Normal 3 2 3 5 2 2 4" xfId="12794" xr:uid="{760C0D56-26F4-47EB-98BD-7DA06FAB7963}"/>
    <cellStyle name="Normal 3 2 3 5 2 2 4 2" xfId="31225" xr:uid="{581FD661-CEC7-4133-8490-C456D00B0787}"/>
    <cellStyle name="Normal 3 2 3 5 2 2 5" xfId="22011" xr:uid="{34F3853A-4D5D-4F39-9A57-F80285815317}"/>
    <cellStyle name="Normal 3 2 3 5 2 3" xfId="4706" xr:uid="{2BC6306E-260D-4DED-9F46-C99BC6D0EB25}"/>
    <cellStyle name="Normal 3 2 3 5 2 3 2" xfId="9436" xr:uid="{55BC8D19-FDCC-4825-98CB-5D68F7664E42}"/>
    <cellStyle name="Normal 3 2 3 5 2 3 2 2" xfId="18652" xr:uid="{411CC7D2-5BCC-4126-9C29-5645B42CD614}"/>
    <cellStyle name="Normal 3 2 3 5 2 3 2 2 2" xfId="37083" xr:uid="{49C0DE10-8A1F-4A31-BAD2-FC754F7EF7F7}"/>
    <cellStyle name="Normal 3 2 3 5 2 3 2 3" xfId="27869" xr:uid="{294A1648-AA4C-432F-B05C-12C514E18A95}"/>
    <cellStyle name="Normal 3 2 3 5 2 3 3" xfId="13930" xr:uid="{78E2B9B3-812A-4862-A30B-D65B0B7EBBD9}"/>
    <cellStyle name="Normal 3 2 3 5 2 3 3 2" xfId="32361" xr:uid="{17CD5AC8-B92D-47D0-9574-519FEF589020}"/>
    <cellStyle name="Normal 3 2 3 5 2 3 4" xfId="23147" xr:uid="{7AB6AC6C-79EF-4B21-A1BA-73822FE9DC10}"/>
    <cellStyle name="Normal 3 2 3 5 2 4" xfId="7028" xr:uid="{42029F0A-FFAE-42B8-AC69-22CEA2388FE3}"/>
    <cellStyle name="Normal 3 2 3 5 2 4 2" xfId="16245" xr:uid="{DA46EF27-309E-42F9-8757-4FC5B2532F05}"/>
    <cellStyle name="Normal 3 2 3 5 2 4 2 2" xfId="34676" xr:uid="{8A22A275-A9B4-4A30-B83F-E1E76FFA8F27}"/>
    <cellStyle name="Normal 3 2 3 5 2 4 3" xfId="25462" xr:uid="{0F5EB9DE-D40F-4C0D-B93D-D536A5E6F675}"/>
    <cellStyle name="Normal 3 2 3 5 2 5" xfId="11744" xr:uid="{FAF3E578-383D-4218-89B0-928B038CC623}"/>
    <cellStyle name="Normal 3 2 3 5 2 5 2" xfId="30175" xr:uid="{07D2F849-540D-4516-9E77-2B879BC7C75E}"/>
    <cellStyle name="Normal 3 2 3 5 2 6" xfId="20961" xr:uid="{D946245D-2D3B-4FAA-8F17-541DFDC5BF26}"/>
    <cellStyle name="Normal 3 2 3 5 3" xfId="3040" xr:uid="{668CF7B0-2A2B-48EB-9EFB-FA1008CE0DF2}"/>
    <cellStyle name="Normal 3 2 3 5 3 2" xfId="5231" xr:uid="{E44E214D-ACF3-4669-BC5C-D480037D132D}"/>
    <cellStyle name="Normal 3 2 3 5 3 2 2" xfId="9961" xr:uid="{154AA356-40FF-4612-8F3F-FBEFDFE3E8B7}"/>
    <cellStyle name="Normal 3 2 3 5 3 2 2 2" xfId="19177" xr:uid="{A0D7F54A-3856-4BCF-9041-6944FBAA594B}"/>
    <cellStyle name="Normal 3 2 3 5 3 2 2 2 2" xfId="37608" xr:uid="{599B494E-CD94-4319-8F4B-79CD18DCC70B}"/>
    <cellStyle name="Normal 3 2 3 5 3 2 2 3" xfId="28394" xr:uid="{1307CA95-5C12-4D03-9158-4261B2F67F5F}"/>
    <cellStyle name="Normal 3 2 3 5 3 2 3" xfId="14455" xr:uid="{B4124274-45FF-4406-A8E3-6E20381E6EE8}"/>
    <cellStyle name="Normal 3 2 3 5 3 2 3 2" xfId="32886" xr:uid="{8A828170-6951-4C00-9F60-6BF33E7831BD}"/>
    <cellStyle name="Normal 3 2 3 5 3 2 4" xfId="23672" xr:uid="{D4E0BAF8-712D-49C9-8F52-FAD735D29EA2}"/>
    <cellStyle name="Normal 3 2 3 5 3 3" xfId="7626" xr:uid="{4A333C5A-C854-4645-B892-6F8B571E07FE}"/>
    <cellStyle name="Normal 3 2 3 5 3 3 2" xfId="16843" xr:uid="{545F4140-48AE-42C2-B9F8-A52241C4573A}"/>
    <cellStyle name="Normal 3 2 3 5 3 3 2 2" xfId="35274" xr:uid="{AEE95191-86D4-4DC9-B2F4-E10DF3ED94A9}"/>
    <cellStyle name="Normal 3 2 3 5 3 3 3" xfId="26060" xr:uid="{D8BAEF7B-F5DA-41F0-BBE2-E05D15267AA8}"/>
    <cellStyle name="Normal 3 2 3 5 3 4" xfId="12269" xr:uid="{EE365A49-0BE6-4DD0-9A49-DE3F7030402C}"/>
    <cellStyle name="Normal 3 2 3 5 3 4 2" xfId="30700" xr:uid="{126B9A3D-1C77-4328-BB3F-62C4EFEC751C}"/>
    <cellStyle name="Normal 3 2 3 5 3 5" xfId="21486" xr:uid="{01AB940C-BEE0-4FA3-B4C8-46F8E4698254}"/>
    <cellStyle name="Normal 3 2 3 5 4" xfId="4181" xr:uid="{AF308CCE-BA22-4D09-8882-8B67FE02D1E7}"/>
    <cellStyle name="Normal 3 2 3 5 4 2" xfId="8911" xr:uid="{FCCEEA92-EFD5-40CA-A1A4-B344CC779C28}"/>
    <cellStyle name="Normal 3 2 3 5 4 2 2" xfId="18127" xr:uid="{7EEC9373-9952-41FA-AFCA-0D880FB4ADBD}"/>
    <cellStyle name="Normal 3 2 3 5 4 2 2 2" xfId="36558" xr:uid="{E3DFFE3B-B157-4FED-92C4-4191484B9E03}"/>
    <cellStyle name="Normal 3 2 3 5 4 2 3" xfId="27344" xr:uid="{D52B4966-56D5-41A8-A954-396B9280535B}"/>
    <cellStyle name="Normal 3 2 3 5 4 3" xfId="13405" xr:uid="{BA3EC0C6-8F89-4195-BD91-AFE242874B00}"/>
    <cellStyle name="Normal 3 2 3 5 4 3 2" xfId="31836" xr:uid="{218F6BDF-A30E-4B06-8F56-A527EEE473F5}"/>
    <cellStyle name="Normal 3 2 3 5 4 4" xfId="22622" xr:uid="{9D211DC1-2BFA-465D-BE2C-8EC4B5847B4A}"/>
    <cellStyle name="Normal 3 2 3 5 5" xfId="6488" xr:uid="{72C41378-24ED-4CB8-9D41-187B6BE653EC}"/>
    <cellStyle name="Normal 3 2 3 5 5 2" xfId="15705" xr:uid="{1687363D-0826-4842-B1E8-0A7114AA06C4}"/>
    <cellStyle name="Normal 3 2 3 5 5 2 2" xfId="34136" xr:uid="{7DCADF25-1364-4449-9FF7-765ACA95AFF6}"/>
    <cellStyle name="Normal 3 2 3 5 5 3" xfId="24922" xr:uid="{A3954DD8-2B95-48E0-8BD3-9D5942ED31AC}"/>
    <cellStyle name="Normal 3 2 3 5 6" xfId="11219" xr:uid="{D36938D0-2A04-45BB-A315-0ECC00C9425D}"/>
    <cellStyle name="Normal 3 2 3 5 6 2" xfId="29650" xr:uid="{2E8E49C0-6201-4725-AE98-5F01CB79435A}"/>
    <cellStyle name="Normal 3 2 3 5 7" xfId="20436" xr:uid="{D10A545B-AF11-4B22-849F-B46C010F08CD}"/>
    <cellStyle name="Normal 3 2 3 6" xfId="2185" xr:uid="{95B1143B-E8B3-4817-BD04-A9A4482BBA94}"/>
    <cellStyle name="Normal 3 2 3 6 2" xfId="3233" xr:uid="{A4E4A6A8-2AB8-4FDD-9E98-C77848B16ED0}"/>
    <cellStyle name="Normal 3 2 3 6 2 2" xfId="5424" xr:uid="{FA891987-7923-4640-8AEB-4A940808D791}"/>
    <cellStyle name="Normal 3 2 3 6 2 2 2" xfId="10154" xr:uid="{E661F52A-BF00-48E0-843E-FD9DFB0340F9}"/>
    <cellStyle name="Normal 3 2 3 6 2 2 2 2" xfId="19370" xr:uid="{F524DE32-CCBE-4E32-8382-BDE5F71A05A1}"/>
    <cellStyle name="Normal 3 2 3 6 2 2 2 2 2" xfId="37801" xr:uid="{F157D368-F017-4F9B-B83C-02FA1846DB30}"/>
    <cellStyle name="Normal 3 2 3 6 2 2 2 3" xfId="28587" xr:uid="{0F507195-8BA9-4D75-8C4F-3DB9637829A7}"/>
    <cellStyle name="Normal 3 2 3 6 2 2 3" xfId="14648" xr:uid="{258266AD-D42F-41F3-82DD-9F312A4CAA1F}"/>
    <cellStyle name="Normal 3 2 3 6 2 2 3 2" xfId="33079" xr:uid="{E4493C8C-A93A-4C1A-A384-6D462843B02B}"/>
    <cellStyle name="Normal 3 2 3 6 2 2 4" xfId="23865" xr:uid="{B5298103-A672-43AA-90A6-824C361C8E39}"/>
    <cellStyle name="Normal 3 2 3 6 2 3" xfId="7819" xr:uid="{5CD677BE-D149-49BD-8A4E-094478A07124}"/>
    <cellStyle name="Normal 3 2 3 6 2 3 2" xfId="17036" xr:uid="{5CA1BD0F-DDA4-459E-B2B7-9E2EFC97794F}"/>
    <cellStyle name="Normal 3 2 3 6 2 3 2 2" xfId="35467" xr:uid="{41A7B300-48F6-45E5-AA7B-041A09552F2E}"/>
    <cellStyle name="Normal 3 2 3 6 2 3 3" xfId="26253" xr:uid="{CD708B0C-1BE3-4B8C-90FF-E561A242C750}"/>
    <cellStyle name="Normal 3 2 3 6 2 4" xfId="12462" xr:uid="{8FD8978F-0610-44C7-9989-FAB5E2E5FC5C}"/>
    <cellStyle name="Normal 3 2 3 6 2 4 2" xfId="30893" xr:uid="{E1016510-AFF1-4930-A7DA-2AF0FA0375BF}"/>
    <cellStyle name="Normal 3 2 3 6 2 5" xfId="21679" xr:uid="{83668937-3D6C-4F83-BD10-4EE1E00FFD40}"/>
    <cellStyle name="Normal 3 2 3 6 3" xfId="4374" xr:uid="{4DD5DA7E-17C0-454F-A762-7BD060DA612C}"/>
    <cellStyle name="Normal 3 2 3 6 3 2" xfId="9104" xr:uid="{04BDA280-17D9-420D-A309-925C2FA293C5}"/>
    <cellStyle name="Normal 3 2 3 6 3 2 2" xfId="18320" xr:uid="{DCACE6BA-1CA0-43C2-8413-EAF4F266AB2A}"/>
    <cellStyle name="Normal 3 2 3 6 3 2 2 2" xfId="36751" xr:uid="{CA4BCFF4-CC4D-48F6-AAC1-E0F2597BD408}"/>
    <cellStyle name="Normal 3 2 3 6 3 2 3" xfId="27537" xr:uid="{19F9F8A4-171C-4B74-BD8E-D9C251EAB7F4}"/>
    <cellStyle name="Normal 3 2 3 6 3 3" xfId="13598" xr:uid="{970566AC-C9FA-4556-B20E-C24D8F10391E}"/>
    <cellStyle name="Normal 3 2 3 6 3 3 2" xfId="32029" xr:uid="{84B39613-C1D8-4B93-B1C8-1E354E83D920}"/>
    <cellStyle name="Normal 3 2 3 6 3 4" xfId="22815" xr:uid="{B0A23064-7DE3-48E9-AD52-B351D8F995EB}"/>
    <cellStyle name="Normal 3 2 3 6 4" xfId="6696" xr:uid="{2B9F5B96-8AFE-44F3-A602-348BFCBB7E2C}"/>
    <cellStyle name="Normal 3 2 3 6 4 2" xfId="15913" xr:uid="{AF5F5641-578C-4660-BC78-ADF282E5AC34}"/>
    <cellStyle name="Normal 3 2 3 6 4 2 2" xfId="34344" xr:uid="{EE81E734-8540-4350-A95C-14103197FC8B}"/>
    <cellStyle name="Normal 3 2 3 6 4 3" xfId="25130" xr:uid="{A762F49B-6A96-4E62-9027-2D4B2BF62228}"/>
    <cellStyle name="Normal 3 2 3 6 5" xfId="11412" xr:uid="{5AB843FB-FEAD-4EA4-822C-E276FD739F00}"/>
    <cellStyle name="Normal 3 2 3 6 5 2" xfId="29843" xr:uid="{3703914C-8CCD-4FCE-94A8-1B4B4C673956}"/>
    <cellStyle name="Normal 3 2 3 6 6" xfId="20629" xr:uid="{A148F025-89D5-4191-AC89-E2D6CA6BB158}"/>
    <cellStyle name="Normal 3 2 3 7" xfId="2709" xr:uid="{9A2BAEED-5C40-4561-AB9C-27491978A833}"/>
    <cellStyle name="Normal 3 2 3 7 2" xfId="4899" xr:uid="{95DDC461-6C98-40BF-A909-D5E4D6DEDE8E}"/>
    <cellStyle name="Normal 3 2 3 7 2 2" xfId="9629" xr:uid="{19FDE050-E8A1-41AD-911E-6A95B222379B}"/>
    <cellStyle name="Normal 3 2 3 7 2 2 2" xfId="18845" xr:uid="{5D64DC47-5D35-4447-9663-26748B9CDC56}"/>
    <cellStyle name="Normal 3 2 3 7 2 2 2 2" xfId="37276" xr:uid="{F87322C2-2FA6-4C62-833E-BE63C4BC6C13}"/>
    <cellStyle name="Normal 3 2 3 7 2 2 3" xfId="28062" xr:uid="{110042CA-9008-4433-915F-B7D895BEE9EC}"/>
    <cellStyle name="Normal 3 2 3 7 2 3" xfId="14123" xr:uid="{1C841E38-23D2-48A8-A131-252743BEB3ED}"/>
    <cellStyle name="Normal 3 2 3 7 2 3 2" xfId="32554" xr:uid="{C5902271-FB14-40F8-9BB1-CBB26B43A981}"/>
    <cellStyle name="Normal 3 2 3 7 2 4" xfId="23340" xr:uid="{2927F544-BB65-4DA9-A4A8-7260649FCEF0}"/>
    <cellStyle name="Normal 3 2 3 7 3" xfId="7294" xr:uid="{CB863B0F-90D8-4EB6-9D08-498EA7CF148A}"/>
    <cellStyle name="Normal 3 2 3 7 3 2" xfId="16511" xr:uid="{3A1AF25E-F523-4B9E-913F-3D41FA39136A}"/>
    <cellStyle name="Normal 3 2 3 7 3 2 2" xfId="34942" xr:uid="{420299F9-C508-4319-A6F7-2AEDCC53E1F0}"/>
    <cellStyle name="Normal 3 2 3 7 3 3" xfId="25728" xr:uid="{F7DAAAC4-DAC5-4486-85CF-04B41F5B40BC}"/>
    <cellStyle name="Normal 3 2 3 7 4" xfId="11937" xr:uid="{BDC7AA54-607C-4CD4-A4F7-68325EE427AC}"/>
    <cellStyle name="Normal 3 2 3 7 4 2" xfId="30368" xr:uid="{9BD03138-CE42-4291-96F8-8F61C120AF3A}"/>
    <cellStyle name="Normal 3 2 3 7 5" xfId="21154" xr:uid="{640CDE2F-01C0-4E0A-8AF9-A5596B0FD856}"/>
    <cellStyle name="Normal 3 2 3 8" xfId="3850" xr:uid="{E7803CB0-CA2F-45A0-B771-42579713AE40}"/>
    <cellStyle name="Normal 3 2 3 8 2" xfId="8579" xr:uid="{69D631CE-5750-45F4-9D1D-A07EAD88B2CD}"/>
    <cellStyle name="Normal 3 2 3 8 2 2" xfId="17795" xr:uid="{25E1E9F9-DFAC-4D7C-B1D0-63A609E44F96}"/>
    <cellStyle name="Normal 3 2 3 8 2 2 2" xfId="36226" xr:uid="{B6A37791-D288-4CC5-875A-8A03A1FDB552}"/>
    <cellStyle name="Normal 3 2 3 8 2 3" xfId="27012" xr:uid="{0F3EDF8E-0266-4845-89EA-D42BC9DDE6EE}"/>
    <cellStyle name="Normal 3 2 3 8 3" xfId="13073" xr:uid="{BC63D67A-A88C-41A6-9D0D-A1329399ABC5}"/>
    <cellStyle name="Normal 3 2 3 8 3 2" xfId="31504" xr:uid="{12D9E685-EDC3-4491-BD60-BAF845BC35AB}"/>
    <cellStyle name="Normal 3 2 3 8 4" xfId="22290" xr:uid="{2F5B22DB-A4FF-401F-8926-F63445B4F70C}"/>
    <cellStyle name="Normal 3 2 3 9" xfId="6156" xr:uid="{8103C3FA-82B5-42F2-B846-45E0786311AC}"/>
    <cellStyle name="Normal 3 2 3 9 2" xfId="15373" xr:uid="{FED4EF2B-8FF6-4CC5-9ACF-5D4952A31066}"/>
    <cellStyle name="Normal 3 2 3 9 2 2" xfId="33804" xr:uid="{EFA18407-A36A-4E12-8DA6-1E3005D058F1}"/>
    <cellStyle name="Normal 3 2 3 9 3" xfId="24590" xr:uid="{7E9CF40C-B87C-4A0D-B2A9-AF9323550AD2}"/>
    <cellStyle name="Normal 3 2 4" xfId="1097" xr:uid="{7C91F7E9-FB27-4F09-911F-A1F27A0D8B44}"/>
    <cellStyle name="Normal 3 2 4 2" xfId="1853" xr:uid="{74F15173-73DE-42D2-8FC9-CC4A45565977}"/>
    <cellStyle name="Normal 3 2 4 2 2" xfId="2376" xr:uid="{5A1862DD-9BC5-46D9-810B-B11A8EB14C1F}"/>
    <cellStyle name="Normal 3 2 4 2 2 2" xfId="3426" xr:uid="{F739D11B-4CFF-4465-B901-BCC0A40A099D}"/>
    <cellStyle name="Normal 3 2 4 2 2 2 2" xfId="5617" xr:uid="{E4500370-F5A6-40F3-A083-609D2B57E0B8}"/>
    <cellStyle name="Normal 3 2 4 2 2 2 2 2" xfId="10347" xr:uid="{6D60CFC6-154C-4682-AABD-B78976617DB4}"/>
    <cellStyle name="Normal 3 2 4 2 2 2 2 2 2" xfId="19563" xr:uid="{B01A9525-8F64-4908-AE38-CF7F64CFECBC}"/>
    <cellStyle name="Normal 3 2 4 2 2 2 2 2 2 2" xfId="37994" xr:uid="{5810A795-D230-438B-969B-4E98078A90C0}"/>
    <cellStyle name="Normal 3 2 4 2 2 2 2 2 3" xfId="28780" xr:uid="{851F6A77-3B65-4290-B7FD-3E9AA9F0C6BC}"/>
    <cellStyle name="Normal 3 2 4 2 2 2 2 3" xfId="14841" xr:uid="{B32BA69B-92A8-4F89-B3BB-AEFC8BE9E557}"/>
    <cellStyle name="Normal 3 2 4 2 2 2 2 3 2" xfId="33272" xr:uid="{B7D754A7-B0E3-4C64-9E36-A66D0C9DF4BF}"/>
    <cellStyle name="Normal 3 2 4 2 2 2 2 4" xfId="24058" xr:uid="{ACEAC49C-D7F8-4CC8-876C-5262458D13CF}"/>
    <cellStyle name="Normal 3 2 4 2 2 2 3" xfId="8012" xr:uid="{F01704A8-38C8-40F5-AB4C-B785032D2B3E}"/>
    <cellStyle name="Normal 3 2 4 2 2 2 3 2" xfId="17229" xr:uid="{20496346-166F-4179-A64F-0682A87361E3}"/>
    <cellStyle name="Normal 3 2 4 2 2 2 3 2 2" xfId="35660" xr:uid="{40847FAA-30A1-4FE5-B1BD-A4604BA6BED0}"/>
    <cellStyle name="Normal 3 2 4 2 2 2 3 3" xfId="26446" xr:uid="{E9960C5F-895E-4963-82C4-0D45D28C7935}"/>
    <cellStyle name="Normal 3 2 4 2 2 2 4" xfId="12655" xr:uid="{13EB5706-4716-4AFA-B07A-092F78773E16}"/>
    <cellStyle name="Normal 3 2 4 2 2 2 4 2" xfId="31086" xr:uid="{E9A9BF3C-7641-49DD-AE1F-AF5E270CF8EF}"/>
    <cellStyle name="Normal 3 2 4 2 2 2 5" xfId="21872" xr:uid="{90C30840-2D46-4495-AE37-D778404D8A4F}"/>
    <cellStyle name="Normal 3 2 4 2 2 3" xfId="4567" xr:uid="{7E34A133-90CB-4503-83D2-CF8A9826EAA9}"/>
    <cellStyle name="Normal 3 2 4 2 2 3 2" xfId="9297" xr:uid="{BA8C28FB-3A6E-44BB-A699-E59926B5A418}"/>
    <cellStyle name="Normal 3 2 4 2 2 3 2 2" xfId="18513" xr:uid="{38C2B6B6-3DE2-4D54-94B3-4F878B032917}"/>
    <cellStyle name="Normal 3 2 4 2 2 3 2 2 2" xfId="36944" xr:uid="{04B9C797-A9EA-484E-BBCF-554CEDD50857}"/>
    <cellStyle name="Normal 3 2 4 2 2 3 2 3" xfId="27730" xr:uid="{32719AEA-BB06-4463-BBF6-D9FC552CD214}"/>
    <cellStyle name="Normal 3 2 4 2 2 3 3" xfId="13791" xr:uid="{1D80292B-491C-468D-8FD5-833F5BCA2DF3}"/>
    <cellStyle name="Normal 3 2 4 2 2 3 3 2" xfId="32222" xr:uid="{5900EBC8-4192-40A4-B61F-705BE65C953E}"/>
    <cellStyle name="Normal 3 2 4 2 2 3 4" xfId="23008" xr:uid="{382C6117-67B2-410D-88FF-E2F5FD966581}"/>
    <cellStyle name="Normal 3 2 4 2 2 4" xfId="6889" xr:uid="{C737A60F-0F7E-413A-9629-4F24AF1E89C7}"/>
    <cellStyle name="Normal 3 2 4 2 2 4 2" xfId="16106" xr:uid="{4FD3FE87-B335-4B39-B8F5-4B116650ACF3}"/>
    <cellStyle name="Normal 3 2 4 2 2 4 2 2" xfId="34537" xr:uid="{30386D10-4DEF-479B-A46C-3E6D87015D5E}"/>
    <cellStyle name="Normal 3 2 4 2 2 4 3" xfId="25323" xr:uid="{2A226DCB-749D-4FA0-AECB-E1D3549FEADE}"/>
    <cellStyle name="Normal 3 2 4 2 2 5" xfId="11605" xr:uid="{526F099C-66D0-4F95-A11A-B5728778F683}"/>
    <cellStyle name="Normal 3 2 4 2 2 5 2" xfId="30036" xr:uid="{6929CAE6-4C1E-45B8-AA69-923C3FD04D3E}"/>
    <cellStyle name="Normal 3 2 4 2 2 6" xfId="20822" xr:uid="{39733432-E1F2-42CB-816C-7439208AD19C}"/>
    <cellStyle name="Normal 3 2 4 2 3" xfId="2901" xr:uid="{739EAF4A-6A10-462C-AB8F-948389FED894}"/>
    <cellStyle name="Normal 3 2 4 2 3 2" xfId="5092" xr:uid="{3908A84C-1A34-4659-9357-EA66D9A4570D}"/>
    <cellStyle name="Normal 3 2 4 2 3 2 2" xfId="9822" xr:uid="{B2D78FE6-75FD-464A-93AE-B93259663C06}"/>
    <cellStyle name="Normal 3 2 4 2 3 2 2 2" xfId="19038" xr:uid="{E2993A4F-99D3-44D6-8831-6CC1EFA116B6}"/>
    <cellStyle name="Normal 3 2 4 2 3 2 2 2 2" xfId="37469" xr:uid="{CC7DC46C-706A-42F7-8659-C0DDC021FE9B}"/>
    <cellStyle name="Normal 3 2 4 2 3 2 2 3" xfId="28255" xr:uid="{7D984CD2-2025-42A9-B34D-66E6928DB2D0}"/>
    <cellStyle name="Normal 3 2 4 2 3 2 3" xfId="14316" xr:uid="{E1B3EAC1-224A-46FF-817E-233CA66B0BA0}"/>
    <cellStyle name="Normal 3 2 4 2 3 2 3 2" xfId="32747" xr:uid="{826FA3A1-E9F7-4E98-8997-14821D5C1A3D}"/>
    <cellStyle name="Normal 3 2 4 2 3 2 4" xfId="23533" xr:uid="{729CC3CF-0315-4D87-A341-84CFC3F56174}"/>
    <cellStyle name="Normal 3 2 4 2 3 3" xfId="7487" xr:uid="{D4CFC9DD-8788-492B-AB27-10168482FF93}"/>
    <cellStyle name="Normal 3 2 4 2 3 3 2" xfId="16704" xr:uid="{116A88D0-16BE-428D-8403-F3E04FFFABE5}"/>
    <cellStyle name="Normal 3 2 4 2 3 3 2 2" xfId="35135" xr:uid="{9F349D18-41FC-4597-9D62-EF6ACA783BAB}"/>
    <cellStyle name="Normal 3 2 4 2 3 3 3" xfId="25921" xr:uid="{41B6999C-505B-431E-A60F-B2D5B2F46464}"/>
    <cellStyle name="Normal 3 2 4 2 3 4" xfId="12130" xr:uid="{FED5C734-EE4C-4548-A57B-BE11388EDFAA}"/>
    <cellStyle name="Normal 3 2 4 2 3 4 2" xfId="30561" xr:uid="{38A811D1-07DD-49B2-AC13-5DFE78493DFB}"/>
    <cellStyle name="Normal 3 2 4 2 3 5" xfId="21347" xr:uid="{7B6B1DF8-A214-42CD-B593-5DA24B23538D}"/>
    <cellStyle name="Normal 3 2 4 2 4" xfId="4042" xr:uid="{F7FBB08C-93D0-457F-A2EC-065E46AFC0FA}"/>
    <cellStyle name="Normal 3 2 4 2 4 2" xfId="8772" xr:uid="{F7CE706F-300E-4F0E-979F-6872E0E1761E}"/>
    <cellStyle name="Normal 3 2 4 2 4 2 2" xfId="17988" xr:uid="{BC556ABD-CC6B-4DF4-B270-2C9DC984B52D}"/>
    <cellStyle name="Normal 3 2 4 2 4 2 2 2" xfId="36419" xr:uid="{87B749AC-4D5F-46D4-A7A4-4B851A2604F1}"/>
    <cellStyle name="Normal 3 2 4 2 4 2 3" xfId="27205" xr:uid="{A19085E2-51E2-4A1E-AF9C-03289478915C}"/>
    <cellStyle name="Normal 3 2 4 2 4 3" xfId="13266" xr:uid="{1BFC4A57-63DB-4DEA-9DBA-07329C27600A}"/>
    <cellStyle name="Normal 3 2 4 2 4 3 2" xfId="31697" xr:uid="{3E26BA90-4CFF-47F6-ACBA-E1A1832B4CEE}"/>
    <cellStyle name="Normal 3 2 4 2 4 4" xfId="22483" xr:uid="{840A1A4E-38CB-4745-8F18-722250B6BFC0}"/>
    <cellStyle name="Normal 3 2 4 2 5" xfId="6349" xr:uid="{698D908B-326C-4192-85E1-62BAF3361FAD}"/>
    <cellStyle name="Normal 3 2 4 2 5 2" xfId="15566" xr:uid="{F011680E-A4A0-4E57-BE91-63C42381CFBB}"/>
    <cellStyle name="Normal 3 2 4 2 5 2 2" xfId="33997" xr:uid="{E6BA8877-E1E5-422B-BBEA-11108E759267}"/>
    <cellStyle name="Normal 3 2 4 2 5 3" xfId="24783" xr:uid="{C2DB1CC6-BBD7-4723-819C-273B518BBD26}"/>
    <cellStyle name="Normal 3 2 4 2 6" xfId="11080" xr:uid="{6175D528-9870-4751-93F1-6CC91D370309}"/>
    <cellStyle name="Normal 3 2 4 2 6 2" xfId="29511" xr:uid="{5A07B05F-F5EF-4993-A635-09C43A08C187}"/>
    <cellStyle name="Normal 3 2 4 2 7" xfId="20297" xr:uid="{AB9C63E0-E8FD-48E1-8E71-87D8043351D3}"/>
    <cellStyle name="Normal 3 2 4 3" xfId="2021" xr:uid="{176AA9AC-307E-498E-A10B-70C57DCB5B36}"/>
    <cellStyle name="Normal 3 2 4 3 2" xfId="2544" xr:uid="{2E0832BA-FF26-4ECB-B725-B4A440A312F9}"/>
    <cellStyle name="Normal 3 2 4 3 2 2" xfId="3594" xr:uid="{C0EEE819-C533-4650-8F1F-68F5479E9E33}"/>
    <cellStyle name="Normal 3 2 4 3 2 2 2" xfId="5785" xr:uid="{CC326336-3239-41A2-9153-F33E640C702A}"/>
    <cellStyle name="Normal 3 2 4 3 2 2 2 2" xfId="10515" xr:uid="{F2C18487-4FA4-4D74-A59D-6CF86B7E5706}"/>
    <cellStyle name="Normal 3 2 4 3 2 2 2 2 2" xfId="19731" xr:uid="{75CD433A-44DF-44C9-9F97-E17D51431600}"/>
    <cellStyle name="Normal 3 2 4 3 2 2 2 2 2 2" xfId="38162" xr:uid="{4347FD83-7431-454A-962A-BC1A67E28BBB}"/>
    <cellStyle name="Normal 3 2 4 3 2 2 2 2 3" xfId="28948" xr:uid="{3F4880E1-08C7-416D-AD08-FB2173747DD4}"/>
    <cellStyle name="Normal 3 2 4 3 2 2 2 3" xfId="15009" xr:uid="{74B933FB-181F-42D6-AD82-562A3348C8A5}"/>
    <cellStyle name="Normal 3 2 4 3 2 2 2 3 2" xfId="33440" xr:uid="{B700C4DF-8ED2-4594-922A-BEA7E5CE3A65}"/>
    <cellStyle name="Normal 3 2 4 3 2 2 2 4" xfId="24226" xr:uid="{600624A1-06D0-49B3-878E-14B64705C842}"/>
    <cellStyle name="Normal 3 2 4 3 2 2 3" xfId="8180" xr:uid="{67EE646B-70FB-407E-913E-5EC81798CDB8}"/>
    <cellStyle name="Normal 3 2 4 3 2 2 3 2" xfId="17397" xr:uid="{5D4687DF-C225-410F-9BF9-0AF7933CA672}"/>
    <cellStyle name="Normal 3 2 4 3 2 2 3 2 2" xfId="35828" xr:uid="{6A5B0415-EC84-4B67-9C6D-066A873B5878}"/>
    <cellStyle name="Normal 3 2 4 3 2 2 3 3" xfId="26614" xr:uid="{E6DF3AEA-208D-497F-BD14-3B9A950C077F}"/>
    <cellStyle name="Normal 3 2 4 3 2 2 4" xfId="12823" xr:uid="{D66E2BD8-4F6A-4075-8E8B-614E920DFC26}"/>
    <cellStyle name="Normal 3 2 4 3 2 2 4 2" xfId="31254" xr:uid="{29DCA440-9844-4DFF-945D-D015C4C7D6D1}"/>
    <cellStyle name="Normal 3 2 4 3 2 2 5" xfId="22040" xr:uid="{C890D30F-D161-4B4B-AEEB-EB24D60B6CB5}"/>
    <cellStyle name="Normal 3 2 4 3 2 3" xfId="4735" xr:uid="{D0AA92B3-B9B9-420D-896D-0F9FE080466B}"/>
    <cellStyle name="Normal 3 2 4 3 2 3 2" xfId="9465" xr:uid="{CFD51BD9-8637-467B-A35C-D6C7879EDAF3}"/>
    <cellStyle name="Normal 3 2 4 3 2 3 2 2" xfId="18681" xr:uid="{10F4DD94-2B40-4046-9DDA-EF91EF0FF3DD}"/>
    <cellStyle name="Normal 3 2 4 3 2 3 2 2 2" xfId="37112" xr:uid="{9F8A2AC1-1CE8-48D1-90CF-4BFD208BF50F}"/>
    <cellStyle name="Normal 3 2 4 3 2 3 2 3" xfId="27898" xr:uid="{7D4AC97F-5416-4813-9381-BEC27F00F045}"/>
    <cellStyle name="Normal 3 2 4 3 2 3 3" xfId="13959" xr:uid="{A158A4B7-A333-4948-8A50-608297BED0E2}"/>
    <cellStyle name="Normal 3 2 4 3 2 3 3 2" xfId="32390" xr:uid="{AE9F3D62-D4D9-44B7-956E-222A02B081F1}"/>
    <cellStyle name="Normal 3 2 4 3 2 3 4" xfId="23176" xr:uid="{4DEAC184-525B-43B5-BBF7-5DD50A627A18}"/>
    <cellStyle name="Normal 3 2 4 3 2 4" xfId="7057" xr:uid="{8E8F82F8-03AA-4C24-B9C3-553DC671FD03}"/>
    <cellStyle name="Normal 3 2 4 3 2 4 2" xfId="16274" xr:uid="{D2C3D0BB-D454-4F48-8155-0C166554C9D0}"/>
    <cellStyle name="Normal 3 2 4 3 2 4 2 2" xfId="34705" xr:uid="{AE739F44-E843-4450-99AF-931D1B78B227}"/>
    <cellStyle name="Normal 3 2 4 3 2 4 3" xfId="25491" xr:uid="{290921E7-32F9-4F4C-9C9F-D67F8150D7BA}"/>
    <cellStyle name="Normal 3 2 4 3 2 5" xfId="11773" xr:uid="{21DEEEE4-71FF-4769-BDDF-09DD7663D4D3}"/>
    <cellStyle name="Normal 3 2 4 3 2 5 2" xfId="30204" xr:uid="{8A7F09EF-F3C2-4D99-9227-0FE149C42F23}"/>
    <cellStyle name="Normal 3 2 4 3 2 6" xfId="20990" xr:uid="{FC7C2CFF-8920-4A80-BE00-F3AC74E5D97B}"/>
    <cellStyle name="Normal 3 2 4 3 3" xfId="3069" xr:uid="{D8716280-FCC4-4733-A0CB-5F63B7277C5F}"/>
    <cellStyle name="Normal 3 2 4 3 3 2" xfId="5260" xr:uid="{5FC5E9D2-DB1B-4AFB-BB89-A00F59028EC8}"/>
    <cellStyle name="Normal 3 2 4 3 3 2 2" xfId="9990" xr:uid="{6D7DD430-6A94-49E3-9257-94F2F0F7E82A}"/>
    <cellStyle name="Normal 3 2 4 3 3 2 2 2" xfId="19206" xr:uid="{E0C2BC90-7960-4234-8098-F258F838DB5C}"/>
    <cellStyle name="Normal 3 2 4 3 3 2 2 2 2" xfId="37637" xr:uid="{BCD1B22C-EDD4-4BFA-815E-0CC93D2D51BA}"/>
    <cellStyle name="Normal 3 2 4 3 3 2 2 3" xfId="28423" xr:uid="{1EC2871E-799F-460F-B9C9-C9465469E280}"/>
    <cellStyle name="Normal 3 2 4 3 3 2 3" xfId="14484" xr:uid="{E0FD56EA-CB97-47BA-9DE8-A0A14422F754}"/>
    <cellStyle name="Normal 3 2 4 3 3 2 3 2" xfId="32915" xr:uid="{FEF7C6AB-6F2C-42CA-9266-C8A693E8677E}"/>
    <cellStyle name="Normal 3 2 4 3 3 2 4" xfId="23701" xr:uid="{357A7B99-3F51-4768-BDDA-E58201B110B2}"/>
    <cellStyle name="Normal 3 2 4 3 3 3" xfId="7655" xr:uid="{533AE319-78B9-4451-BA80-D75B6A6B9BD3}"/>
    <cellStyle name="Normal 3 2 4 3 3 3 2" xfId="16872" xr:uid="{C19DB058-FD4C-401D-91E2-52967245FE6D}"/>
    <cellStyle name="Normal 3 2 4 3 3 3 2 2" xfId="35303" xr:uid="{D0BA3FC9-6C4A-420B-B146-CC37D0D04116}"/>
    <cellStyle name="Normal 3 2 4 3 3 3 3" xfId="26089" xr:uid="{CD913C51-CBB5-4F68-A119-3CF7D46E2284}"/>
    <cellStyle name="Normal 3 2 4 3 3 4" xfId="12298" xr:uid="{6FBDC5E1-6D16-4454-A945-4C0751197A5C}"/>
    <cellStyle name="Normal 3 2 4 3 3 4 2" xfId="30729" xr:uid="{92710B11-7B44-4F21-8AA2-F2E58150F554}"/>
    <cellStyle name="Normal 3 2 4 3 3 5" xfId="21515" xr:uid="{C600BF6E-4C85-4415-A2CB-74013994239D}"/>
    <cellStyle name="Normal 3 2 4 3 4" xfId="4210" xr:uid="{2349D4EE-4C28-4173-917A-632FEF286B01}"/>
    <cellStyle name="Normal 3 2 4 3 4 2" xfId="8940" xr:uid="{0AC0EF12-BC0C-4EFD-B715-8217D217F8E0}"/>
    <cellStyle name="Normal 3 2 4 3 4 2 2" xfId="18156" xr:uid="{EC8749A6-A8D7-4897-92C9-AB86CB0EBCC6}"/>
    <cellStyle name="Normal 3 2 4 3 4 2 2 2" xfId="36587" xr:uid="{D5C0EF2D-04F0-487E-B216-E5A777CAFFBB}"/>
    <cellStyle name="Normal 3 2 4 3 4 2 3" xfId="27373" xr:uid="{EB0EB279-6D91-4317-84BB-0D1E7AFABDFD}"/>
    <cellStyle name="Normal 3 2 4 3 4 3" xfId="13434" xr:uid="{920CBDE0-3E1A-41C0-800B-903505E56CFE}"/>
    <cellStyle name="Normal 3 2 4 3 4 3 2" xfId="31865" xr:uid="{B87B5457-0B05-4554-A5EE-BC723F1DF052}"/>
    <cellStyle name="Normal 3 2 4 3 4 4" xfId="22651" xr:uid="{F768CB2B-7EB8-41B8-B95D-5F9B1F203706}"/>
    <cellStyle name="Normal 3 2 4 3 5" xfId="6517" xr:uid="{3B1DD099-0AAD-4EE9-9FD4-7C57813D3FA2}"/>
    <cellStyle name="Normal 3 2 4 3 5 2" xfId="15734" xr:uid="{A2D70036-3C09-4D9C-B528-EF6C15B3390A}"/>
    <cellStyle name="Normal 3 2 4 3 5 2 2" xfId="34165" xr:uid="{9E097CA8-5236-4922-83D4-D9FCF1B852CE}"/>
    <cellStyle name="Normal 3 2 4 3 5 3" xfId="24951" xr:uid="{0E4DA3CB-7A54-437A-9A8E-E432146219FE}"/>
    <cellStyle name="Normal 3 2 4 3 6" xfId="11248" xr:uid="{008DD766-E0CC-4BF6-B2B8-1941B96B59CC}"/>
    <cellStyle name="Normal 3 2 4 3 6 2" xfId="29679" xr:uid="{7CB39B87-65AA-48ED-A7CA-C95DE35193BE}"/>
    <cellStyle name="Normal 3 2 4 3 7" xfId="20465" xr:uid="{34501D01-6523-4AA3-962B-3EDE410E33C7}"/>
    <cellStyle name="Normal 3 2 4 4" xfId="2212" xr:uid="{8E9DB808-02ED-41B3-AD82-BC2213F6EF51}"/>
    <cellStyle name="Normal 3 2 4 4 2" xfId="3260" xr:uid="{4B658783-376B-42F7-9B6D-9BAE6AE31227}"/>
    <cellStyle name="Normal 3 2 4 4 2 2" xfId="5451" xr:uid="{CDFC7475-744C-46BC-914A-CEED8822A04E}"/>
    <cellStyle name="Normal 3 2 4 4 2 2 2" xfId="10181" xr:uid="{05D363CB-39E5-42B4-9DDD-F41718150391}"/>
    <cellStyle name="Normal 3 2 4 4 2 2 2 2" xfId="19397" xr:uid="{21D7D8A2-8B97-421C-B253-1D03A22CA8BD}"/>
    <cellStyle name="Normal 3 2 4 4 2 2 2 2 2" xfId="37828" xr:uid="{CA6B3FBB-E938-49EF-B655-D5017DC6CF44}"/>
    <cellStyle name="Normal 3 2 4 4 2 2 2 3" xfId="28614" xr:uid="{6A3CA5AC-57FB-4717-B4E4-E0FB1B013F39}"/>
    <cellStyle name="Normal 3 2 4 4 2 2 3" xfId="14675" xr:uid="{E108562C-7840-4E36-B890-75EC2C70E945}"/>
    <cellStyle name="Normal 3 2 4 4 2 2 3 2" xfId="33106" xr:uid="{62C647B2-FE3C-4043-BA7E-6C46F3FE5521}"/>
    <cellStyle name="Normal 3 2 4 4 2 2 4" xfId="23892" xr:uid="{C89300C2-CE43-45A4-A4F9-49CDFB434793}"/>
    <cellStyle name="Normal 3 2 4 4 2 3" xfId="7846" xr:uid="{1BD5146E-DBF5-4148-87CE-2CB7ADF2CC81}"/>
    <cellStyle name="Normal 3 2 4 4 2 3 2" xfId="17063" xr:uid="{A5AB2429-5972-425E-8681-1633E2006D4B}"/>
    <cellStyle name="Normal 3 2 4 4 2 3 2 2" xfId="35494" xr:uid="{DE6D59F0-5096-46EC-8043-885D53C6B523}"/>
    <cellStyle name="Normal 3 2 4 4 2 3 3" xfId="26280" xr:uid="{19EE9FAC-DBF8-408E-B29F-9F59ED6D9906}"/>
    <cellStyle name="Normal 3 2 4 4 2 4" xfId="12489" xr:uid="{FFD8B164-67B1-46DF-BE31-7F7023C80CE0}"/>
    <cellStyle name="Normal 3 2 4 4 2 4 2" xfId="30920" xr:uid="{631FF448-4452-4A4C-8FCA-80CEA39FC00F}"/>
    <cellStyle name="Normal 3 2 4 4 2 5" xfId="21706" xr:uid="{5679C65B-1F6F-476C-95F5-59B5C2377E4E}"/>
    <cellStyle name="Normal 3 2 4 4 3" xfId="4401" xr:uid="{E2374F43-29F3-4BAA-8B49-C95051DE159C}"/>
    <cellStyle name="Normal 3 2 4 4 3 2" xfId="9131" xr:uid="{571F1EFC-796D-498F-86D0-EEF2A8DF9421}"/>
    <cellStyle name="Normal 3 2 4 4 3 2 2" xfId="18347" xr:uid="{485782B4-26AC-4148-83BA-99E23DC546E1}"/>
    <cellStyle name="Normal 3 2 4 4 3 2 2 2" xfId="36778" xr:uid="{C2678AF9-7C5C-49AA-BBE8-FC0506FFC477}"/>
    <cellStyle name="Normal 3 2 4 4 3 2 3" xfId="27564" xr:uid="{768EEAD5-AB37-40A8-83E8-76C94002DC1F}"/>
    <cellStyle name="Normal 3 2 4 4 3 3" xfId="13625" xr:uid="{BD682778-89F3-42A8-BD6B-7F3F24A8374F}"/>
    <cellStyle name="Normal 3 2 4 4 3 3 2" xfId="32056" xr:uid="{2E83D9CD-7D21-4D82-9159-9E8AD02470E3}"/>
    <cellStyle name="Normal 3 2 4 4 3 4" xfId="22842" xr:uid="{00208A14-CA0B-4A5C-BCEA-57144ACB7602}"/>
    <cellStyle name="Normal 3 2 4 4 4" xfId="6723" xr:uid="{B5CBF432-B16E-4482-AED3-9EA2BCF57240}"/>
    <cellStyle name="Normal 3 2 4 4 4 2" xfId="15940" xr:uid="{F94BAD26-9958-4DDC-9122-9B02784AD914}"/>
    <cellStyle name="Normal 3 2 4 4 4 2 2" xfId="34371" xr:uid="{FED9714A-3CFF-43E6-A7EA-90DDDA030306}"/>
    <cellStyle name="Normal 3 2 4 4 4 3" xfId="25157" xr:uid="{DAF6EA2D-9FBF-4B98-9D06-E1EE9CBFDE5E}"/>
    <cellStyle name="Normal 3 2 4 4 5" xfId="11439" xr:uid="{6CECE75C-9FD4-4E69-A95F-5D5D1BBA1ACE}"/>
    <cellStyle name="Normal 3 2 4 4 5 2" xfId="29870" xr:uid="{C2E4EB67-3098-42C2-8E5E-03F08CA25CFC}"/>
    <cellStyle name="Normal 3 2 4 4 6" xfId="20656" xr:uid="{CDD3E973-D013-4903-9664-50DACEFC781C}"/>
    <cellStyle name="Normal 3 2 4 5" xfId="2737" xr:uid="{2908F08F-F3FE-4C1B-A572-A2DB8FF8C193}"/>
    <cellStyle name="Normal 3 2 4 5 2" xfId="4926" xr:uid="{F9DB6A0B-4816-4FFA-9D3D-1856FC21677C}"/>
    <cellStyle name="Normal 3 2 4 5 2 2" xfId="9656" xr:uid="{D2E33111-2E55-4219-9DAE-2361935060E8}"/>
    <cellStyle name="Normal 3 2 4 5 2 2 2" xfId="18872" xr:uid="{5599C7EC-10A1-4C52-8587-B8B7603460CC}"/>
    <cellStyle name="Normal 3 2 4 5 2 2 2 2" xfId="37303" xr:uid="{8CEA8BFB-C069-4E5F-B9A8-6B9F63195F3A}"/>
    <cellStyle name="Normal 3 2 4 5 2 2 3" xfId="28089" xr:uid="{0FF4653E-3C27-42DF-9D2D-217608474EEC}"/>
    <cellStyle name="Normal 3 2 4 5 2 3" xfId="14150" xr:uid="{DA79BEAE-536B-4D2C-99A3-6DAF4A474EFA}"/>
    <cellStyle name="Normal 3 2 4 5 2 3 2" xfId="32581" xr:uid="{03B8E9BE-0FDA-4FD5-B1BE-6060F0CE8D25}"/>
    <cellStyle name="Normal 3 2 4 5 2 4" xfId="23367" xr:uid="{2357C7FF-FDEB-4A2F-AE0B-7CBE04BDB111}"/>
    <cellStyle name="Normal 3 2 4 5 3" xfId="7321" xr:uid="{05BD4FE4-5A21-47C1-AE81-6B047EA4F4D5}"/>
    <cellStyle name="Normal 3 2 4 5 3 2" xfId="16538" xr:uid="{4783985C-47FC-4066-979E-898DBC3E7E49}"/>
    <cellStyle name="Normal 3 2 4 5 3 2 2" xfId="34969" xr:uid="{8D1078BF-2A8C-4922-8768-D79414B18334}"/>
    <cellStyle name="Normal 3 2 4 5 3 3" xfId="25755" xr:uid="{8134AC69-6A1C-4123-BAB6-0D458CC6125A}"/>
    <cellStyle name="Normal 3 2 4 5 4" xfId="11964" xr:uid="{C12CC2A0-87D8-4A0A-B4FE-462472D35BD7}"/>
    <cellStyle name="Normal 3 2 4 5 4 2" xfId="30395" xr:uid="{5619C36D-9D84-4723-B18E-55724A836E1C}"/>
    <cellStyle name="Normal 3 2 4 5 5" xfId="21181" xr:uid="{EA6AD1CD-5248-4BE4-89A3-6988C1C5CDFB}"/>
    <cellStyle name="Normal 3 2 4 6" xfId="3877" xr:uid="{4B950CE7-3041-4712-A7D5-D7D9FA645D5A}"/>
    <cellStyle name="Normal 3 2 4 6 2" xfId="8606" xr:uid="{1E7D3E1B-0D65-4496-BDA6-12942DA5711A}"/>
    <cellStyle name="Normal 3 2 4 6 2 2" xfId="17822" xr:uid="{C41DC7C5-9765-41FD-ABE4-4CB663CD6B6A}"/>
    <cellStyle name="Normal 3 2 4 6 2 2 2" xfId="36253" xr:uid="{C7E20252-FC1F-433E-80B2-F654904C6D0B}"/>
    <cellStyle name="Normal 3 2 4 6 2 3" xfId="27039" xr:uid="{6D5DCA27-5D6E-4957-9ACB-B1F18C518DE2}"/>
    <cellStyle name="Normal 3 2 4 6 3" xfId="13100" xr:uid="{F17F7CA2-480D-442E-9319-94EB41F7792A}"/>
    <cellStyle name="Normal 3 2 4 6 3 2" xfId="31531" xr:uid="{9BE9ABB7-BAFC-4732-A6B0-0462C26342AE}"/>
    <cellStyle name="Normal 3 2 4 6 4" xfId="22317" xr:uid="{2C90F7F7-4C85-4D7D-B28B-78099657A567}"/>
    <cellStyle name="Normal 3 2 4 7" xfId="6183" xr:uid="{AE9E2F47-8BEA-4DB6-98AF-54940C1D2EBA}"/>
    <cellStyle name="Normal 3 2 4 7 2" xfId="15400" xr:uid="{B0156331-5B25-447E-875C-235707F5CC21}"/>
    <cellStyle name="Normal 3 2 4 7 2 2" xfId="33831" xr:uid="{B3C3E7AD-CA14-4FD7-A842-7519CF355DC6}"/>
    <cellStyle name="Normal 3 2 4 7 3" xfId="24617" xr:uid="{9AB8EDE0-970C-4BD9-83CB-FDB5278BD8AC}"/>
    <cellStyle name="Normal 3 2 4 8" xfId="10914" xr:uid="{A464E7E3-ABBE-47D4-822B-4FA17ACA13FA}"/>
    <cellStyle name="Normal 3 2 4 8 2" xfId="29345" xr:uid="{353F7627-53F3-4308-A1A1-22BC1871D03C}"/>
    <cellStyle name="Normal 3 2 4 9" xfId="20131" xr:uid="{49FF84B5-A0D5-4C34-B94C-46A0CC2273B1}"/>
    <cellStyle name="Normal 3 2 5" xfId="1744" xr:uid="{C2376BDE-458F-472E-B4E8-9F2C0312F36B}"/>
    <cellStyle name="Normal 3 2 5 2" xfId="1907" xr:uid="{B2B004F3-5209-4F76-BA51-730531B48D45}"/>
    <cellStyle name="Normal 3 2 5 2 2" xfId="2430" xr:uid="{C84E6510-C30E-43F7-AD94-BA22DD57DB7F}"/>
    <cellStyle name="Normal 3 2 5 2 2 2" xfId="3480" xr:uid="{8BA4520F-6B8E-440E-BFAC-8F424643BDF4}"/>
    <cellStyle name="Normal 3 2 5 2 2 2 2" xfId="5671" xr:uid="{13C5DD09-7AEB-4483-A21F-971DC6B62AC1}"/>
    <cellStyle name="Normal 3 2 5 2 2 2 2 2" xfId="10401" xr:uid="{8E82B789-F2E2-4EC3-AE53-D87A346F2171}"/>
    <cellStyle name="Normal 3 2 5 2 2 2 2 2 2" xfId="19617" xr:uid="{D786C2C7-B613-4217-9B2D-C4EDE859335C}"/>
    <cellStyle name="Normal 3 2 5 2 2 2 2 2 2 2" xfId="38048" xr:uid="{D850700D-F3D0-4960-85A0-8284F00E7D16}"/>
    <cellStyle name="Normal 3 2 5 2 2 2 2 2 3" xfId="28834" xr:uid="{DF32561D-AB1B-42A9-8EA2-EC381BB25DED}"/>
    <cellStyle name="Normal 3 2 5 2 2 2 2 3" xfId="14895" xr:uid="{38E12F4C-C78D-41AD-AB97-0F6EBAF21576}"/>
    <cellStyle name="Normal 3 2 5 2 2 2 2 3 2" xfId="33326" xr:uid="{E4355FEC-5B74-4AE7-9927-AC7494E73931}"/>
    <cellStyle name="Normal 3 2 5 2 2 2 2 4" xfId="24112" xr:uid="{F4C5E3E7-7EF7-4B25-B434-8956836C3C73}"/>
    <cellStyle name="Normal 3 2 5 2 2 2 3" xfId="8066" xr:uid="{69DE9340-B0A4-4418-99F9-0F0CA6FF2B3C}"/>
    <cellStyle name="Normal 3 2 5 2 2 2 3 2" xfId="17283" xr:uid="{6D36EDC0-E03A-4DD3-BA66-00289AA135F8}"/>
    <cellStyle name="Normal 3 2 5 2 2 2 3 2 2" xfId="35714" xr:uid="{7FBADB63-82B8-40B6-8610-7A8756D7A73F}"/>
    <cellStyle name="Normal 3 2 5 2 2 2 3 3" xfId="26500" xr:uid="{08152D3F-921F-4A33-95E2-B527E5A489C1}"/>
    <cellStyle name="Normal 3 2 5 2 2 2 4" xfId="12709" xr:uid="{8AE88748-9589-40C6-8258-400D2902D958}"/>
    <cellStyle name="Normal 3 2 5 2 2 2 4 2" xfId="31140" xr:uid="{794B6486-3053-49B5-A95B-4AC66687EA66}"/>
    <cellStyle name="Normal 3 2 5 2 2 2 5" xfId="21926" xr:uid="{F188966F-12E9-499C-BB58-BD3F6F6527C8}"/>
    <cellStyle name="Normal 3 2 5 2 2 3" xfId="4621" xr:uid="{B34AAE39-FE56-4ED9-B8AB-E3093A10DDAB}"/>
    <cellStyle name="Normal 3 2 5 2 2 3 2" xfId="9351" xr:uid="{C450F28A-953A-435A-83FA-98CA6060272D}"/>
    <cellStyle name="Normal 3 2 5 2 2 3 2 2" xfId="18567" xr:uid="{79FC205D-30EF-48E5-AD82-F5301A47CAA4}"/>
    <cellStyle name="Normal 3 2 5 2 2 3 2 2 2" xfId="36998" xr:uid="{829BF916-265A-4725-B3F8-0DCA56C33CF9}"/>
    <cellStyle name="Normal 3 2 5 2 2 3 2 3" xfId="27784" xr:uid="{8153056A-77DC-4347-95F0-CB6429741E31}"/>
    <cellStyle name="Normal 3 2 5 2 2 3 3" xfId="13845" xr:uid="{78803075-9A75-456E-AA0F-1C6AAA17117D}"/>
    <cellStyle name="Normal 3 2 5 2 2 3 3 2" xfId="32276" xr:uid="{34C7C46D-F056-49DC-99AB-A14727F9852E}"/>
    <cellStyle name="Normal 3 2 5 2 2 3 4" xfId="23062" xr:uid="{2CEC1136-C18A-4D5C-83A8-98B56299C70D}"/>
    <cellStyle name="Normal 3 2 5 2 2 4" xfId="6943" xr:uid="{26CE29CA-07A9-4B97-9FF0-6B0B5CCF0F12}"/>
    <cellStyle name="Normal 3 2 5 2 2 4 2" xfId="16160" xr:uid="{A323490B-2B1B-4B6A-8DC9-856E30C269DC}"/>
    <cellStyle name="Normal 3 2 5 2 2 4 2 2" xfId="34591" xr:uid="{401E78AA-2824-4855-9E17-056812CA76A9}"/>
    <cellStyle name="Normal 3 2 5 2 2 4 3" xfId="25377" xr:uid="{87C80AC0-88AA-4611-B7E3-A8867B2127B1}"/>
    <cellStyle name="Normal 3 2 5 2 2 5" xfId="11659" xr:uid="{99872584-7286-4009-BE40-2FC20371090C}"/>
    <cellStyle name="Normal 3 2 5 2 2 5 2" xfId="30090" xr:uid="{268BDB85-278A-4765-A17D-6D24ED309F45}"/>
    <cellStyle name="Normal 3 2 5 2 2 6" xfId="20876" xr:uid="{165AAAAD-FF6F-4ABE-877D-A411A1E96387}"/>
    <cellStyle name="Normal 3 2 5 2 3" xfId="2955" xr:uid="{6FCF2559-8C74-40E9-8D1B-443D2416A42B}"/>
    <cellStyle name="Normal 3 2 5 2 3 2" xfId="5146" xr:uid="{57B0FB2C-B599-4269-80FB-820E3E97108C}"/>
    <cellStyle name="Normal 3 2 5 2 3 2 2" xfId="9876" xr:uid="{85CD9B70-F508-41E3-A5FA-42673929B6C4}"/>
    <cellStyle name="Normal 3 2 5 2 3 2 2 2" xfId="19092" xr:uid="{C435F0F8-29CA-4F93-BDB0-929744106919}"/>
    <cellStyle name="Normal 3 2 5 2 3 2 2 2 2" xfId="37523" xr:uid="{B6D8D21A-1288-4DEB-93B4-AF945671BBCF}"/>
    <cellStyle name="Normal 3 2 5 2 3 2 2 3" xfId="28309" xr:uid="{F0318938-F838-4FA1-92FA-F7CDB57421CE}"/>
    <cellStyle name="Normal 3 2 5 2 3 2 3" xfId="14370" xr:uid="{E478BFBF-0D32-4144-BD3F-7ADE3A2FC929}"/>
    <cellStyle name="Normal 3 2 5 2 3 2 3 2" xfId="32801" xr:uid="{0B2FFB84-1D47-40DC-978C-B9F38FF54523}"/>
    <cellStyle name="Normal 3 2 5 2 3 2 4" xfId="23587" xr:uid="{041BDF93-A8CD-4D42-A05A-AC7F7E1A6780}"/>
    <cellStyle name="Normal 3 2 5 2 3 3" xfId="7541" xr:uid="{4E3D5774-FF40-4D2F-B180-884C6151B4C7}"/>
    <cellStyle name="Normal 3 2 5 2 3 3 2" xfId="16758" xr:uid="{9FF4C518-9C6C-4194-ACC5-299D3A8350E4}"/>
    <cellStyle name="Normal 3 2 5 2 3 3 2 2" xfId="35189" xr:uid="{A2285FE5-8C55-4CDB-A7FE-98929D9706F0}"/>
    <cellStyle name="Normal 3 2 5 2 3 3 3" xfId="25975" xr:uid="{91DCB003-854B-4181-84D2-6735F392F52C}"/>
    <cellStyle name="Normal 3 2 5 2 3 4" xfId="12184" xr:uid="{AAF88C91-4ADA-4316-8F4C-31E763F5DB51}"/>
    <cellStyle name="Normal 3 2 5 2 3 4 2" xfId="30615" xr:uid="{61342AFD-A687-4CA2-A14A-A66538FBEF42}"/>
    <cellStyle name="Normal 3 2 5 2 3 5" xfId="21401" xr:uid="{DC174974-E0A2-48D5-BFC5-27672D7F7624}"/>
    <cellStyle name="Normal 3 2 5 2 4" xfId="4096" xr:uid="{FD1BBF0B-E225-4623-B365-144A57A827D6}"/>
    <cellStyle name="Normal 3 2 5 2 4 2" xfId="8826" xr:uid="{071B0500-4388-47FF-99ED-07408EA8A6A4}"/>
    <cellStyle name="Normal 3 2 5 2 4 2 2" xfId="18042" xr:uid="{F3316BB3-9006-455F-A6F1-FB5A3652CAFF}"/>
    <cellStyle name="Normal 3 2 5 2 4 2 2 2" xfId="36473" xr:uid="{4973A8BA-7E98-43F0-9793-3DD9E71AABE6}"/>
    <cellStyle name="Normal 3 2 5 2 4 2 3" xfId="27259" xr:uid="{B6EC1718-FA52-45D4-8280-4C0041937D7B}"/>
    <cellStyle name="Normal 3 2 5 2 4 3" xfId="13320" xr:uid="{452945AF-2853-47B2-B3C8-24C253517275}"/>
    <cellStyle name="Normal 3 2 5 2 4 3 2" xfId="31751" xr:uid="{A1E05363-DB2E-444C-A62D-56B760E3A9CE}"/>
    <cellStyle name="Normal 3 2 5 2 4 4" xfId="22537" xr:uid="{9A63E9D5-3D71-4331-ADF7-AC3452E2BDEF}"/>
    <cellStyle name="Normal 3 2 5 2 5" xfId="6403" xr:uid="{523DFC5A-DBCF-4C2C-9988-BAE310AEEF31}"/>
    <cellStyle name="Normal 3 2 5 2 5 2" xfId="15620" xr:uid="{09357BC4-BE9A-408E-A736-94A1C70599FE}"/>
    <cellStyle name="Normal 3 2 5 2 5 2 2" xfId="34051" xr:uid="{67BBA67F-5A60-4531-B564-6FCB299F3BD8}"/>
    <cellStyle name="Normal 3 2 5 2 5 3" xfId="24837" xr:uid="{AC6D0750-9615-493F-B78A-95527C984B42}"/>
    <cellStyle name="Normal 3 2 5 2 6" xfId="11134" xr:uid="{F8496B48-3AA6-4125-AC0D-07DD3BEB0509}"/>
    <cellStyle name="Normal 3 2 5 2 6 2" xfId="29565" xr:uid="{4F800738-1B2E-46E4-80A2-202E605BEFA8}"/>
    <cellStyle name="Normal 3 2 5 2 7" xfId="20351" xr:uid="{7AED0989-4DE0-451D-B271-0AB07AD87CE0}"/>
    <cellStyle name="Normal 3 2 5 3" xfId="2075" xr:uid="{287254BA-24CF-4859-BF6F-56B163D770B9}"/>
    <cellStyle name="Normal 3 2 5 3 2" xfId="2598" xr:uid="{93A18D7F-7CE5-49D4-8648-8F571A610AA4}"/>
    <cellStyle name="Normal 3 2 5 3 2 2" xfId="3648" xr:uid="{EA2A14FB-E0E1-45AD-8372-34BE26D697D6}"/>
    <cellStyle name="Normal 3 2 5 3 2 2 2" xfId="5839" xr:uid="{E2D990F6-C6B3-46C0-AE5E-B89B5BF7C290}"/>
    <cellStyle name="Normal 3 2 5 3 2 2 2 2" xfId="10569" xr:uid="{DB81DA8E-10FF-43C0-8DF6-3FA556B864FB}"/>
    <cellStyle name="Normal 3 2 5 3 2 2 2 2 2" xfId="19785" xr:uid="{8C6B36D7-0836-4A98-BE70-41DED1E58DA7}"/>
    <cellStyle name="Normal 3 2 5 3 2 2 2 2 2 2" xfId="38216" xr:uid="{043489D2-4B38-450F-862B-BA111CECB5A2}"/>
    <cellStyle name="Normal 3 2 5 3 2 2 2 2 3" xfId="29002" xr:uid="{BE5FEE4D-2D93-41B2-9DD7-8A3A638C79CC}"/>
    <cellStyle name="Normal 3 2 5 3 2 2 2 3" xfId="15063" xr:uid="{99858118-0EFE-433D-A68E-82245FA3C3E4}"/>
    <cellStyle name="Normal 3 2 5 3 2 2 2 3 2" xfId="33494" xr:uid="{75856905-4F49-47BE-9984-76D988F4C78F}"/>
    <cellStyle name="Normal 3 2 5 3 2 2 2 4" xfId="24280" xr:uid="{1251BE9E-EFDB-483B-A76F-49932B8C1F98}"/>
    <cellStyle name="Normal 3 2 5 3 2 2 3" xfId="8234" xr:uid="{01FD62D5-D6C8-4F24-9BF0-1936A9DCC0BB}"/>
    <cellStyle name="Normal 3 2 5 3 2 2 3 2" xfId="17451" xr:uid="{79FF2F8A-F933-4FDA-ADAA-0F35B69FF5E7}"/>
    <cellStyle name="Normal 3 2 5 3 2 2 3 2 2" xfId="35882" xr:uid="{54041FF0-B717-4BDE-89C1-4D11B23DE96A}"/>
    <cellStyle name="Normal 3 2 5 3 2 2 3 3" xfId="26668" xr:uid="{18DECF5E-6691-4879-B840-D8DE6596AE92}"/>
    <cellStyle name="Normal 3 2 5 3 2 2 4" xfId="12877" xr:uid="{60246667-A096-4B70-A27C-D10B5CF372C2}"/>
    <cellStyle name="Normal 3 2 5 3 2 2 4 2" xfId="31308" xr:uid="{09EAD48D-050E-43C0-B36D-90B425EE3F21}"/>
    <cellStyle name="Normal 3 2 5 3 2 2 5" xfId="22094" xr:uid="{1BA40745-486A-4E9A-9798-DAF996B8512A}"/>
    <cellStyle name="Normal 3 2 5 3 2 3" xfId="4789" xr:uid="{A9A0CC42-2F86-4A3A-BE57-68CF09294170}"/>
    <cellStyle name="Normal 3 2 5 3 2 3 2" xfId="9519" xr:uid="{01A9E5EE-520F-44D2-8FF1-86EA597C6DD6}"/>
    <cellStyle name="Normal 3 2 5 3 2 3 2 2" xfId="18735" xr:uid="{2BA416AC-C3E9-4E63-BF4C-5D4F8C7120B2}"/>
    <cellStyle name="Normal 3 2 5 3 2 3 2 2 2" xfId="37166" xr:uid="{30791EC6-1AB7-4627-B7A2-B2F334A90BEC}"/>
    <cellStyle name="Normal 3 2 5 3 2 3 2 3" xfId="27952" xr:uid="{69B94A58-4395-4F69-AEF0-F1F1B2C43627}"/>
    <cellStyle name="Normal 3 2 5 3 2 3 3" xfId="14013" xr:uid="{9B2A6C50-6D73-416A-8267-54F356AFC950}"/>
    <cellStyle name="Normal 3 2 5 3 2 3 3 2" xfId="32444" xr:uid="{5D283CD7-3BAC-4279-A5C6-1658A27268D9}"/>
    <cellStyle name="Normal 3 2 5 3 2 3 4" xfId="23230" xr:uid="{B017E2CD-883B-4200-A3B0-6B761979F7D7}"/>
    <cellStyle name="Normal 3 2 5 3 2 4" xfId="7111" xr:uid="{BBD00C85-378D-461F-A971-4226585BE167}"/>
    <cellStyle name="Normal 3 2 5 3 2 4 2" xfId="16328" xr:uid="{A4F3B6F5-370C-46D0-93C9-E0A377ED83DC}"/>
    <cellStyle name="Normal 3 2 5 3 2 4 2 2" xfId="34759" xr:uid="{D140B2CF-9CE2-4BD7-A440-925385340F71}"/>
    <cellStyle name="Normal 3 2 5 3 2 4 3" xfId="25545" xr:uid="{5B123776-B984-44AE-A254-31ECCC90CC55}"/>
    <cellStyle name="Normal 3 2 5 3 2 5" xfId="11827" xr:uid="{6BD9E807-A243-4FF3-B2AD-015B457B47FF}"/>
    <cellStyle name="Normal 3 2 5 3 2 5 2" xfId="30258" xr:uid="{D8AEA844-6187-4A92-A7FD-E285E6809A39}"/>
    <cellStyle name="Normal 3 2 5 3 2 6" xfId="21044" xr:uid="{888795F2-8301-4644-A145-DF9F2D59FCC7}"/>
    <cellStyle name="Normal 3 2 5 3 3" xfId="3123" xr:uid="{CF7DD317-6FE2-45FE-9F5F-8FA28AE588A8}"/>
    <cellStyle name="Normal 3 2 5 3 3 2" xfId="5314" xr:uid="{57B9ED91-15B4-4225-939B-36FD60D0E469}"/>
    <cellStyle name="Normal 3 2 5 3 3 2 2" xfId="10044" xr:uid="{71DAFC36-3A29-407F-8B45-87FD62B00283}"/>
    <cellStyle name="Normal 3 2 5 3 3 2 2 2" xfId="19260" xr:uid="{389AC6E2-46BD-489B-8E01-116FBC9762C4}"/>
    <cellStyle name="Normal 3 2 5 3 3 2 2 2 2" xfId="37691" xr:uid="{34195E0F-C227-46A9-9986-69895AC63C62}"/>
    <cellStyle name="Normal 3 2 5 3 3 2 2 3" xfId="28477" xr:uid="{C5273AD5-9512-448C-AA68-323F29739C12}"/>
    <cellStyle name="Normal 3 2 5 3 3 2 3" xfId="14538" xr:uid="{37AAF823-DD03-417E-9FBE-90249E59D61F}"/>
    <cellStyle name="Normal 3 2 5 3 3 2 3 2" xfId="32969" xr:uid="{53A16FB6-CAD7-4C7A-9357-B806C2DF7D89}"/>
    <cellStyle name="Normal 3 2 5 3 3 2 4" xfId="23755" xr:uid="{03AA1E66-A3FA-49E6-A627-2046F81BACAC}"/>
    <cellStyle name="Normal 3 2 5 3 3 3" xfId="7709" xr:uid="{DB9028DA-ACA4-4FB6-BA17-20976F2EA806}"/>
    <cellStyle name="Normal 3 2 5 3 3 3 2" xfId="16926" xr:uid="{2F78751C-9AB1-4C93-9FD6-2CBE5F1A0021}"/>
    <cellStyle name="Normal 3 2 5 3 3 3 2 2" xfId="35357" xr:uid="{9683F2EE-7465-425E-8DFA-BD53E5392DF3}"/>
    <cellStyle name="Normal 3 2 5 3 3 3 3" xfId="26143" xr:uid="{234B5D52-935F-4602-A04A-0B65BB575719}"/>
    <cellStyle name="Normal 3 2 5 3 3 4" xfId="12352" xr:uid="{9D277D9C-9A4A-4E1A-B70B-D9445FB9125C}"/>
    <cellStyle name="Normal 3 2 5 3 3 4 2" xfId="30783" xr:uid="{D6202B49-6E7A-4084-BA8A-5D83DAE380B5}"/>
    <cellStyle name="Normal 3 2 5 3 3 5" xfId="21569" xr:uid="{C05DDF6B-006E-41BA-A745-3247768F42F6}"/>
    <cellStyle name="Normal 3 2 5 3 4" xfId="4264" xr:uid="{995DE843-778B-49AB-B249-6B71BF3EB366}"/>
    <cellStyle name="Normal 3 2 5 3 4 2" xfId="8994" xr:uid="{C658D68B-1B68-41AC-95B4-7FAAC592FE47}"/>
    <cellStyle name="Normal 3 2 5 3 4 2 2" xfId="18210" xr:uid="{9BFC4F27-9821-49EB-995A-D55B6546C582}"/>
    <cellStyle name="Normal 3 2 5 3 4 2 2 2" xfId="36641" xr:uid="{B9934B59-8442-447F-906B-0FB5D589C67E}"/>
    <cellStyle name="Normal 3 2 5 3 4 2 3" xfId="27427" xr:uid="{09C30052-08B8-4ABF-92CF-E26BACC48B65}"/>
    <cellStyle name="Normal 3 2 5 3 4 3" xfId="13488" xr:uid="{D03FABC4-EDDC-435C-898B-55D2CC787BAE}"/>
    <cellStyle name="Normal 3 2 5 3 4 3 2" xfId="31919" xr:uid="{4A237503-C438-4066-9718-73972A009707}"/>
    <cellStyle name="Normal 3 2 5 3 4 4" xfId="22705" xr:uid="{03CE003A-7B94-4C6B-9ECF-33B706D74B95}"/>
    <cellStyle name="Normal 3 2 5 3 5" xfId="6571" xr:uid="{F3F3687F-327C-4796-A2DD-C40B039D470E}"/>
    <cellStyle name="Normal 3 2 5 3 5 2" xfId="15788" xr:uid="{6D7C19B3-5FD3-4D50-8287-A499907AACC3}"/>
    <cellStyle name="Normal 3 2 5 3 5 2 2" xfId="34219" xr:uid="{92925C55-3FC5-41DB-8D41-3C4744972EB1}"/>
    <cellStyle name="Normal 3 2 5 3 5 3" xfId="25005" xr:uid="{CDE2157B-8C72-4055-9EA4-97EE03AF850C}"/>
    <cellStyle name="Normal 3 2 5 3 6" xfId="11302" xr:uid="{60CCDD8B-2F5E-411C-BE1E-2F823E101C21}"/>
    <cellStyle name="Normal 3 2 5 3 6 2" xfId="29733" xr:uid="{62585227-E3F8-4F33-A648-0FED14725BA7}"/>
    <cellStyle name="Normal 3 2 5 3 7" xfId="20519" xr:uid="{4A591D72-9F0D-4AFD-B0DF-E5A388A5331D}"/>
    <cellStyle name="Normal 3 2 5 4" xfId="2266" xr:uid="{C8053DF9-B941-4EE8-A1E5-4DC60F18DC3F}"/>
    <cellStyle name="Normal 3 2 5 4 2" xfId="3314" xr:uid="{10CC96A7-F166-4CFE-A7BB-7078BF84A928}"/>
    <cellStyle name="Normal 3 2 5 4 2 2" xfId="5505" xr:uid="{C7F1E9C6-0E22-4BFD-BDA2-0AAF4B60B2CB}"/>
    <cellStyle name="Normal 3 2 5 4 2 2 2" xfId="10235" xr:uid="{09089849-E63C-4C97-95C8-6CA2EB9DCCC7}"/>
    <cellStyle name="Normal 3 2 5 4 2 2 2 2" xfId="19451" xr:uid="{A4CDE7FF-B9AA-4289-ACB5-C5192A8934AA}"/>
    <cellStyle name="Normal 3 2 5 4 2 2 2 2 2" xfId="37882" xr:uid="{D349804F-AB6A-4B7A-A07B-20C206AA039E}"/>
    <cellStyle name="Normal 3 2 5 4 2 2 2 3" xfId="28668" xr:uid="{C1E453E6-22F5-407D-9900-56A685D821B0}"/>
    <cellStyle name="Normal 3 2 5 4 2 2 3" xfId="14729" xr:uid="{A2ED510A-83E3-4198-90D9-FB3D44F1414A}"/>
    <cellStyle name="Normal 3 2 5 4 2 2 3 2" xfId="33160" xr:uid="{0CA97882-ADAA-4791-BBA2-29C0D1193000}"/>
    <cellStyle name="Normal 3 2 5 4 2 2 4" xfId="23946" xr:uid="{2CFDBF37-EB2C-42BC-9932-BFB05E3FA231}"/>
    <cellStyle name="Normal 3 2 5 4 2 3" xfId="7900" xr:uid="{36A236D9-0E80-470E-BED0-C1F50D0C1E1E}"/>
    <cellStyle name="Normal 3 2 5 4 2 3 2" xfId="17117" xr:uid="{96A609E7-E184-4D9A-A52C-42447F62A142}"/>
    <cellStyle name="Normal 3 2 5 4 2 3 2 2" xfId="35548" xr:uid="{4E590CFD-CB9A-45A2-8EB0-3D61A1D0F68A}"/>
    <cellStyle name="Normal 3 2 5 4 2 3 3" xfId="26334" xr:uid="{FD7A485F-AA34-4620-9842-3EF33CD32319}"/>
    <cellStyle name="Normal 3 2 5 4 2 4" xfId="12543" xr:uid="{D6764E5C-49DF-486E-9170-862AD374B43C}"/>
    <cellStyle name="Normal 3 2 5 4 2 4 2" xfId="30974" xr:uid="{25C7B2CC-2477-4AA7-A94C-3E88C52CABD3}"/>
    <cellStyle name="Normal 3 2 5 4 2 5" xfId="21760" xr:uid="{35CE1D3C-DF6D-4C91-AE48-618C98CD5B0E}"/>
    <cellStyle name="Normal 3 2 5 4 3" xfId="4455" xr:uid="{AA868C50-E085-4A99-978B-8EA00B20DC1B}"/>
    <cellStyle name="Normal 3 2 5 4 3 2" xfId="9185" xr:uid="{7006E2E8-487D-4FC1-97BE-66D3611B9B47}"/>
    <cellStyle name="Normal 3 2 5 4 3 2 2" xfId="18401" xr:uid="{87AB760E-AC29-42CA-91F0-760D24886F96}"/>
    <cellStyle name="Normal 3 2 5 4 3 2 2 2" xfId="36832" xr:uid="{123C9ABF-85F1-464E-B8F9-91E71F27D26A}"/>
    <cellStyle name="Normal 3 2 5 4 3 2 3" xfId="27618" xr:uid="{2E64DEC0-3B22-4334-97EC-D8BEC352BF42}"/>
    <cellStyle name="Normal 3 2 5 4 3 3" xfId="13679" xr:uid="{87048D4E-6A0E-419C-8E60-E3206C86CD00}"/>
    <cellStyle name="Normal 3 2 5 4 3 3 2" xfId="32110" xr:uid="{828BC130-6FE8-402E-97F5-2873A2EB4951}"/>
    <cellStyle name="Normal 3 2 5 4 3 4" xfId="22896" xr:uid="{0A0DD781-D6ED-46D0-AF34-7AA807FD8685}"/>
    <cellStyle name="Normal 3 2 5 4 4" xfId="6777" xr:uid="{7B8C60DD-6A18-481C-A55B-2E2DA8C1879C}"/>
    <cellStyle name="Normal 3 2 5 4 4 2" xfId="15994" xr:uid="{231B89CB-D3A5-4CB1-99AB-A61B55DFFEB8}"/>
    <cellStyle name="Normal 3 2 5 4 4 2 2" xfId="34425" xr:uid="{EA72262E-E651-4584-9F2F-9F6F74E7CFAC}"/>
    <cellStyle name="Normal 3 2 5 4 4 3" xfId="25211" xr:uid="{9C8A2F41-AEC2-4E7A-A298-6E3E1E9805D2}"/>
    <cellStyle name="Normal 3 2 5 4 5" xfId="11493" xr:uid="{583639DF-9629-4F68-9C46-208E11FC396F}"/>
    <cellStyle name="Normal 3 2 5 4 5 2" xfId="29924" xr:uid="{03D14833-E235-4A1B-84AF-A537B7D4DD68}"/>
    <cellStyle name="Normal 3 2 5 4 6" xfId="20710" xr:uid="{839146AE-41C4-4F0E-9314-3906B2A9BEC5}"/>
    <cellStyle name="Normal 3 2 5 5" xfId="2791" xr:uid="{E955A74C-75A4-49A4-858C-34349FB6E3B3}"/>
    <cellStyle name="Normal 3 2 5 5 2" xfId="4980" xr:uid="{ACE9D62C-58B3-47E0-8CA5-26AFE16003AA}"/>
    <cellStyle name="Normal 3 2 5 5 2 2" xfId="9710" xr:uid="{88FEA589-21DE-4118-A408-C2B649D3FD30}"/>
    <cellStyle name="Normal 3 2 5 5 2 2 2" xfId="18926" xr:uid="{0EA4E5DC-5412-4A42-8A05-AB973AE13B19}"/>
    <cellStyle name="Normal 3 2 5 5 2 2 2 2" xfId="37357" xr:uid="{A01FCB34-FC82-4353-8287-EF9C2FBA3EE4}"/>
    <cellStyle name="Normal 3 2 5 5 2 2 3" xfId="28143" xr:uid="{93F1F897-9B02-4E1E-BB78-75D4FEFC0B45}"/>
    <cellStyle name="Normal 3 2 5 5 2 3" xfId="14204" xr:uid="{D37AB515-2EBB-4A73-A93D-9AA68C4C4B83}"/>
    <cellStyle name="Normal 3 2 5 5 2 3 2" xfId="32635" xr:uid="{C00570B3-D6CC-493F-BBC6-3998366A64A6}"/>
    <cellStyle name="Normal 3 2 5 5 2 4" xfId="23421" xr:uid="{E07012F5-6140-4F6A-A3E5-6E09BECF4FBB}"/>
    <cellStyle name="Normal 3 2 5 5 3" xfId="7375" xr:uid="{04B2CAB4-663D-4492-9B32-883A0E604D70}"/>
    <cellStyle name="Normal 3 2 5 5 3 2" xfId="16592" xr:uid="{235335DF-8A9E-4A75-A97A-B4C60AD28663}"/>
    <cellStyle name="Normal 3 2 5 5 3 2 2" xfId="35023" xr:uid="{8CCBD11A-E95C-4705-8EA5-91279DE1D936}"/>
    <cellStyle name="Normal 3 2 5 5 3 3" xfId="25809" xr:uid="{435781EC-53F1-4AD9-B45A-41D7DE115B17}"/>
    <cellStyle name="Normal 3 2 5 5 4" xfId="12018" xr:uid="{2DE2F446-DBDE-4825-81DC-A98CF89B5F05}"/>
    <cellStyle name="Normal 3 2 5 5 4 2" xfId="30449" xr:uid="{F8968093-1F25-485F-B400-A21AD793A3A3}"/>
    <cellStyle name="Normal 3 2 5 5 5" xfId="21235" xr:uid="{97FD8B7E-7EE5-4679-BEA6-640C0D258D90}"/>
    <cellStyle name="Normal 3 2 5 6" xfId="3931" xr:uid="{0B4203DC-85D0-45C7-A49C-16DB5910DC05}"/>
    <cellStyle name="Normal 3 2 5 6 2" xfId="8660" xr:uid="{55659638-F498-42EE-B099-2500FE15A584}"/>
    <cellStyle name="Normal 3 2 5 6 2 2" xfId="17876" xr:uid="{4673EF0F-1D20-43C7-9826-5815EB3EFFF0}"/>
    <cellStyle name="Normal 3 2 5 6 2 2 2" xfId="36307" xr:uid="{7D8C0FA9-C592-4414-B1AD-52456C59F065}"/>
    <cellStyle name="Normal 3 2 5 6 2 3" xfId="27093" xr:uid="{83005C3E-7CC2-4B7F-8DB6-F35216AB5A14}"/>
    <cellStyle name="Normal 3 2 5 6 3" xfId="13154" xr:uid="{300831D4-77B2-43E2-B5B1-D586C95EE4AC}"/>
    <cellStyle name="Normal 3 2 5 6 3 2" xfId="31585" xr:uid="{3BD9CB1E-5AFF-4FDD-85B6-AC42FEC0B48E}"/>
    <cellStyle name="Normal 3 2 5 6 4" xfId="22371" xr:uid="{2CA4E934-748C-4430-A760-0E5BD6DDA435}"/>
    <cellStyle name="Normal 3 2 5 7" xfId="6237" xr:uid="{B8ED0E69-8F7C-4AEE-B63B-06B4B23DAB90}"/>
    <cellStyle name="Normal 3 2 5 7 2" xfId="15454" xr:uid="{6B795E1E-10B9-4D3D-B0C0-BCA3B32955AA}"/>
    <cellStyle name="Normal 3 2 5 7 2 2" xfId="33885" xr:uid="{67967E0B-1C5B-4137-B6D3-BEC376D42357}"/>
    <cellStyle name="Normal 3 2 5 7 3" xfId="24671" xr:uid="{49BFB50B-5AEE-49D5-BE73-66855CBDE0C5}"/>
    <cellStyle name="Normal 3 2 5 8" xfId="10968" xr:uid="{DE7499FC-2C67-494D-B407-7BB718044E27}"/>
    <cellStyle name="Normal 3 2 5 8 2" xfId="29399" xr:uid="{3E904A8E-BE34-4AF5-B045-3DAD9E14D235}"/>
    <cellStyle name="Normal 3 2 5 9" xfId="20185" xr:uid="{1421482C-7996-4EAB-9C26-F3DD042D8728}"/>
    <cellStyle name="Normal 3 2 6" xfId="1797" xr:uid="{F37D1501-5C4C-4F7E-8C61-CF47C48277D4}"/>
    <cellStyle name="Normal 3 2 6 2" xfId="2130" xr:uid="{5F22BD3D-AA46-4C98-9634-346F54E863C4}"/>
    <cellStyle name="Normal 3 2 6 2 2" xfId="2653" xr:uid="{20B36B9C-9DA0-4B99-9DC8-DAFFF517C860}"/>
    <cellStyle name="Normal 3 2 6 2 2 2" xfId="3704" xr:uid="{8BF10B1D-371C-4C25-A228-9A852C1BDC78}"/>
    <cellStyle name="Normal 3 2 6 2 2 2 2" xfId="5895" xr:uid="{11B36D42-558E-44A1-8135-14548FB30097}"/>
    <cellStyle name="Normal 3 2 6 2 2 2 2 2" xfId="10625" xr:uid="{3BA3BC17-7ACC-4EE6-93AC-37DF774F4046}"/>
    <cellStyle name="Normal 3 2 6 2 2 2 2 2 2" xfId="19841" xr:uid="{66DF26FA-9C0C-43C0-BABC-EF2C0F9455EE}"/>
    <cellStyle name="Normal 3 2 6 2 2 2 2 2 2 2" xfId="38272" xr:uid="{A11ED730-7155-4ABB-9F90-07EB7FCDEFF4}"/>
    <cellStyle name="Normal 3 2 6 2 2 2 2 2 3" xfId="29058" xr:uid="{DF72A63E-9F5F-4A12-98BC-70598C620805}"/>
    <cellStyle name="Normal 3 2 6 2 2 2 2 3" xfId="15119" xr:uid="{0678DD17-4455-4FF0-ACCC-25ED25FCA9EC}"/>
    <cellStyle name="Normal 3 2 6 2 2 2 2 3 2" xfId="33550" xr:uid="{7A4C1452-68DF-4239-91B0-439D10E01074}"/>
    <cellStyle name="Normal 3 2 6 2 2 2 2 4" xfId="24336" xr:uid="{E22FB7D8-5C40-4DE2-A024-9488ED8550CC}"/>
    <cellStyle name="Normal 3 2 6 2 2 2 3" xfId="8290" xr:uid="{A5F4AD19-C6EF-4BE1-9391-CE573859125D}"/>
    <cellStyle name="Normal 3 2 6 2 2 2 3 2" xfId="17507" xr:uid="{5608975B-14CE-471F-8A7B-3672E0FA4102}"/>
    <cellStyle name="Normal 3 2 6 2 2 2 3 2 2" xfId="35938" xr:uid="{AAA64571-0BEB-42AB-8764-5F4E3FA78DCA}"/>
    <cellStyle name="Normal 3 2 6 2 2 2 3 3" xfId="26724" xr:uid="{E0D6B218-E1D5-4D2F-9FAB-C9E5D7B94E46}"/>
    <cellStyle name="Normal 3 2 6 2 2 2 4" xfId="12933" xr:uid="{0E3822F4-6DE1-495C-A720-AF201F54A264}"/>
    <cellStyle name="Normal 3 2 6 2 2 2 4 2" xfId="31364" xr:uid="{70E57A25-CC9A-4790-81BE-3E7BBDD80C34}"/>
    <cellStyle name="Normal 3 2 6 2 2 2 5" xfId="22150" xr:uid="{6F1C2FB7-BBFC-478F-955F-4DED5079B2EC}"/>
    <cellStyle name="Normal 3 2 6 2 2 3" xfId="4845" xr:uid="{DC244C72-9613-4526-945B-D545615F3661}"/>
    <cellStyle name="Normal 3 2 6 2 2 3 2" xfId="9575" xr:uid="{8749BBA0-170A-4A5A-9449-89C9CAFB448D}"/>
    <cellStyle name="Normal 3 2 6 2 2 3 2 2" xfId="18791" xr:uid="{092DC112-501B-4B65-A765-6D9B19E5BAF6}"/>
    <cellStyle name="Normal 3 2 6 2 2 3 2 2 2" xfId="37222" xr:uid="{F7988603-CDE0-4177-AEE9-B203C29FA576}"/>
    <cellStyle name="Normal 3 2 6 2 2 3 2 3" xfId="28008" xr:uid="{563847DF-AF51-4C9E-A90A-4F4C8D06EA92}"/>
    <cellStyle name="Normal 3 2 6 2 2 3 3" xfId="14069" xr:uid="{317D99AC-6426-4E64-A11E-EB2B3DA68439}"/>
    <cellStyle name="Normal 3 2 6 2 2 3 3 2" xfId="32500" xr:uid="{1F5BFCAA-B4B0-4CE0-BD1E-A3080F92BC31}"/>
    <cellStyle name="Normal 3 2 6 2 2 3 4" xfId="23286" xr:uid="{C4CF1B76-067E-4A1D-BD94-7EDD0BFDEA1A}"/>
    <cellStyle name="Normal 3 2 6 2 2 4" xfId="7167" xr:uid="{F6708CDB-0799-4CD4-B45E-E0FADC30AF8B}"/>
    <cellStyle name="Normal 3 2 6 2 2 4 2" xfId="16384" xr:uid="{0C478F21-A5D8-4765-9561-1BF0DDD44D6A}"/>
    <cellStyle name="Normal 3 2 6 2 2 4 2 2" xfId="34815" xr:uid="{1A165C1E-4867-4D3D-BFF7-B882F0B42A0B}"/>
    <cellStyle name="Normal 3 2 6 2 2 4 3" xfId="25601" xr:uid="{D91F7023-8A1A-4D0B-ABB7-4E42E7352AD6}"/>
    <cellStyle name="Normal 3 2 6 2 2 5" xfId="11883" xr:uid="{8F6745BD-70CB-4B97-930F-DFFDF559A2CC}"/>
    <cellStyle name="Normal 3 2 6 2 2 5 2" xfId="30314" xr:uid="{B3D8A324-58D4-4473-B2F0-7BC3A347461D}"/>
    <cellStyle name="Normal 3 2 6 2 2 6" xfId="21100" xr:uid="{29EA2DFA-B9CD-47A1-8838-35F5EE68533E}"/>
    <cellStyle name="Normal 3 2 6 2 3" xfId="3179" xr:uid="{C42FCB70-5DCF-415E-AB8B-7549E758DDBF}"/>
    <cellStyle name="Normal 3 2 6 2 3 2" xfId="5370" xr:uid="{874BEDE5-BEDD-423A-8E68-9EB9EBED722E}"/>
    <cellStyle name="Normal 3 2 6 2 3 2 2" xfId="10100" xr:uid="{E958E1B2-5EB0-4C4C-84D1-522B16BBB528}"/>
    <cellStyle name="Normal 3 2 6 2 3 2 2 2" xfId="19316" xr:uid="{D42F2A19-6672-4621-AEC7-2D8B7E163918}"/>
    <cellStyle name="Normal 3 2 6 2 3 2 2 2 2" xfId="37747" xr:uid="{CAEF20FD-59C3-4BE7-98C6-D047DA5F8D22}"/>
    <cellStyle name="Normal 3 2 6 2 3 2 2 3" xfId="28533" xr:uid="{101F0112-3388-4040-821E-5FBBF047F145}"/>
    <cellStyle name="Normal 3 2 6 2 3 2 3" xfId="14594" xr:uid="{509543DD-EB26-4F28-A482-EC3C2FB19119}"/>
    <cellStyle name="Normal 3 2 6 2 3 2 3 2" xfId="33025" xr:uid="{F0D95E8D-3900-4B43-B75D-7B94309305CB}"/>
    <cellStyle name="Normal 3 2 6 2 3 2 4" xfId="23811" xr:uid="{8C69E6DE-211D-4FA9-AD5B-45BEB881D017}"/>
    <cellStyle name="Normal 3 2 6 2 3 3" xfId="7765" xr:uid="{55624BA8-C124-4549-9863-1E3CA4D30641}"/>
    <cellStyle name="Normal 3 2 6 2 3 3 2" xfId="16982" xr:uid="{835AFBAF-A5F2-4CCA-BCC8-687BF3484BCF}"/>
    <cellStyle name="Normal 3 2 6 2 3 3 2 2" xfId="35413" xr:uid="{5864EAEF-CF33-4595-A7F7-BA2D9BE4E25C}"/>
    <cellStyle name="Normal 3 2 6 2 3 3 3" xfId="26199" xr:uid="{0976954D-3A5B-46C2-BA11-CB49A764C861}"/>
    <cellStyle name="Normal 3 2 6 2 3 4" xfId="12408" xr:uid="{79C1EB4C-D6FC-4B2C-A8AE-D3088A8DB0A5}"/>
    <cellStyle name="Normal 3 2 6 2 3 4 2" xfId="30839" xr:uid="{42000964-194A-496E-83E3-94B04AEC57CB}"/>
    <cellStyle name="Normal 3 2 6 2 3 5" xfId="21625" xr:uid="{C5276614-08F7-4B9F-88AD-F471B7D05BEE}"/>
    <cellStyle name="Normal 3 2 6 2 4" xfId="4320" xr:uid="{280EAD4E-5936-4E03-A617-6789369BA6C6}"/>
    <cellStyle name="Normal 3 2 6 2 4 2" xfId="9050" xr:uid="{466D86CD-0DB5-451B-B9AD-BE9D553A3F7A}"/>
    <cellStyle name="Normal 3 2 6 2 4 2 2" xfId="18266" xr:uid="{3EF02872-1880-4A06-BE57-97707D3D9ACD}"/>
    <cellStyle name="Normal 3 2 6 2 4 2 2 2" xfId="36697" xr:uid="{040E48AF-0360-401C-8940-8759476A16B7}"/>
    <cellStyle name="Normal 3 2 6 2 4 2 3" xfId="27483" xr:uid="{19AE886F-9BE0-494C-BA80-B3CFBF4D5645}"/>
    <cellStyle name="Normal 3 2 6 2 4 3" xfId="13544" xr:uid="{09E0F40C-CB0C-4E75-A095-8EE5A0D6DD30}"/>
    <cellStyle name="Normal 3 2 6 2 4 3 2" xfId="31975" xr:uid="{1FD0A706-8F70-47CF-9027-FE14A1B67638}"/>
    <cellStyle name="Normal 3 2 6 2 4 4" xfId="22761" xr:uid="{518F9F6D-39B0-477F-8A3C-F58B1E3B548D}"/>
    <cellStyle name="Normal 3 2 6 2 5" xfId="6627" xr:uid="{74752B6B-21C1-4BB4-808E-EABE0398C7C9}"/>
    <cellStyle name="Normal 3 2 6 2 5 2" xfId="15844" xr:uid="{78409340-BE18-4A06-855F-FCF3C02116ED}"/>
    <cellStyle name="Normal 3 2 6 2 5 2 2" xfId="34275" xr:uid="{4ECDEAED-AE6E-4689-B4BB-7AF237F740AB}"/>
    <cellStyle name="Normal 3 2 6 2 5 3" xfId="25061" xr:uid="{F722A28F-3D25-4063-BBF9-82CDC80FBB48}"/>
    <cellStyle name="Normal 3 2 6 2 6" xfId="11358" xr:uid="{88F89E3C-DE6A-479F-9738-002E984BAB79}"/>
    <cellStyle name="Normal 3 2 6 2 6 2" xfId="29789" xr:uid="{B59F4B0B-861E-4AD5-A684-17BC6330002F}"/>
    <cellStyle name="Normal 3 2 6 2 7" xfId="20575" xr:uid="{FAF363E0-A409-4311-943A-29C74C7F8F48}"/>
    <cellStyle name="Normal 3 2 6 3" xfId="2321" xr:uid="{697C014A-6BB2-4AEA-A0AB-1B63F9706B8F}"/>
    <cellStyle name="Normal 3 2 6 3 2" xfId="3370" xr:uid="{29B6AEA4-93D2-4892-BC91-44F47D9CFC97}"/>
    <cellStyle name="Normal 3 2 6 3 2 2" xfId="5561" xr:uid="{922DB328-85FD-4C08-BE88-DE426BF8CA37}"/>
    <cellStyle name="Normal 3 2 6 3 2 2 2" xfId="10291" xr:uid="{F59C378A-58B0-44C1-9DFB-21A8B29C9172}"/>
    <cellStyle name="Normal 3 2 6 3 2 2 2 2" xfId="19507" xr:uid="{56062012-97FB-4137-B35C-AF0102F067B5}"/>
    <cellStyle name="Normal 3 2 6 3 2 2 2 2 2" xfId="37938" xr:uid="{7778E42F-A4F8-4002-9E41-65E8F9CF802C}"/>
    <cellStyle name="Normal 3 2 6 3 2 2 2 3" xfId="28724" xr:uid="{EEDCEDAA-5F41-4255-BA73-D077AD83594C}"/>
    <cellStyle name="Normal 3 2 6 3 2 2 3" xfId="14785" xr:uid="{6E583E55-0ED7-48E0-AF76-4C230086292D}"/>
    <cellStyle name="Normal 3 2 6 3 2 2 3 2" xfId="33216" xr:uid="{5CB16288-A19F-400C-8B86-893E2C935A1E}"/>
    <cellStyle name="Normal 3 2 6 3 2 2 4" xfId="24002" xr:uid="{93D6CC8F-81B0-4780-B957-61F36254950E}"/>
    <cellStyle name="Normal 3 2 6 3 2 3" xfId="7956" xr:uid="{58CC4723-6482-4AA0-93F0-605FDFC19FF2}"/>
    <cellStyle name="Normal 3 2 6 3 2 3 2" xfId="17173" xr:uid="{EB3EE4A5-D0CD-43A8-9BF5-691BCB1C89B5}"/>
    <cellStyle name="Normal 3 2 6 3 2 3 2 2" xfId="35604" xr:uid="{6B8B6DCF-5BFE-4553-AF96-12D30397985D}"/>
    <cellStyle name="Normal 3 2 6 3 2 3 3" xfId="26390" xr:uid="{759F1FB6-2796-4AB1-A206-5BE38537BA4A}"/>
    <cellStyle name="Normal 3 2 6 3 2 4" xfId="12599" xr:uid="{21728537-AB43-425B-810B-0FAA4CD60542}"/>
    <cellStyle name="Normal 3 2 6 3 2 4 2" xfId="31030" xr:uid="{E06F88BB-C16C-4CB6-B483-BC756B1BF3DD}"/>
    <cellStyle name="Normal 3 2 6 3 2 5" xfId="21816" xr:uid="{4FE5036C-FB21-41CB-BC11-0C551E0E4733}"/>
    <cellStyle name="Normal 3 2 6 3 3" xfId="4511" xr:uid="{754DB5AC-BEB2-4365-AE46-DA958A51826E}"/>
    <cellStyle name="Normal 3 2 6 3 3 2" xfId="9241" xr:uid="{D3FD1953-4D3F-496F-90A8-139F46E57FCB}"/>
    <cellStyle name="Normal 3 2 6 3 3 2 2" xfId="18457" xr:uid="{249E925E-DD6F-4606-B142-FD9E814D2E5D}"/>
    <cellStyle name="Normal 3 2 6 3 3 2 2 2" xfId="36888" xr:uid="{436E86B1-CB72-4B9C-9ECF-01940BB11940}"/>
    <cellStyle name="Normal 3 2 6 3 3 2 3" xfId="27674" xr:uid="{D78FE7CE-4E21-4274-80B7-7633D7585911}"/>
    <cellStyle name="Normal 3 2 6 3 3 3" xfId="13735" xr:uid="{E6C19DD5-B294-443F-8680-9E7DA759DD8E}"/>
    <cellStyle name="Normal 3 2 6 3 3 3 2" xfId="32166" xr:uid="{0143249C-B438-4866-B756-9EE848F5CA8E}"/>
    <cellStyle name="Normal 3 2 6 3 3 4" xfId="22952" xr:uid="{B04AE29C-5476-4351-95D6-758700EF0CE9}"/>
    <cellStyle name="Normal 3 2 6 3 4" xfId="6833" xr:uid="{68B7FE13-3166-4B0E-835F-D6F7D2179BF9}"/>
    <cellStyle name="Normal 3 2 6 3 4 2" xfId="16050" xr:uid="{5A73CEDC-F036-42BA-ADFB-6A805311D50F}"/>
    <cellStyle name="Normal 3 2 6 3 4 2 2" xfId="34481" xr:uid="{4478A58C-9D91-4347-BC41-1158E0E90C21}"/>
    <cellStyle name="Normal 3 2 6 3 4 3" xfId="25267" xr:uid="{6747ABBD-09C3-4060-86C1-0FFFBDFA3DBC}"/>
    <cellStyle name="Normal 3 2 6 3 5" xfId="11549" xr:uid="{4C118FDB-45BD-4D8E-B3BD-54D7B2C2853A}"/>
    <cellStyle name="Normal 3 2 6 3 5 2" xfId="29980" xr:uid="{89DE9ADA-EC3F-4AE1-A035-916428C8A7DC}"/>
    <cellStyle name="Normal 3 2 6 3 6" xfId="20766" xr:uid="{D22EAEAF-8908-481E-A72A-853CAEBE0BDF}"/>
    <cellStyle name="Normal 3 2 6 4" xfId="2846" xr:uid="{F3B41AEC-0084-4231-B5ED-15B981D64AA3}"/>
    <cellStyle name="Normal 3 2 6 4 2" xfId="5036" xr:uid="{1D0DC91F-AB30-469F-944F-E233759A36D9}"/>
    <cellStyle name="Normal 3 2 6 4 2 2" xfId="9766" xr:uid="{F007344F-636C-4FF9-B965-E6949B47C959}"/>
    <cellStyle name="Normal 3 2 6 4 2 2 2" xfId="18982" xr:uid="{A07088C0-2399-4B94-893C-BCA2552A446A}"/>
    <cellStyle name="Normal 3 2 6 4 2 2 2 2" xfId="37413" xr:uid="{DA3EF42E-6C12-4976-915E-B8D08DF2E240}"/>
    <cellStyle name="Normal 3 2 6 4 2 2 3" xfId="28199" xr:uid="{AFC05879-7275-4D60-B694-19D428F82A23}"/>
    <cellStyle name="Normal 3 2 6 4 2 3" xfId="14260" xr:uid="{F8D225C0-4CF6-4053-B89D-05DF6D6823C1}"/>
    <cellStyle name="Normal 3 2 6 4 2 3 2" xfId="32691" xr:uid="{C52D4A11-2BAD-4337-B5BF-DACE1BBB8976}"/>
    <cellStyle name="Normal 3 2 6 4 2 4" xfId="23477" xr:uid="{B4354391-8676-483D-8664-F9E1F3896EF5}"/>
    <cellStyle name="Normal 3 2 6 4 3" xfId="7431" xr:uid="{9BECAC50-A5FB-46A4-891F-C840FEF2B684}"/>
    <cellStyle name="Normal 3 2 6 4 3 2" xfId="16648" xr:uid="{F95C0627-DFDC-4A73-BC78-687F007C08C6}"/>
    <cellStyle name="Normal 3 2 6 4 3 2 2" xfId="35079" xr:uid="{520A8603-F18F-490B-B715-5405350FAA68}"/>
    <cellStyle name="Normal 3 2 6 4 3 3" xfId="25865" xr:uid="{47DC6942-11A4-46DC-8CE9-382A3AF5F29A}"/>
    <cellStyle name="Normal 3 2 6 4 4" xfId="12074" xr:uid="{8A0CED8B-DF4F-4E05-AC5D-5FD44FB3F697}"/>
    <cellStyle name="Normal 3 2 6 4 4 2" xfId="30505" xr:uid="{96CB1FD9-8231-47D5-B5D8-E8353E31AF7F}"/>
    <cellStyle name="Normal 3 2 6 4 5" xfId="21291" xr:uid="{B29C61B2-7FC3-4BA3-B27E-59955A876377}"/>
    <cellStyle name="Normal 3 2 6 5" xfId="3987" xr:uid="{D4B3BA6B-47D7-4BD7-81E0-1D9FB5A6D950}"/>
    <cellStyle name="Normal 3 2 6 5 2" xfId="8716" xr:uid="{BDE45135-F833-457F-AAF3-8F4803641F71}"/>
    <cellStyle name="Normal 3 2 6 5 2 2" xfId="17932" xr:uid="{72A22458-4CCD-47EB-8D28-6E8C908AFAE2}"/>
    <cellStyle name="Normal 3 2 6 5 2 2 2" xfId="36363" xr:uid="{CFA02AAB-021B-485C-B1E3-3F3FEE058CC0}"/>
    <cellStyle name="Normal 3 2 6 5 2 3" xfId="27149" xr:uid="{4DE1E196-38BF-4C34-BEE3-4156F84015EB}"/>
    <cellStyle name="Normal 3 2 6 5 3" xfId="13210" xr:uid="{75E28965-A652-4939-BBFD-9C76ED82BB9D}"/>
    <cellStyle name="Normal 3 2 6 5 3 2" xfId="31641" xr:uid="{E61AB68A-28C6-49CE-8641-8DCE14577659}"/>
    <cellStyle name="Normal 3 2 6 5 4" xfId="22427" xr:uid="{BF9A2DF9-A2C1-441D-8321-37ACCC2808C0}"/>
    <cellStyle name="Normal 3 2 6 6" xfId="6293" xr:uid="{7FC550DE-3B68-4785-81F4-1F7D04280E75}"/>
    <cellStyle name="Normal 3 2 6 6 2" xfId="15510" xr:uid="{E959B1CE-CDB0-4E88-A221-BB90037DE26B}"/>
    <cellStyle name="Normal 3 2 6 6 2 2" xfId="33941" xr:uid="{57A4F8D1-E14D-4C1E-A120-375CE391882D}"/>
    <cellStyle name="Normal 3 2 6 6 3" xfId="24727" xr:uid="{1B95D1E9-E1A9-4CD6-8DB0-96244295FD31}"/>
    <cellStyle name="Normal 3 2 6 7" xfId="11024" xr:uid="{D44B463A-2C1C-42FB-B72E-2EDE568B66DD}"/>
    <cellStyle name="Normal 3 2 6 7 2" xfId="29455" xr:uid="{1E7301C6-BDEB-4052-B24B-316DBEEF0419}"/>
    <cellStyle name="Normal 3 2 6 8" xfId="20241" xr:uid="{FDC18926-C55F-4E4C-92F7-975C9835C93F}"/>
    <cellStyle name="Normal 3 2 7" xfId="1965" xr:uid="{7950B795-E743-468D-82ED-C32CAB5F827F}"/>
    <cellStyle name="Normal 3 2 7 2" xfId="2488" xr:uid="{B24FA03A-5F49-40A1-9C37-3AACB9C14EB8}"/>
    <cellStyle name="Normal 3 2 7 2 2" xfId="3538" xr:uid="{928671FE-9F3C-4255-B110-D119416CE54B}"/>
    <cellStyle name="Normal 3 2 7 2 2 2" xfId="5729" xr:uid="{A0C5182A-AE94-40E5-BF06-1B2F59E90BC0}"/>
    <cellStyle name="Normal 3 2 7 2 2 2 2" xfId="10459" xr:uid="{40976E9E-C084-4876-8386-2CCA31697F8C}"/>
    <cellStyle name="Normal 3 2 7 2 2 2 2 2" xfId="19675" xr:uid="{075B3FB7-7678-402C-AE51-5C29C8BAC208}"/>
    <cellStyle name="Normal 3 2 7 2 2 2 2 2 2" xfId="38106" xr:uid="{D09373B4-933C-4FB3-B0D3-10D3E5E045F5}"/>
    <cellStyle name="Normal 3 2 7 2 2 2 2 3" xfId="28892" xr:uid="{552F4DAE-7FF2-4A8C-80DC-0DC63E48C1C8}"/>
    <cellStyle name="Normal 3 2 7 2 2 2 3" xfId="14953" xr:uid="{B6777F15-055A-4165-A651-0DAA0DCD4808}"/>
    <cellStyle name="Normal 3 2 7 2 2 2 3 2" xfId="33384" xr:uid="{D2134E4B-5503-49A8-81E3-BC4BB64149BF}"/>
    <cellStyle name="Normal 3 2 7 2 2 2 4" xfId="24170" xr:uid="{731FDFC6-B1DE-4DBA-9935-3F5D46AF6AE3}"/>
    <cellStyle name="Normal 3 2 7 2 2 3" xfId="8124" xr:uid="{2CA97448-A76D-4B87-8DEB-C1EBEE443968}"/>
    <cellStyle name="Normal 3 2 7 2 2 3 2" xfId="17341" xr:uid="{99E662DA-A163-4F08-8B5A-325BD7330DB6}"/>
    <cellStyle name="Normal 3 2 7 2 2 3 2 2" xfId="35772" xr:uid="{2A84079D-F2E4-4535-BBE2-99A7A463D557}"/>
    <cellStyle name="Normal 3 2 7 2 2 3 3" xfId="26558" xr:uid="{B74601DC-1CFF-4854-8F91-2FD27D28D515}"/>
    <cellStyle name="Normal 3 2 7 2 2 4" xfId="12767" xr:uid="{84A4EEB4-D96D-467F-8C72-D03A143548C9}"/>
    <cellStyle name="Normal 3 2 7 2 2 4 2" xfId="31198" xr:uid="{64487480-89B9-4FF1-AD7A-CDD02C268045}"/>
    <cellStyle name="Normal 3 2 7 2 2 5" xfId="21984" xr:uid="{9D79D3D1-C468-4677-8588-13C8361D8C95}"/>
    <cellStyle name="Normal 3 2 7 2 3" xfId="4679" xr:uid="{BD386E2C-3AAC-4CFA-80E5-A6FDD977EC92}"/>
    <cellStyle name="Normal 3 2 7 2 3 2" xfId="9409" xr:uid="{7F0CBA48-55D2-4F95-9D39-51446C2CA0D3}"/>
    <cellStyle name="Normal 3 2 7 2 3 2 2" xfId="18625" xr:uid="{BF5EC441-2569-4764-A7BE-6A6779FD8C15}"/>
    <cellStyle name="Normal 3 2 7 2 3 2 2 2" xfId="37056" xr:uid="{27BAAC0D-24D5-4261-8B99-04081E376C0D}"/>
    <cellStyle name="Normal 3 2 7 2 3 2 3" xfId="27842" xr:uid="{55F7F2B1-C451-41FB-A164-E1D444D3A601}"/>
    <cellStyle name="Normal 3 2 7 2 3 3" xfId="13903" xr:uid="{68C01DF4-7BC2-4FE1-9497-E276B3C01584}"/>
    <cellStyle name="Normal 3 2 7 2 3 3 2" xfId="32334" xr:uid="{AC19C043-88F3-446E-A1FF-6DEEA515FE71}"/>
    <cellStyle name="Normal 3 2 7 2 3 4" xfId="23120" xr:uid="{7DC15EB5-BD04-46B2-A62B-9D1DAC9A73D5}"/>
    <cellStyle name="Normal 3 2 7 2 4" xfId="7001" xr:uid="{4FBD3230-ABF0-4ECD-B0E5-588F163501FB}"/>
    <cellStyle name="Normal 3 2 7 2 4 2" xfId="16218" xr:uid="{59EC761F-4AEF-4E73-82BF-D53E9D6A709C}"/>
    <cellStyle name="Normal 3 2 7 2 4 2 2" xfId="34649" xr:uid="{070ECCE2-8DB2-4906-8B59-122F6CD68AD6}"/>
    <cellStyle name="Normal 3 2 7 2 4 3" xfId="25435" xr:uid="{AFC44CBE-26B5-41FC-BED4-FD53B724EA35}"/>
    <cellStyle name="Normal 3 2 7 2 5" xfId="11717" xr:uid="{AFD387AE-56B2-4BB4-AF57-493DCD6E6BFF}"/>
    <cellStyle name="Normal 3 2 7 2 5 2" xfId="30148" xr:uid="{733132AB-C075-4DDA-B18C-5902D46D3FCB}"/>
    <cellStyle name="Normal 3 2 7 2 6" xfId="20934" xr:uid="{F8748F05-3F9B-42C0-8491-BBD6FABD3EFD}"/>
    <cellStyle name="Normal 3 2 7 3" xfId="3013" xr:uid="{EAB61665-2351-4737-B253-5D71B7F9341F}"/>
    <cellStyle name="Normal 3 2 7 3 2" xfId="5204" xr:uid="{A44DDA95-06EA-447E-A6E6-9A54EFEC2502}"/>
    <cellStyle name="Normal 3 2 7 3 2 2" xfId="9934" xr:uid="{9B5E850F-F104-43A3-932D-198641141907}"/>
    <cellStyle name="Normal 3 2 7 3 2 2 2" xfId="19150" xr:uid="{CA36F9AF-5369-49ED-9F72-1EB90F561AD3}"/>
    <cellStyle name="Normal 3 2 7 3 2 2 2 2" xfId="37581" xr:uid="{7015FE93-8183-4FBB-8936-26C4A1765B94}"/>
    <cellStyle name="Normal 3 2 7 3 2 2 3" xfId="28367" xr:uid="{1E296FDE-8865-43A9-82DB-B4B3CC2444EC}"/>
    <cellStyle name="Normal 3 2 7 3 2 3" xfId="14428" xr:uid="{9B913CB6-B1BD-498F-9DF4-D9F40E0639A3}"/>
    <cellStyle name="Normal 3 2 7 3 2 3 2" xfId="32859" xr:uid="{E7B36717-E679-4F77-BB03-D0EB0A0A80A8}"/>
    <cellStyle name="Normal 3 2 7 3 2 4" xfId="23645" xr:uid="{9B64489B-7FA2-49F9-8B9B-B60FAB3457B6}"/>
    <cellStyle name="Normal 3 2 7 3 3" xfId="7599" xr:uid="{D21C2EBA-650C-4C25-8E8C-8CA5262EC247}"/>
    <cellStyle name="Normal 3 2 7 3 3 2" xfId="16816" xr:uid="{D8D0703A-52EB-4CBF-A669-EE2C3B06562B}"/>
    <cellStyle name="Normal 3 2 7 3 3 2 2" xfId="35247" xr:uid="{7A4174D2-5BE1-4A01-809D-1F33BC215CB3}"/>
    <cellStyle name="Normal 3 2 7 3 3 3" xfId="26033" xr:uid="{65626B1E-B564-4358-8002-3AEF774F1939}"/>
    <cellStyle name="Normal 3 2 7 3 4" xfId="12242" xr:uid="{B544DD10-B8AD-4E19-BB17-9E8A1819E574}"/>
    <cellStyle name="Normal 3 2 7 3 4 2" xfId="30673" xr:uid="{653334B1-8FCD-42D1-8EEB-A1C4F64AE412}"/>
    <cellStyle name="Normal 3 2 7 3 5" xfId="21459" xr:uid="{21BC4445-592A-4F76-8544-F8C1E9B67BC5}"/>
    <cellStyle name="Normal 3 2 7 4" xfId="4154" xr:uid="{E638FE87-10D7-49B0-BE07-88914A41A67A}"/>
    <cellStyle name="Normal 3 2 7 4 2" xfId="8884" xr:uid="{F8AA6B1A-E839-4D76-835B-6061DC0DE7A9}"/>
    <cellStyle name="Normal 3 2 7 4 2 2" xfId="18100" xr:uid="{671E575F-1684-468C-BEC9-AA083B9AFF46}"/>
    <cellStyle name="Normal 3 2 7 4 2 2 2" xfId="36531" xr:uid="{4B9C63CD-BE8C-497E-99F5-7034BE576CBF}"/>
    <cellStyle name="Normal 3 2 7 4 2 3" xfId="27317" xr:uid="{543035BD-02CB-488F-89F7-2C7A48472AA0}"/>
    <cellStyle name="Normal 3 2 7 4 3" xfId="13378" xr:uid="{91153100-68DF-4494-9373-5C81F74E8791}"/>
    <cellStyle name="Normal 3 2 7 4 3 2" xfId="31809" xr:uid="{B8D4F292-EC49-47E5-9B9B-BC5AEA5BB850}"/>
    <cellStyle name="Normal 3 2 7 4 4" xfId="22595" xr:uid="{E799CE0E-B4C7-4BCF-BEB6-D67BB0C9E6EA}"/>
    <cellStyle name="Normal 3 2 7 5" xfId="6461" xr:uid="{374C7267-7174-4E60-B8D9-EF066593A7DF}"/>
    <cellStyle name="Normal 3 2 7 5 2" xfId="15678" xr:uid="{45EB5101-3E48-4168-9538-436C7AAB3F1B}"/>
    <cellStyle name="Normal 3 2 7 5 2 2" xfId="34109" xr:uid="{9BABF776-4C34-440F-ABD4-366000C50673}"/>
    <cellStyle name="Normal 3 2 7 5 3" xfId="24895" xr:uid="{E554F257-311C-455E-BFA1-AFF6C73B7456}"/>
    <cellStyle name="Normal 3 2 7 6" xfId="11192" xr:uid="{6CD29FDF-0654-48D3-8C67-8493C273565D}"/>
    <cellStyle name="Normal 3 2 7 6 2" xfId="29623" xr:uid="{2F7211D5-12A7-4B11-98FB-7DD303B71F2A}"/>
    <cellStyle name="Normal 3 2 7 7" xfId="20409" xr:uid="{483CF227-4A0E-4F91-8BBA-07BF7A2D4253}"/>
    <cellStyle name="Normal 3 2 8" xfId="2157" xr:uid="{BDD4C294-34C5-49A9-820B-5F291C2B04AF}"/>
    <cellStyle name="Normal 3 2 8 2" xfId="3206" xr:uid="{5F860419-C9BB-414E-8B3E-D0C3969C77A9}"/>
    <cellStyle name="Normal 3 2 8 2 2" xfId="5397" xr:uid="{67CA40E0-A361-432D-871E-898ECFEDFA0E}"/>
    <cellStyle name="Normal 3 2 8 2 2 2" xfId="10127" xr:uid="{E54D3C6A-0AF0-4668-8148-465A4CD8650F}"/>
    <cellStyle name="Normal 3 2 8 2 2 2 2" xfId="19343" xr:uid="{790E6BE1-E835-4D00-BF77-B6A07339A32E}"/>
    <cellStyle name="Normal 3 2 8 2 2 2 2 2" xfId="37774" xr:uid="{BCB52FC8-893B-4950-9AF4-453992D957CF}"/>
    <cellStyle name="Normal 3 2 8 2 2 2 3" xfId="28560" xr:uid="{7BD32EAE-29DA-4088-8D65-E06270E00240}"/>
    <cellStyle name="Normal 3 2 8 2 2 3" xfId="14621" xr:uid="{A81465EB-6D32-413D-8654-A7DB3F49A711}"/>
    <cellStyle name="Normal 3 2 8 2 2 3 2" xfId="33052" xr:uid="{AA3C0E1F-6A08-4340-92FE-FD1964B04BD9}"/>
    <cellStyle name="Normal 3 2 8 2 2 4" xfId="23838" xr:uid="{B492C79C-443D-497C-9F12-A28922542AE1}"/>
    <cellStyle name="Normal 3 2 8 2 3" xfId="7792" xr:uid="{CB2CF447-2221-4854-84F8-88CD7B016D9C}"/>
    <cellStyle name="Normal 3 2 8 2 3 2" xfId="17009" xr:uid="{86B7C773-6215-4470-A5BC-64D9E1EA9E7A}"/>
    <cellStyle name="Normal 3 2 8 2 3 2 2" xfId="35440" xr:uid="{836F28C9-1D72-4ACA-B023-0EC1631AE508}"/>
    <cellStyle name="Normal 3 2 8 2 3 3" xfId="26226" xr:uid="{C76B721D-BFE5-45BD-9651-532A84192885}"/>
    <cellStyle name="Normal 3 2 8 2 4" xfId="12435" xr:uid="{2D04D38E-4366-422A-BBCB-857746D72308}"/>
    <cellStyle name="Normal 3 2 8 2 4 2" xfId="30866" xr:uid="{A5EDEF8B-7AAB-4396-BADB-09C44E71B2C6}"/>
    <cellStyle name="Normal 3 2 8 2 5" xfId="21652" xr:uid="{2D7073AF-1E1B-4461-9AB9-46AE2F5BDBBF}"/>
    <cellStyle name="Normal 3 2 8 3" xfId="4347" xr:uid="{E33EA393-01E0-4EE4-88B2-6EC80B46EF23}"/>
    <cellStyle name="Normal 3 2 8 3 2" xfId="9077" xr:uid="{5591EC6D-7A7E-47EA-BBE4-749C8A5289A7}"/>
    <cellStyle name="Normal 3 2 8 3 2 2" xfId="18293" xr:uid="{20E12866-1E93-48FA-A048-B81E02E585B5}"/>
    <cellStyle name="Normal 3 2 8 3 2 2 2" xfId="36724" xr:uid="{326077B9-4075-4A29-B7F8-8BCC00982170}"/>
    <cellStyle name="Normal 3 2 8 3 2 3" xfId="27510" xr:uid="{7DD6232B-E89A-4FD7-AAC4-0C057EA4C468}"/>
    <cellStyle name="Normal 3 2 8 3 3" xfId="13571" xr:uid="{D0D48FEB-5A6D-4924-8EED-BF375B112B2B}"/>
    <cellStyle name="Normal 3 2 8 3 3 2" xfId="32002" xr:uid="{8F8F29EC-F2A5-4F54-9134-B0EF859EB1AF}"/>
    <cellStyle name="Normal 3 2 8 3 4" xfId="22788" xr:uid="{DA81FCEE-8608-457F-8037-81F425738466}"/>
    <cellStyle name="Normal 3 2 8 4" xfId="6669" xr:uid="{7B0749AB-E487-4AD7-ABE3-1094C3B1311A}"/>
    <cellStyle name="Normal 3 2 8 4 2" xfId="15886" xr:uid="{9378E8E2-832D-412D-8384-AAC75431EDED}"/>
    <cellStyle name="Normal 3 2 8 4 2 2" xfId="34317" xr:uid="{C5F48E8D-4DD6-43E6-B3B5-BDB84B225F23}"/>
    <cellStyle name="Normal 3 2 8 4 3" xfId="25103" xr:uid="{B60D74DE-33E4-401E-B61B-9F0BBB094818}"/>
    <cellStyle name="Normal 3 2 8 5" xfId="11385" xr:uid="{0B4DBA66-4635-4516-AFF4-E74A37B8BD53}"/>
    <cellStyle name="Normal 3 2 8 5 2" xfId="29816" xr:uid="{7A7EAF1F-79D6-4C61-BAC5-FD5D70EC4D20}"/>
    <cellStyle name="Normal 3 2 8 6" xfId="20602" xr:uid="{1552CAAC-55B3-4D9F-84AD-E8EDB12B4C9D}"/>
    <cellStyle name="Normal 3 2 9" xfId="2681" xr:uid="{B3A4E554-73EC-4CFE-9106-E1A2DCD6CB89}"/>
    <cellStyle name="Normal 3 2 9 2" xfId="4872" xr:uid="{2A8E9AA9-8F2E-413C-BBDB-DD6DDB3B0858}"/>
    <cellStyle name="Normal 3 2 9 2 2" xfId="9602" xr:uid="{C1630106-DD08-4D4F-9BD6-456C39BD868E}"/>
    <cellStyle name="Normal 3 2 9 2 2 2" xfId="18818" xr:uid="{3AD2DC29-A794-4635-A34B-5B0307CF6342}"/>
    <cellStyle name="Normal 3 2 9 2 2 2 2" xfId="37249" xr:uid="{FC40808C-0DB2-4A3F-9F19-996BC95927C8}"/>
    <cellStyle name="Normal 3 2 9 2 2 3" xfId="28035" xr:uid="{703B6E59-8DF9-4F05-8A95-F9143A36C6B8}"/>
    <cellStyle name="Normal 3 2 9 2 3" xfId="14096" xr:uid="{DD4828FF-CC47-41FD-929F-8489D79007D7}"/>
    <cellStyle name="Normal 3 2 9 2 3 2" xfId="32527" xr:uid="{972360A6-D4C9-4F7C-947B-376C7D757C44}"/>
    <cellStyle name="Normal 3 2 9 2 4" xfId="23313" xr:uid="{4B47A8AC-0A8B-48AA-B495-24C9EFD6C2F6}"/>
    <cellStyle name="Normal 3 2 9 3" xfId="7267" xr:uid="{F5320EBB-6F5D-4AFC-8220-0BE4748F0877}"/>
    <cellStyle name="Normal 3 2 9 3 2" xfId="16484" xr:uid="{E7AA125F-108E-4243-A9AA-5FDBDA337F8F}"/>
    <cellStyle name="Normal 3 2 9 3 2 2" xfId="34915" xr:uid="{CD7086D5-C14B-425F-8620-3F031998404A}"/>
    <cellStyle name="Normal 3 2 9 3 3" xfId="25701" xr:uid="{F3233C57-D510-4941-BBE7-A2BBD26A17E8}"/>
    <cellStyle name="Normal 3 2 9 4" xfId="11910" xr:uid="{A18B88E0-C486-42C3-955E-39A48B9CB0F5}"/>
    <cellStyle name="Normal 3 2 9 4 2" xfId="30341" xr:uid="{87D1D702-FD7B-4F66-B90D-32ACBACDD594}"/>
    <cellStyle name="Normal 3 2 9 5" xfId="21127" xr:uid="{1133F136-15A8-42C1-98A4-2796CD8AA738}"/>
    <cellStyle name="Normal 3 3" xfId="43" xr:uid="{00000000-0005-0000-0000-0000CF000000}"/>
    <cellStyle name="Normal 3 3 10" xfId="6138" xr:uid="{AD226F5F-D671-4430-A6D2-5CF2D73F8F37}"/>
    <cellStyle name="Normal 3 3 10 2" xfId="15355" xr:uid="{624C2B98-E527-46E0-8779-A24B3083F843}"/>
    <cellStyle name="Normal 3 3 10 2 2" xfId="33786" xr:uid="{F0110226-A49A-4DF3-AA46-11E40A22EF0F}"/>
    <cellStyle name="Normal 3 3 10 3" xfId="24572" xr:uid="{5C2B5F3A-5CE3-40C1-B057-3543B3FAE146}"/>
    <cellStyle name="Normal 3 3 11" xfId="10869" xr:uid="{8C370F67-D0D3-4E76-ADFD-FD02018A5D85}"/>
    <cellStyle name="Normal 3 3 11 2" xfId="29300" xr:uid="{086BADDF-9867-4351-BE95-54B26668DF3A}"/>
    <cellStyle name="Normal 3 3 12" xfId="20086" xr:uid="{1FCCFEBE-7179-4EDF-A3BA-FD96617CCC63}"/>
    <cellStyle name="Normal 3 3 2" xfId="1134" xr:uid="{50E59F6D-0044-4F22-9E85-451F9627B232}"/>
    <cellStyle name="Normal 3 3 2 10" xfId="10896" xr:uid="{5F3C2AA7-9A4A-4680-AB79-EA28FAA59B3A}"/>
    <cellStyle name="Normal 3 3 2 10 2" xfId="29327" xr:uid="{154EAC3C-BCF5-42AC-A129-AE8AE20ACD5F}"/>
    <cellStyle name="Normal 3 3 2 11" xfId="20113" xr:uid="{CE81973E-BDF5-48F5-9797-93D707A17853}"/>
    <cellStyle name="Normal 3 3 2 2" xfId="1730" xr:uid="{316F6D94-1279-42B9-B246-6FF34CFB0100}"/>
    <cellStyle name="Normal 3 3 2 2 2" xfId="1889" xr:uid="{DE3F3542-D6C9-4B00-BE2F-94CB10BDDABC}"/>
    <cellStyle name="Normal 3 3 2 2 2 2" xfId="2412" xr:uid="{C09CEA87-EB56-4F83-90AD-BB4E1CCA480A}"/>
    <cellStyle name="Normal 3 3 2 2 2 2 2" xfId="3462" xr:uid="{87728973-EE64-44BD-98ED-2BFFB8EE3E4A}"/>
    <cellStyle name="Normal 3 3 2 2 2 2 2 2" xfId="5653" xr:uid="{4102738F-52A5-4126-AB63-1A7579E9F1AE}"/>
    <cellStyle name="Normal 3 3 2 2 2 2 2 2 2" xfId="10383" xr:uid="{2089AC9D-FA0B-4064-9301-E4556C8CEB1D}"/>
    <cellStyle name="Normal 3 3 2 2 2 2 2 2 2 2" xfId="19599" xr:uid="{3898A99C-2789-4ECA-9019-1AF83560332A}"/>
    <cellStyle name="Normal 3 3 2 2 2 2 2 2 2 2 2" xfId="38030" xr:uid="{C59F4618-38E8-402B-83BD-10A8389BEFF5}"/>
    <cellStyle name="Normal 3 3 2 2 2 2 2 2 2 3" xfId="28816" xr:uid="{C411D68C-D0D5-4D81-991D-7BE8653012F1}"/>
    <cellStyle name="Normal 3 3 2 2 2 2 2 2 3" xfId="14877" xr:uid="{582C8DD4-F8F6-4509-BE05-5C2AD53DEECA}"/>
    <cellStyle name="Normal 3 3 2 2 2 2 2 2 3 2" xfId="33308" xr:uid="{BA5F5378-73ED-4A33-B617-FDE4AAE3BD5C}"/>
    <cellStyle name="Normal 3 3 2 2 2 2 2 2 4" xfId="24094" xr:uid="{8C6A8790-087A-400F-B121-E01A1228EF65}"/>
    <cellStyle name="Normal 3 3 2 2 2 2 2 3" xfId="8048" xr:uid="{246C5958-248E-4F67-83C5-5035724B6262}"/>
    <cellStyle name="Normal 3 3 2 2 2 2 2 3 2" xfId="17265" xr:uid="{4ACEFFB2-629D-451B-8774-288D3E434ACA}"/>
    <cellStyle name="Normal 3 3 2 2 2 2 2 3 2 2" xfId="35696" xr:uid="{0F772DC4-3AF9-471B-9A37-3E2C5CD9135D}"/>
    <cellStyle name="Normal 3 3 2 2 2 2 2 3 3" xfId="26482" xr:uid="{3671D092-1598-4FA2-BC35-BFC6CD41C0C9}"/>
    <cellStyle name="Normal 3 3 2 2 2 2 2 4" xfId="12691" xr:uid="{E7039C25-14F0-45B7-8340-01D2161F4853}"/>
    <cellStyle name="Normal 3 3 2 2 2 2 2 4 2" xfId="31122" xr:uid="{48D2A756-7EC5-4BF8-978D-CB4BD27070AA}"/>
    <cellStyle name="Normal 3 3 2 2 2 2 2 5" xfId="21908" xr:uid="{4463F13F-28EF-4327-B48B-17851D5AE6F4}"/>
    <cellStyle name="Normal 3 3 2 2 2 2 3" xfId="4603" xr:uid="{526A897D-2DD9-4525-9BCB-4203F660260E}"/>
    <cellStyle name="Normal 3 3 2 2 2 2 3 2" xfId="9333" xr:uid="{852446E3-CC84-4122-96C0-D1EC3073CF66}"/>
    <cellStyle name="Normal 3 3 2 2 2 2 3 2 2" xfId="18549" xr:uid="{473C63A2-072C-4CB1-954A-59851311F844}"/>
    <cellStyle name="Normal 3 3 2 2 2 2 3 2 2 2" xfId="36980" xr:uid="{72DF5D62-53FD-4583-83D4-24EE71405CBF}"/>
    <cellStyle name="Normal 3 3 2 2 2 2 3 2 3" xfId="27766" xr:uid="{9012AA0F-5AD5-482A-9D10-0B7F0E7118AA}"/>
    <cellStyle name="Normal 3 3 2 2 2 2 3 3" xfId="13827" xr:uid="{32E88965-D251-425B-A6AC-78C2CEF431D9}"/>
    <cellStyle name="Normal 3 3 2 2 2 2 3 3 2" xfId="32258" xr:uid="{549E5584-CC89-41DC-849E-213955525CD4}"/>
    <cellStyle name="Normal 3 3 2 2 2 2 3 4" xfId="23044" xr:uid="{86F13CAD-6F1E-4684-979D-30FC220EC22E}"/>
    <cellStyle name="Normal 3 3 2 2 2 2 4" xfId="6925" xr:uid="{31D8E0DB-4DE2-46A5-99ED-6FAD36B41747}"/>
    <cellStyle name="Normal 3 3 2 2 2 2 4 2" xfId="16142" xr:uid="{847892D4-1E03-45B5-BA82-5B548CD4BF8A}"/>
    <cellStyle name="Normal 3 3 2 2 2 2 4 2 2" xfId="34573" xr:uid="{00E7CF5A-FB1D-4294-B983-58CB460A4F63}"/>
    <cellStyle name="Normal 3 3 2 2 2 2 4 3" xfId="25359" xr:uid="{12D4D2F7-2005-4EF2-BDFB-F2723902BD52}"/>
    <cellStyle name="Normal 3 3 2 2 2 2 5" xfId="11641" xr:uid="{D80CFA19-9748-4567-B060-9534F5A6E8C6}"/>
    <cellStyle name="Normal 3 3 2 2 2 2 5 2" xfId="30072" xr:uid="{F23148F8-5EAA-4FAA-9A33-8C220F76112A}"/>
    <cellStyle name="Normal 3 3 2 2 2 2 6" xfId="20858" xr:uid="{DC4B8E7F-2B10-430D-85BF-E756DC2D1158}"/>
    <cellStyle name="Normal 3 3 2 2 2 3" xfId="2937" xr:uid="{D1C722FE-D66E-46A6-BB0B-C7C8914F5517}"/>
    <cellStyle name="Normal 3 3 2 2 2 3 2" xfId="5128" xr:uid="{DDEA6AAD-FE96-4DEE-94B0-CB5082A4DCD5}"/>
    <cellStyle name="Normal 3 3 2 2 2 3 2 2" xfId="9858" xr:uid="{FF4E6442-1D7C-4324-9149-D6E39E8C948B}"/>
    <cellStyle name="Normal 3 3 2 2 2 3 2 2 2" xfId="19074" xr:uid="{62DF5664-41FE-421E-BDCF-3F465E830545}"/>
    <cellStyle name="Normal 3 3 2 2 2 3 2 2 2 2" xfId="37505" xr:uid="{674F0754-3628-445F-9498-7CB4E7E8BFCD}"/>
    <cellStyle name="Normal 3 3 2 2 2 3 2 2 3" xfId="28291" xr:uid="{A4442F69-2E5D-4655-B6AB-61230F467154}"/>
    <cellStyle name="Normal 3 3 2 2 2 3 2 3" xfId="14352" xr:uid="{5A79B60E-768B-453C-B6B2-92183960371F}"/>
    <cellStyle name="Normal 3 3 2 2 2 3 2 3 2" xfId="32783" xr:uid="{F27F72C1-8623-45F1-A0A9-A1D5EC28A6C3}"/>
    <cellStyle name="Normal 3 3 2 2 2 3 2 4" xfId="23569" xr:uid="{846C111D-B8CC-4315-BD7D-D5E7C2D70E16}"/>
    <cellStyle name="Normal 3 3 2 2 2 3 3" xfId="7523" xr:uid="{AB403EB2-B1D4-4C18-8C62-3A1A6920A16D}"/>
    <cellStyle name="Normal 3 3 2 2 2 3 3 2" xfId="16740" xr:uid="{1AD83B4F-E478-4D5A-A3F6-86F983A8B7BA}"/>
    <cellStyle name="Normal 3 3 2 2 2 3 3 2 2" xfId="35171" xr:uid="{7BBDE805-C315-4956-A0AC-FDF661EBA45A}"/>
    <cellStyle name="Normal 3 3 2 2 2 3 3 3" xfId="25957" xr:uid="{3A2251FA-C606-40F4-8791-C5720D1F495F}"/>
    <cellStyle name="Normal 3 3 2 2 2 3 4" xfId="12166" xr:uid="{0D1413C8-9372-4458-96E3-89851E0F9CCD}"/>
    <cellStyle name="Normal 3 3 2 2 2 3 4 2" xfId="30597" xr:uid="{9E895CAA-0E14-4B2E-AA5C-EFE8119C7E80}"/>
    <cellStyle name="Normal 3 3 2 2 2 3 5" xfId="21383" xr:uid="{8EF76A55-9BA2-4DA3-823A-032C76C79768}"/>
    <cellStyle name="Normal 3 3 2 2 2 4" xfId="4078" xr:uid="{7FDEDEF6-E0DC-4702-9CED-ED893255DDFC}"/>
    <cellStyle name="Normal 3 3 2 2 2 4 2" xfId="8808" xr:uid="{D35D480A-0FF1-4A12-8B97-68871672F17A}"/>
    <cellStyle name="Normal 3 3 2 2 2 4 2 2" xfId="18024" xr:uid="{BF55B255-0B3A-4599-AE9B-0DA903A2B4A1}"/>
    <cellStyle name="Normal 3 3 2 2 2 4 2 2 2" xfId="36455" xr:uid="{E8F41B4E-609E-43BC-AD1D-1637DB6FE4E8}"/>
    <cellStyle name="Normal 3 3 2 2 2 4 2 3" xfId="27241" xr:uid="{CE54D5FD-D1FD-4F1C-AD57-74BF9C961585}"/>
    <cellStyle name="Normal 3 3 2 2 2 4 3" xfId="13302" xr:uid="{AD33FB8C-7F3C-4942-8941-B632DB43F16F}"/>
    <cellStyle name="Normal 3 3 2 2 2 4 3 2" xfId="31733" xr:uid="{D960A564-F788-41E0-A467-D2E0165218CD}"/>
    <cellStyle name="Normal 3 3 2 2 2 4 4" xfId="22519" xr:uid="{519CA7E2-2D12-4604-B2F8-B7BDC4F79EDA}"/>
    <cellStyle name="Normal 3 3 2 2 2 5" xfId="6385" xr:uid="{270108A3-336B-4EF9-9BB1-7577E0A7FE85}"/>
    <cellStyle name="Normal 3 3 2 2 2 5 2" xfId="15602" xr:uid="{F6ECA960-89E8-4B19-B770-F3A916E45E57}"/>
    <cellStyle name="Normal 3 3 2 2 2 5 2 2" xfId="34033" xr:uid="{CF88A0F2-CE5D-40B2-844A-EBCF46951A3A}"/>
    <cellStyle name="Normal 3 3 2 2 2 5 3" xfId="24819" xr:uid="{7CEE8153-DA3D-47A5-B419-E2FE64DD39A8}"/>
    <cellStyle name="Normal 3 3 2 2 2 6" xfId="11116" xr:uid="{15DFEF58-29BE-44BF-8527-2FB1AA712DD6}"/>
    <cellStyle name="Normal 3 3 2 2 2 6 2" xfId="29547" xr:uid="{CA7916A4-940B-44E6-80D2-4B697FCEE43E}"/>
    <cellStyle name="Normal 3 3 2 2 2 7" xfId="20333" xr:uid="{B6323E50-3A19-4910-9273-48FACDDE9550}"/>
    <cellStyle name="Normal 3 3 2 2 3" xfId="2057" xr:uid="{4955F9E8-AA41-4183-86E6-63A1C9E6BFBC}"/>
    <cellStyle name="Normal 3 3 2 2 3 2" xfId="2580" xr:uid="{24D3B638-5326-48E6-AEE4-8123DA1033AC}"/>
    <cellStyle name="Normal 3 3 2 2 3 2 2" xfId="3630" xr:uid="{92335F1C-0C93-47F9-985F-378F58CE45A8}"/>
    <cellStyle name="Normal 3 3 2 2 3 2 2 2" xfId="5821" xr:uid="{4F8F17C4-5926-4530-AEEF-B31DA59B7273}"/>
    <cellStyle name="Normal 3 3 2 2 3 2 2 2 2" xfId="10551" xr:uid="{5DA65841-36C4-4320-BA8E-CBF6510966F5}"/>
    <cellStyle name="Normal 3 3 2 2 3 2 2 2 2 2" xfId="19767" xr:uid="{13D9C647-CFD5-4FB7-A745-30790357CE79}"/>
    <cellStyle name="Normal 3 3 2 2 3 2 2 2 2 2 2" xfId="38198" xr:uid="{02E664A5-70D3-418D-A22C-6BEEA798FB24}"/>
    <cellStyle name="Normal 3 3 2 2 3 2 2 2 2 3" xfId="28984" xr:uid="{D75AA1F5-129B-40F1-81A1-3E0D65B13612}"/>
    <cellStyle name="Normal 3 3 2 2 3 2 2 2 3" xfId="15045" xr:uid="{877DC69B-2136-43CE-B310-056163BAA7A6}"/>
    <cellStyle name="Normal 3 3 2 2 3 2 2 2 3 2" xfId="33476" xr:uid="{744EC9C6-5266-49C3-8A14-7FF600A77DB6}"/>
    <cellStyle name="Normal 3 3 2 2 3 2 2 2 4" xfId="24262" xr:uid="{17713C3E-9D2B-4EA9-9D82-4F4EB4615368}"/>
    <cellStyle name="Normal 3 3 2 2 3 2 2 3" xfId="8216" xr:uid="{407D4598-0391-4E81-90D8-6B39AD9A74DC}"/>
    <cellStyle name="Normal 3 3 2 2 3 2 2 3 2" xfId="17433" xr:uid="{FC41B4B9-3FE7-4ACF-BF66-CBBE9D32BF52}"/>
    <cellStyle name="Normal 3 3 2 2 3 2 2 3 2 2" xfId="35864" xr:uid="{619DACB8-FFD5-406B-B46E-BE0EDE8349B6}"/>
    <cellStyle name="Normal 3 3 2 2 3 2 2 3 3" xfId="26650" xr:uid="{B4768F42-F3B4-45AE-B408-3E22CE0D2932}"/>
    <cellStyle name="Normal 3 3 2 2 3 2 2 4" xfId="12859" xr:uid="{7C74D9C7-A1B6-4A33-B46D-1E7F5DE00542}"/>
    <cellStyle name="Normal 3 3 2 2 3 2 2 4 2" xfId="31290" xr:uid="{2457ADBF-BD3C-47FB-BCEA-B6C93A853FC0}"/>
    <cellStyle name="Normal 3 3 2 2 3 2 2 5" xfId="22076" xr:uid="{A84AFC1C-B49B-4049-AF47-60D25F7373C9}"/>
    <cellStyle name="Normal 3 3 2 2 3 2 3" xfId="4771" xr:uid="{4EAE8BEF-BE50-4CE4-AD25-17AD7A613353}"/>
    <cellStyle name="Normal 3 3 2 2 3 2 3 2" xfId="9501" xr:uid="{F31512A7-5F90-4316-A373-2D7CB4FAC3EA}"/>
    <cellStyle name="Normal 3 3 2 2 3 2 3 2 2" xfId="18717" xr:uid="{D477D7B0-0A26-44B2-B1B5-2024D87C16F5}"/>
    <cellStyle name="Normal 3 3 2 2 3 2 3 2 2 2" xfId="37148" xr:uid="{C81AA884-03D4-4DF3-B753-7BC8DAEC7C50}"/>
    <cellStyle name="Normal 3 3 2 2 3 2 3 2 3" xfId="27934" xr:uid="{CBA9B20F-6E3B-4B12-A9B5-2BBBE27D9566}"/>
    <cellStyle name="Normal 3 3 2 2 3 2 3 3" xfId="13995" xr:uid="{34C5BC8A-9CBA-4124-8092-78367B587A18}"/>
    <cellStyle name="Normal 3 3 2 2 3 2 3 3 2" xfId="32426" xr:uid="{00ED06B5-FCFF-403B-9072-C4443993A22A}"/>
    <cellStyle name="Normal 3 3 2 2 3 2 3 4" xfId="23212" xr:uid="{8810667C-EB2F-4605-A467-1C7A83C94694}"/>
    <cellStyle name="Normal 3 3 2 2 3 2 4" xfId="7093" xr:uid="{C5BD64B5-F072-4EAC-804D-B3E32CDCA717}"/>
    <cellStyle name="Normal 3 3 2 2 3 2 4 2" xfId="16310" xr:uid="{6DD5B2EF-E5FF-4E45-9F32-1B82CC787671}"/>
    <cellStyle name="Normal 3 3 2 2 3 2 4 2 2" xfId="34741" xr:uid="{4720C08F-D6B5-400E-9C1F-14723B5A986A}"/>
    <cellStyle name="Normal 3 3 2 2 3 2 4 3" xfId="25527" xr:uid="{0EB80C01-9921-4423-865C-7E769DC95270}"/>
    <cellStyle name="Normal 3 3 2 2 3 2 5" xfId="11809" xr:uid="{14BB08AB-D107-4456-992B-747A120B67C1}"/>
    <cellStyle name="Normal 3 3 2 2 3 2 5 2" xfId="30240" xr:uid="{C5251F54-E419-4689-99D7-F92CED7D2437}"/>
    <cellStyle name="Normal 3 3 2 2 3 2 6" xfId="21026" xr:uid="{084B750B-B9E7-4B54-86AD-ED068BB61B5A}"/>
    <cellStyle name="Normal 3 3 2 2 3 3" xfId="3105" xr:uid="{E1FD6C61-18C3-4454-8E90-32D34EE905CB}"/>
    <cellStyle name="Normal 3 3 2 2 3 3 2" xfId="5296" xr:uid="{35DB4D31-EB85-41E8-9A2A-E60A85F00015}"/>
    <cellStyle name="Normal 3 3 2 2 3 3 2 2" xfId="10026" xr:uid="{89FEFE80-B474-4548-A2BF-534A27108FFC}"/>
    <cellStyle name="Normal 3 3 2 2 3 3 2 2 2" xfId="19242" xr:uid="{EC771626-8E09-450C-AA16-8891BAD50BD6}"/>
    <cellStyle name="Normal 3 3 2 2 3 3 2 2 2 2" xfId="37673" xr:uid="{0455FFC5-CFCD-4204-BFFF-79D2CC5CB943}"/>
    <cellStyle name="Normal 3 3 2 2 3 3 2 2 3" xfId="28459" xr:uid="{AEA359D4-6C3F-4130-9271-F6B639A9AEA0}"/>
    <cellStyle name="Normal 3 3 2 2 3 3 2 3" xfId="14520" xr:uid="{AC028376-D345-4736-80F0-542B95C97455}"/>
    <cellStyle name="Normal 3 3 2 2 3 3 2 3 2" xfId="32951" xr:uid="{3DB13EB2-1D1F-4155-B7BA-8931C73AEAB8}"/>
    <cellStyle name="Normal 3 3 2 2 3 3 2 4" xfId="23737" xr:uid="{5C4AE1FA-6EA6-4A99-B967-FADCED24C3DC}"/>
    <cellStyle name="Normal 3 3 2 2 3 3 3" xfId="7691" xr:uid="{3D8022FF-B78A-462C-A197-A969EF7250F3}"/>
    <cellStyle name="Normal 3 3 2 2 3 3 3 2" xfId="16908" xr:uid="{B7348BCA-12A8-4556-953D-0B7026829FA5}"/>
    <cellStyle name="Normal 3 3 2 2 3 3 3 2 2" xfId="35339" xr:uid="{E46944F1-A89D-4A4B-83CD-03ABABFCD3BE}"/>
    <cellStyle name="Normal 3 3 2 2 3 3 3 3" xfId="26125" xr:uid="{052811A6-2AB7-43FD-84BF-54A6A60AB1C9}"/>
    <cellStyle name="Normal 3 3 2 2 3 3 4" xfId="12334" xr:uid="{0303A82C-432E-4253-9926-B155EF0FD1B5}"/>
    <cellStyle name="Normal 3 3 2 2 3 3 4 2" xfId="30765" xr:uid="{C1C1C820-3FC0-4C20-85E9-7DF13C476EBE}"/>
    <cellStyle name="Normal 3 3 2 2 3 3 5" xfId="21551" xr:uid="{C7740012-F34A-411B-BE9D-FEB546B684EE}"/>
    <cellStyle name="Normal 3 3 2 2 3 4" xfId="4246" xr:uid="{F647254A-E46B-4C87-8751-3D5FC54ABCE4}"/>
    <cellStyle name="Normal 3 3 2 2 3 4 2" xfId="8976" xr:uid="{E9AEB46B-2190-45A2-AB57-07376AFD2011}"/>
    <cellStyle name="Normal 3 3 2 2 3 4 2 2" xfId="18192" xr:uid="{E19A3F4F-CE93-4919-BCA9-7464EF1236D9}"/>
    <cellStyle name="Normal 3 3 2 2 3 4 2 2 2" xfId="36623" xr:uid="{17887CCE-6380-4F90-8F13-3A28C18E5FB5}"/>
    <cellStyle name="Normal 3 3 2 2 3 4 2 3" xfId="27409" xr:uid="{85C7B273-FBF8-4E23-9863-4E776F51738C}"/>
    <cellStyle name="Normal 3 3 2 2 3 4 3" xfId="13470" xr:uid="{3DDB9E42-A85E-40D7-9CB0-C99317619D24}"/>
    <cellStyle name="Normal 3 3 2 2 3 4 3 2" xfId="31901" xr:uid="{A6774BD7-F6B2-49D6-A894-0BEC948BA0D5}"/>
    <cellStyle name="Normal 3 3 2 2 3 4 4" xfId="22687" xr:uid="{85DE2234-D1BB-4D26-80C9-5B2AE0377CC4}"/>
    <cellStyle name="Normal 3 3 2 2 3 5" xfId="6553" xr:uid="{F7E4D2B2-01D1-4C99-9E70-ABD1A8DB1E84}"/>
    <cellStyle name="Normal 3 3 2 2 3 5 2" xfId="15770" xr:uid="{9D136EFF-44CD-44F5-930C-33AE51D541C0}"/>
    <cellStyle name="Normal 3 3 2 2 3 5 2 2" xfId="34201" xr:uid="{3E8EA77C-2EBF-4C9B-AEB0-B70EF89717DC}"/>
    <cellStyle name="Normal 3 3 2 2 3 5 3" xfId="24987" xr:uid="{FB1031E4-57F6-42D9-A85A-04E2618F60FC}"/>
    <cellStyle name="Normal 3 3 2 2 3 6" xfId="11284" xr:uid="{CF050341-B376-4E14-AD80-BA4610AE35AE}"/>
    <cellStyle name="Normal 3 3 2 2 3 6 2" xfId="29715" xr:uid="{96D3E30C-3531-4DCB-A89D-9F43410727FA}"/>
    <cellStyle name="Normal 3 3 2 2 3 7" xfId="20501" xr:uid="{DAD44C1B-5F92-423D-A1AB-63DE1AA608F2}"/>
    <cellStyle name="Normal 3 3 2 2 4" xfId="2248" xr:uid="{2638143F-D0A4-40C2-A79F-5DCA44EE5B6E}"/>
    <cellStyle name="Normal 3 3 2 2 4 2" xfId="3296" xr:uid="{0409587E-4C49-4D4A-8FBD-4302B2F1DFFC}"/>
    <cellStyle name="Normal 3 3 2 2 4 2 2" xfId="5487" xr:uid="{82AC6FCA-330A-412D-ADFE-E081B9A8279D}"/>
    <cellStyle name="Normal 3 3 2 2 4 2 2 2" xfId="10217" xr:uid="{F3F8C3E4-E723-4538-B0DD-B8267450708F}"/>
    <cellStyle name="Normal 3 3 2 2 4 2 2 2 2" xfId="19433" xr:uid="{BD90733A-A283-46A1-BB0F-C367719B2B2D}"/>
    <cellStyle name="Normal 3 3 2 2 4 2 2 2 2 2" xfId="37864" xr:uid="{11376F24-1FD9-4FE6-AB4B-61AB3A6457C4}"/>
    <cellStyle name="Normal 3 3 2 2 4 2 2 2 3" xfId="28650" xr:uid="{03237615-DADD-424F-B4E3-9FED86574ABE}"/>
    <cellStyle name="Normal 3 3 2 2 4 2 2 3" xfId="14711" xr:uid="{9BD6EB04-2362-49B2-A2D9-C2ECC6BFC6B6}"/>
    <cellStyle name="Normal 3 3 2 2 4 2 2 3 2" xfId="33142" xr:uid="{0D37E159-8744-4EAB-942B-F5CA9175D368}"/>
    <cellStyle name="Normal 3 3 2 2 4 2 2 4" xfId="23928" xr:uid="{239B4DB6-0C4D-49FF-A8F7-57EA4EE19F38}"/>
    <cellStyle name="Normal 3 3 2 2 4 2 3" xfId="7882" xr:uid="{CE494194-3B6B-4191-A943-43A80AA431FF}"/>
    <cellStyle name="Normal 3 3 2 2 4 2 3 2" xfId="17099" xr:uid="{1F838176-2F84-4E93-B4C5-FB0649243637}"/>
    <cellStyle name="Normal 3 3 2 2 4 2 3 2 2" xfId="35530" xr:uid="{A94E5590-9009-4B5D-8844-4A41AFDD350F}"/>
    <cellStyle name="Normal 3 3 2 2 4 2 3 3" xfId="26316" xr:uid="{DA7E25C1-8D35-4C16-B0B1-651CFE5D4353}"/>
    <cellStyle name="Normal 3 3 2 2 4 2 4" xfId="12525" xr:uid="{6702DACA-2C9B-4BC9-9522-8F0D8CDE2EC2}"/>
    <cellStyle name="Normal 3 3 2 2 4 2 4 2" xfId="30956" xr:uid="{2589B240-D748-48B0-BAF0-A94BB17F7F81}"/>
    <cellStyle name="Normal 3 3 2 2 4 2 5" xfId="21742" xr:uid="{D5FC81D3-2874-4765-B6B8-682E1B8A32EC}"/>
    <cellStyle name="Normal 3 3 2 2 4 3" xfId="4437" xr:uid="{45F339A9-A437-4C13-B2F2-319443F17948}"/>
    <cellStyle name="Normal 3 3 2 2 4 3 2" xfId="9167" xr:uid="{8002D773-0395-4CDA-A28B-8D4236D7674F}"/>
    <cellStyle name="Normal 3 3 2 2 4 3 2 2" xfId="18383" xr:uid="{B2560A25-CBD0-4B65-925A-56A2D3F9B374}"/>
    <cellStyle name="Normal 3 3 2 2 4 3 2 2 2" xfId="36814" xr:uid="{206CE123-6BF1-4ABD-9357-29B95CF55313}"/>
    <cellStyle name="Normal 3 3 2 2 4 3 2 3" xfId="27600" xr:uid="{99A1E22D-DFAE-4195-AB95-2BD845FEB565}"/>
    <cellStyle name="Normal 3 3 2 2 4 3 3" xfId="13661" xr:uid="{5FE9C479-4AD4-46C2-A88D-D2B8D1FCB8C9}"/>
    <cellStyle name="Normal 3 3 2 2 4 3 3 2" xfId="32092" xr:uid="{0D2AC646-7488-4905-B013-8AD2B4863FFF}"/>
    <cellStyle name="Normal 3 3 2 2 4 3 4" xfId="22878" xr:uid="{16789CD4-6906-4A4A-87FA-3480FAE3C691}"/>
    <cellStyle name="Normal 3 3 2 2 4 4" xfId="6759" xr:uid="{2A22B788-CCFA-413C-9ED2-7F72951F5181}"/>
    <cellStyle name="Normal 3 3 2 2 4 4 2" xfId="15976" xr:uid="{98C8657C-EEF3-4A0C-9D06-95C50B978BA3}"/>
    <cellStyle name="Normal 3 3 2 2 4 4 2 2" xfId="34407" xr:uid="{CE46A0E7-8A84-4CBF-9712-DA3FAC827F3E}"/>
    <cellStyle name="Normal 3 3 2 2 4 4 3" xfId="25193" xr:uid="{49247F38-9514-424C-A3E1-ACDE2EAB1A9D}"/>
    <cellStyle name="Normal 3 3 2 2 4 5" xfId="11475" xr:uid="{F55EF869-C4B1-4560-A80F-07244ED26550}"/>
    <cellStyle name="Normal 3 3 2 2 4 5 2" xfId="29906" xr:uid="{341E40FE-2770-4CC4-BFE2-81922758B146}"/>
    <cellStyle name="Normal 3 3 2 2 4 6" xfId="20692" xr:uid="{472DA783-865C-4387-9CAD-B945AFEA3F90}"/>
    <cellStyle name="Normal 3 3 2 2 5" xfId="2773" xr:uid="{C9EBC06B-6B04-4552-895A-0A3DB779F245}"/>
    <cellStyle name="Normal 3 3 2 2 5 2" xfId="4962" xr:uid="{3F53291E-2ED1-4F1A-9F37-DF3CF5D74A63}"/>
    <cellStyle name="Normal 3 3 2 2 5 2 2" xfId="9692" xr:uid="{307CBC18-5AAF-4CEA-AE85-52D59B8B3428}"/>
    <cellStyle name="Normal 3 3 2 2 5 2 2 2" xfId="18908" xr:uid="{4FFDF9E7-9841-4DFD-9F61-03FB9CFD0DFF}"/>
    <cellStyle name="Normal 3 3 2 2 5 2 2 2 2" xfId="37339" xr:uid="{52479778-9322-492B-8DC2-2E6405921F2D}"/>
    <cellStyle name="Normal 3 3 2 2 5 2 2 3" xfId="28125" xr:uid="{10BEDBAA-80B6-4462-9C89-9E8D77659114}"/>
    <cellStyle name="Normal 3 3 2 2 5 2 3" xfId="14186" xr:uid="{C19C8A94-17EB-4E38-8D1B-504A11E1A06B}"/>
    <cellStyle name="Normal 3 3 2 2 5 2 3 2" xfId="32617" xr:uid="{CF76988B-84DE-4941-8E82-329653E3E78E}"/>
    <cellStyle name="Normal 3 3 2 2 5 2 4" xfId="23403" xr:uid="{C7770DC9-6E1F-4969-96E8-2CEDF6E3D0EB}"/>
    <cellStyle name="Normal 3 3 2 2 5 3" xfId="7357" xr:uid="{59DF389C-521C-47BC-8D27-FE135EFDE50C}"/>
    <cellStyle name="Normal 3 3 2 2 5 3 2" xfId="16574" xr:uid="{118E2D86-3200-4106-9D8F-D05AC69C61A6}"/>
    <cellStyle name="Normal 3 3 2 2 5 3 2 2" xfId="35005" xr:uid="{91C336D7-8E41-451A-9020-D98BA0890FE3}"/>
    <cellStyle name="Normal 3 3 2 2 5 3 3" xfId="25791" xr:uid="{DBCB0201-4F6B-44EE-B1A9-930ED93C4BFE}"/>
    <cellStyle name="Normal 3 3 2 2 5 4" xfId="12000" xr:uid="{A7E07D55-E0AD-44EA-A7BC-22244B37EFF1}"/>
    <cellStyle name="Normal 3 3 2 2 5 4 2" xfId="30431" xr:uid="{F7B787FB-CBFF-446D-83D6-B5A92B33D21B}"/>
    <cellStyle name="Normal 3 3 2 2 5 5" xfId="21217" xr:uid="{627B2463-FBA0-470F-A801-7C90592FF161}"/>
    <cellStyle name="Normal 3 3 2 2 6" xfId="3913" xr:uid="{653405C0-C83D-4D33-8141-B3311B0803CB}"/>
    <cellStyle name="Normal 3 3 2 2 6 2" xfId="8642" xr:uid="{DA990707-AF5B-4490-B108-89A95506E26C}"/>
    <cellStyle name="Normal 3 3 2 2 6 2 2" xfId="17858" xr:uid="{AEF2F363-FEB9-47EE-8A9B-7CBA3AA40B1A}"/>
    <cellStyle name="Normal 3 3 2 2 6 2 2 2" xfId="36289" xr:uid="{6BD8FEE2-086D-4297-B57F-CE96CC254732}"/>
    <cellStyle name="Normal 3 3 2 2 6 2 3" xfId="27075" xr:uid="{56F1A359-0924-4838-99D6-7D33EAECD6C1}"/>
    <cellStyle name="Normal 3 3 2 2 6 3" xfId="13136" xr:uid="{643455A2-454F-4883-84D2-3CCDA98CA295}"/>
    <cellStyle name="Normal 3 3 2 2 6 3 2" xfId="31567" xr:uid="{0A714784-CFD5-4AD8-ACD7-19796C759ECB}"/>
    <cellStyle name="Normal 3 3 2 2 6 4" xfId="22353" xr:uid="{82E68F4B-8CF7-4BE6-89BF-092FDE8CA537}"/>
    <cellStyle name="Normal 3 3 2 2 7" xfId="6219" xr:uid="{4F03B9BF-3FA0-4286-9744-FAE52B0D9042}"/>
    <cellStyle name="Normal 3 3 2 2 7 2" xfId="15436" xr:uid="{B3CBFD2C-D188-4240-B6AD-CB5BEEDFA23C}"/>
    <cellStyle name="Normal 3 3 2 2 7 2 2" xfId="33867" xr:uid="{8D623213-CECE-47C6-A07D-39E7A96A7222}"/>
    <cellStyle name="Normal 3 3 2 2 7 3" xfId="24653" xr:uid="{F787A2AE-EA57-4F12-B54A-6D2A3155A126}"/>
    <cellStyle name="Normal 3 3 2 2 8" xfId="10950" xr:uid="{2D21099A-5F20-4F57-BAF1-90EFDE7B9C63}"/>
    <cellStyle name="Normal 3 3 2 2 8 2" xfId="29381" xr:uid="{9B687679-C795-446F-BFD4-D302D6ABDA9F}"/>
    <cellStyle name="Normal 3 3 2 2 9" xfId="20167" xr:uid="{60F2C2D2-55F3-40F0-A443-12CB255768E1}"/>
    <cellStyle name="Normal 3 3 2 3" xfId="1778" xr:uid="{6822DFAF-BEDB-4FD8-92DE-B97646AA0883}"/>
    <cellStyle name="Normal 3 3 2 3 2" xfId="1943" xr:uid="{D8F2C2FC-C3F4-4FFA-AF15-E821E8BF957F}"/>
    <cellStyle name="Normal 3 3 2 3 2 2" xfId="2466" xr:uid="{CF9066C6-CD05-4283-81AD-883BB6FD7298}"/>
    <cellStyle name="Normal 3 3 2 3 2 2 2" xfId="3516" xr:uid="{1E4824E0-5CAF-40C4-8FA3-0633D093BD3B}"/>
    <cellStyle name="Normal 3 3 2 3 2 2 2 2" xfId="5707" xr:uid="{7A075A6A-3A69-4752-A06A-30E94F8468BE}"/>
    <cellStyle name="Normal 3 3 2 3 2 2 2 2 2" xfId="10437" xr:uid="{D53E6253-2B73-4BC8-9698-0A765DCA4B3F}"/>
    <cellStyle name="Normal 3 3 2 3 2 2 2 2 2 2" xfId="19653" xr:uid="{BE62A67C-B967-41CE-9205-5DFC2710BB2B}"/>
    <cellStyle name="Normal 3 3 2 3 2 2 2 2 2 2 2" xfId="38084" xr:uid="{BC0746D2-F970-4B57-895D-C08E919A7AF0}"/>
    <cellStyle name="Normal 3 3 2 3 2 2 2 2 2 3" xfId="28870" xr:uid="{0270E027-522A-48BE-B923-338228B05C1F}"/>
    <cellStyle name="Normal 3 3 2 3 2 2 2 2 3" xfId="14931" xr:uid="{9F3FFA6C-7D4E-4561-88AD-C08900BD308C}"/>
    <cellStyle name="Normal 3 3 2 3 2 2 2 2 3 2" xfId="33362" xr:uid="{D15A14E6-2A68-42B9-8B17-8DA1D9112DAC}"/>
    <cellStyle name="Normal 3 3 2 3 2 2 2 2 4" xfId="24148" xr:uid="{85C182F3-D992-4A77-88E3-8BA6B6B3C671}"/>
    <cellStyle name="Normal 3 3 2 3 2 2 2 3" xfId="8102" xr:uid="{1A1D7875-83FA-45D0-8A2D-C2F5C5E58063}"/>
    <cellStyle name="Normal 3 3 2 3 2 2 2 3 2" xfId="17319" xr:uid="{4ABD0C5F-A80A-4D71-9678-7DD120878DD1}"/>
    <cellStyle name="Normal 3 3 2 3 2 2 2 3 2 2" xfId="35750" xr:uid="{11B59852-AD5A-4610-B404-03564974E15F}"/>
    <cellStyle name="Normal 3 3 2 3 2 2 2 3 3" xfId="26536" xr:uid="{45B661A6-D0F6-4D38-B676-8597B2D17662}"/>
    <cellStyle name="Normal 3 3 2 3 2 2 2 4" xfId="12745" xr:uid="{9BB04F8F-04E4-4318-AB2F-D5F42CDE2080}"/>
    <cellStyle name="Normal 3 3 2 3 2 2 2 4 2" xfId="31176" xr:uid="{B869D99D-4E0C-4B3D-83D4-2A8D1C6AA061}"/>
    <cellStyle name="Normal 3 3 2 3 2 2 2 5" xfId="21962" xr:uid="{E112CD96-8480-418F-9FBA-B0A3464E169B}"/>
    <cellStyle name="Normal 3 3 2 3 2 2 3" xfId="4657" xr:uid="{B88DCB48-7264-4E1F-8311-BE6778E50119}"/>
    <cellStyle name="Normal 3 3 2 3 2 2 3 2" xfId="9387" xr:uid="{5FA4B85D-9973-4D77-9320-59B9EE52EE91}"/>
    <cellStyle name="Normal 3 3 2 3 2 2 3 2 2" xfId="18603" xr:uid="{F06A2D84-CF4C-4DDC-9B78-DD9091B59E1F}"/>
    <cellStyle name="Normal 3 3 2 3 2 2 3 2 2 2" xfId="37034" xr:uid="{AEC0C74B-86EA-471A-8634-917665155F28}"/>
    <cellStyle name="Normal 3 3 2 3 2 2 3 2 3" xfId="27820" xr:uid="{743F2F73-F85E-4ABE-9ED2-335BD6CC355A}"/>
    <cellStyle name="Normal 3 3 2 3 2 2 3 3" xfId="13881" xr:uid="{C65186F0-4F4A-4427-BD9A-E5A236A34CE2}"/>
    <cellStyle name="Normal 3 3 2 3 2 2 3 3 2" xfId="32312" xr:uid="{C85F8846-F35D-4C08-817A-7951E2360DAE}"/>
    <cellStyle name="Normal 3 3 2 3 2 2 3 4" xfId="23098" xr:uid="{F88B5E80-0FBF-4705-80FF-F2F2B54A5F8D}"/>
    <cellStyle name="Normal 3 3 2 3 2 2 4" xfId="6979" xr:uid="{1CE43B02-AB92-466B-81A5-B4D74AD2D239}"/>
    <cellStyle name="Normal 3 3 2 3 2 2 4 2" xfId="16196" xr:uid="{D8E25591-A079-492D-A6E8-7DCE9CA31DFE}"/>
    <cellStyle name="Normal 3 3 2 3 2 2 4 2 2" xfId="34627" xr:uid="{821A18F2-45EE-4C1A-9E6C-24ED204ED235}"/>
    <cellStyle name="Normal 3 3 2 3 2 2 4 3" xfId="25413" xr:uid="{ED1C7D88-0C6E-4CA9-855F-F0E966474E4A}"/>
    <cellStyle name="Normal 3 3 2 3 2 2 5" xfId="11695" xr:uid="{173AA99D-1DA4-4B3D-8F1A-FBD19E716D46}"/>
    <cellStyle name="Normal 3 3 2 3 2 2 5 2" xfId="30126" xr:uid="{2827F2C3-850E-450A-842E-B85AB6D4B1A3}"/>
    <cellStyle name="Normal 3 3 2 3 2 2 6" xfId="20912" xr:uid="{038E3CC3-CE3E-4222-99DC-858B72B5758C}"/>
    <cellStyle name="Normal 3 3 2 3 2 3" xfId="2991" xr:uid="{12EE8260-918A-49E2-A1BD-51356FCB75E8}"/>
    <cellStyle name="Normal 3 3 2 3 2 3 2" xfId="5182" xr:uid="{E263103F-9ECE-4D3F-AE88-55F408EA80D3}"/>
    <cellStyle name="Normal 3 3 2 3 2 3 2 2" xfId="9912" xr:uid="{742DCAC1-A626-4C06-86F2-B4A9EB470D06}"/>
    <cellStyle name="Normal 3 3 2 3 2 3 2 2 2" xfId="19128" xr:uid="{5E55DB38-272C-4777-83A6-96A15F481EF0}"/>
    <cellStyle name="Normal 3 3 2 3 2 3 2 2 2 2" xfId="37559" xr:uid="{6698A92F-092B-44A7-90D3-0D99918C6C99}"/>
    <cellStyle name="Normal 3 3 2 3 2 3 2 2 3" xfId="28345" xr:uid="{F4BB2116-19F3-4183-9573-33088A5ADDE7}"/>
    <cellStyle name="Normal 3 3 2 3 2 3 2 3" xfId="14406" xr:uid="{751047BE-CF7D-428A-8FD4-7636C44BD2B1}"/>
    <cellStyle name="Normal 3 3 2 3 2 3 2 3 2" xfId="32837" xr:uid="{53E35920-0052-4896-9D8C-60AE2B97BC81}"/>
    <cellStyle name="Normal 3 3 2 3 2 3 2 4" xfId="23623" xr:uid="{553A0057-A2D2-47E5-8CF0-47D343BD47DA}"/>
    <cellStyle name="Normal 3 3 2 3 2 3 3" xfId="7577" xr:uid="{3BE99CE0-80CB-46CE-9A15-BB3E26D0AB06}"/>
    <cellStyle name="Normal 3 3 2 3 2 3 3 2" xfId="16794" xr:uid="{D03014F6-7FCF-4083-BD8F-7916362FF700}"/>
    <cellStyle name="Normal 3 3 2 3 2 3 3 2 2" xfId="35225" xr:uid="{2B564EE2-CF45-494D-A70E-AF8C7091B902}"/>
    <cellStyle name="Normal 3 3 2 3 2 3 3 3" xfId="26011" xr:uid="{A7CDB07D-1FED-49E7-B701-59047F205D52}"/>
    <cellStyle name="Normal 3 3 2 3 2 3 4" xfId="12220" xr:uid="{3DC3FACF-7C59-4058-8D6D-E0FE2DA6CE0D}"/>
    <cellStyle name="Normal 3 3 2 3 2 3 4 2" xfId="30651" xr:uid="{F2CD121F-E7A4-4884-8142-A68551B44A16}"/>
    <cellStyle name="Normal 3 3 2 3 2 3 5" xfId="21437" xr:uid="{067E5090-1FE3-4F68-BDE8-0950F4CEDC1A}"/>
    <cellStyle name="Normal 3 3 2 3 2 4" xfId="4132" xr:uid="{36846DA2-CFDC-49AE-811E-49B91E5A6524}"/>
    <cellStyle name="Normal 3 3 2 3 2 4 2" xfId="8862" xr:uid="{BEECD2A9-40C8-43DC-A5BA-9D8D5196A037}"/>
    <cellStyle name="Normal 3 3 2 3 2 4 2 2" xfId="18078" xr:uid="{A73B1D3C-D684-4955-8ED2-583111F9A4A5}"/>
    <cellStyle name="Normal 3 3 2 3 2 4 2 2 2" xfId="36509" xr:uid="{6479DB7E-4DD2-435A-80E0-A908561A1B2B}"/>
    <cellStyle name="Normal 3 3 2 3 2 4 2 3" xfId="27295" xr:uid="{4DD962FE-F066-4AD5-8623-D33D45F43EC9}"/>
    <cellStyle name="Normal 3 3 2 3 2 4 3" xfId="13356" xr:uid="{27083A23-49FF-4331-8B8B-F63815B14EE4}"/>
    <cellStyle name="Normal 3 3 2 3 2 4 3 2" xfId="31787" xr:uid="{F3B0DEB3-2FFA-4E7A-9AEC-F4D2A8A7F7D9}"/>
    <cellStyle name="Normal 3 3 2 3 2 4 4" xfId="22573" xr:uid="{3520A242-6F75-4ED6-BA4B-2642FA9AA115}"/>
    <cellStyle name="Normal 3 3 2 3 2 5" xfId="6439" xr:uid="{84B43C16-CDD7-44DF-80E8-5AEE875DF466}"/>
    <cellStyle name="Normal 3 3 2 3 2 5 2" xfId="15656" xr:uid="{131F5EB7-0979-4653-AB74-9E9A7754218E}"/>
    <cellStyle name="Normal 3 3 2 3 2 5 2 2" xfId="34087" xr:uid="{FCEA72CB-39DB-4A4A-891C-3EE9CE99F875}"/>
    <cellStyle name="Normal 3 3 2 3 2 5 3" xfId="24873" xr:uid="{CCF7A021-6FBD-4586-A875-13A56269FE39}"/>
    <cellStyle name="Normal 3 3 2 3 2 6" xfId="11170" xr:uid="{EC3291E9-2024-4193-926F-76E8EE344B20}"/>
    <cellStyle name="Normal 3 3 2 3 2 6 2" xfId="29601" xr:uid="{43D24AD2-5A64-4CA9-AECA-E076CACEEEA8}"/>
    <cellStyle name="Normal 3 3 2 3 2 7" xfId="20387" xr:uid="{E3CAC7CA-D4E3-49D9-A286-E95D39BABA9A}"/>
    <cellStyle name="Normal 3 3 2 3 3" xfId="2111" xr:uid="{9C172DCA-0DD5-46F4-A0CD-D73C641483D4}"/>
    <cellStyle name="Normal 3 3 2 3 3 2" xfId="2634" xr:uid="{0C9C39C9-0A64-454B-B466-70F2BCB8E983}"/>
    <cellStyle name="Normal 3 3 2 3 3 2 2" xfId="3684" xr:uid="{3CE4E7E2-9B49-481D-A07D-E09422D0AFF4}"/>
    <cellStyle name="Normal 3 3 2 3 3 2 2 2" xfId="5875" xr:uid="{2EEAD187-7A17-4425-9676-30D66727A89F}"/>
    <cellStyle name="Normal 3 3 2 3 3 2 2 2 2" xfId="10605" xr:uid="{EF869676-2F2A-45D3-BD9C-906B2AD4D97A}"/>
    <cellStyle name="Normal 3 3 2 3 3 2 2 2 2 2" xfId="19821" xr:uid="{82609C4F-DE6F-4184-82CD-387F5D5679EC}"/>
    <cellStyle name="Normal 3 3 2 3 3 2 2 2 2 2 2" xfId="38252" xr:uid="{E4217434-C583-410A-930D-553A541C5DE7}"/>
    <cellStyle name="Normal 3 3 2 3 3 2 2 2 2 3" xfId="29038" xr:uid="{CAEEBAFB-DFF6-4E4B-B977-011F0BEB998D}"/>
    <cellStyle name="Normal 3 3 2 3 3 2 2 2 3" xfId="15099" xr:uid="{6AAB820F-DEC5-4760-89B2-DB82BA0FCA22}"/>
    <cellStyle name="Normal 3 3 2 3 3 2 2 2 3 2" xfId="33530" xr:uid="{C3705B50-28CD-48FE-ABF1-A565DFB929B2}"/>
    <cellStyle name="Normal 3 3 2 3 3 2 2 2 4" xfId="24316" xr:uid="{4E981C7D-9A19-40CE-9203-92B427061374}"/>
    <cellStyle name="Normal 3 3 2 3 3 2 2 3" xfId="8270" xr:uid="{AE614528-A6D2-4745-A275-3F272A03348A}"/>
    <cellStyle name="Normal 3 3 2 3 3 2 2 3 2" xfId="17487" xr:uid="{EEEEF380-0E38-4DDD-A93B-5D4EAD92C606}"/>
    <cellStyle name="Normal 3 3 2 3 3 2 2 3 2 2" xfId="35918" xr:uid="{F2D37EE4-B13D-4C9C-B619-3BE4C3791263}"/>
    <cellStyle name="Normal 3 3 2 3 3 2 2 3 3" xfId="26704" xr:uid="{2831F6CE-389B-48BC-8860-46539B2C68D0}"/>
    <cellStyle name="Normal 3 3 2 3 3 2 2 4" xfId="12913" xr:uid="{95B3E8C5-B808-448C-A07A-D238139A2ECF}"/>
    <cellStyle name="Normal 3 3 2 3 3 2 2 4 2" xfId="31344" xr:uid="{2096A3AC-EA9C-4397-B99D-897ACC8B1544}"/>
    <cellStyle name="Normal 3 3 2 3 3 2 2 5" xfId="22130" xr:uid="{9866D3CA-729E-48C0-8545-1A29BAC2D895}"/>
    <cellStyle name="Normal 3 3 2 3 3 2 3" xfId="4825" xr:uid="{293BC0C4-9D28-47C9-B00B-56D60BE65651}"/>
    <cellStyle name="Normal 3 3 2 3 3 2 3 2" xfId="9555" xr:uid="{48A4D754-CF9F-4AE6-810F-5067B96D459D}"/>
    <cellStyle name="Normal 3 3 2 3 3 2 3 2 2" xfId="18771" xr:uid="{37CAA97E-104C-49FA-8DC8-ECB116111B40}"/>
    <cellStyle name="Normal 3 3 2 3 3 2 3 2 2 2" xfId="37202" xr:uid="{6A36D6A9-08C5-4BF9-AB44-EE1C80373BA0}"/>
    <cellStyle name="Normal 3 3 2 3 3 2 3 2 3" xfId="27988" xr:uid="{1120331A-4158-4FC4-B12C-E7C8AB9AE2CE}"/>
    <cellStyle name="Normal 3 3 2 3 3 2 3 3" xfId="14049" xr:uid="{A32C9DA2-F6D8-4D7C-B0FF-F3D4F564C408}"/>
    <cellStyle name="Normal 3 3 2 3 3 2 3 3 2" xfId="32480" xr:uid="{9CE50098-594D-48FB-B811-B37B3B6525E2}"/>
    <cellStyle name="Normal 3 3 2 3 3 2 3 4" xfId="23266" xr:uid="{4332F7E0-4A5D-4361-8B78-2CA13AF48E02}"/>
    <cellStyle name="Normal 3 3 2 3 3 2 4" xfId="7147" xr:uid="{86F38949-0B83-4D0F-9C6A-E845CE9C1D1D}"/>
    <cellStyle name="Normal 3 3 2 3 3 2 4 2" xfId="16364" xr:uid="{682C6698-4D50-4C22-B8FA-FA210805447A}"/>
    <cellStyle name="Normal 3 3 2 3 3 2 4 2 2" xfId="34795" xr:uid="{E9BB26D3-AA85-4AD3-A156-944BD71F98A5}"/>
    <cellStyle name="Normal 3 3 2 3 3 2 4 3" xfId="25581" xr:uid="{1C06D83E-E99E-4D08-B79B-34D3892A356A}"/>
    <cellStyle name="Normal 3 3 2 3 3 2 5" xfId="11863" xr:uid="{C9B53963-2789-4C9C-A9C7-8F26849B18C3}"/>
    <cellStyle name="Normal 3 3 2 3 3 2 5 2" xfId="30294" xr:uid="{D668DDE6-015C-4F5C-BAA5-26FA2C043BB4}"/>
    <cellStyle name="Normal 3 3 2 3 3 2 6" xfId="21080" xr:uid="{33F74F56-D11B-4E08-BDC9-4FB9AEE92C16}"/>
    <cellStyle name="Normal 3 3 2 3 3 3" xfId="3159" xr:uid="{7906D96A-EBE2-445C-B6D2-48628B1DA4EF}"/>
    <cellStyle name="Normal 3 3 2 3 3 3 2" xfId="5350" xr:uid="{0D1E30AB-D87D-45AE-A6F6-E5415ED3D486}"/>
    <cellStyle name="Normal 3 3 2 3 3 3 2 2" xfId="10080" xr:uid="{B074BA0F-1200-4C98-AB66-F41036AEC244}"/>
    <cellStyle name="Normal 3 3 2 3 3 3 2 2 2" xfId="19296" xr:uid="{7217ADF2-7005-47AF-90B4-C5441265789C}"/>
    <cellStyle name="Normal 3 3 2 3 3 3 2 2 2 2" xfId="37727" xr:uid="{A6B1E78C-29F0-4CDD-B39B-633F8C57F343}"/>
    <cellStyle name="Normal 3 3 2 3 3 3 2 2 3" xfId="28513" xr:uid="{8D90CD43-92D0-4319-B276-019ABEA02C24}"/>
    <cellStyle name="Normal 3 3 2 3 3 3 2 3" xfId="14574" xr:uid="{74E3D487-1785-4F4D-A1B0-3BB153C92917}"/>
    <cellStyle name="Normal 3 3 2 3 3 3 2 3 2" xfId="33005" xr:uid="{C6F3B3E6-47D7-41FD-B70E-F202977D1ABA}"/>
    <cellStyle name="Normal 3 3 2 3 3 3 2 4" xfId="23791" xr:uid="{8ED22824-B0EF-4FBD-ACAE-2469ABF64717}"/>
    <cellStyle name="Normal 3 3 2 3 3 3 3" xfId="7745" xr:uid="{63FCD1F5-A265-45AF-B09C-FEBFBCE8C8C3}"/>
    <cellStyle name="Normal 3 3 2 3 3 3 3 2" xfId="16962" xr:uid="{8F7D2EDB-0DD4-48BF-817F-94C117173448}"/>
    <cellStyle name="Normal 3 3 2 3 3 3 3 2 2" xfId="35393" xr:uid="{DE3F4CF6-7122-47D7-8E20-4854E97F471F}"/>
    <cellStyle name="Normal 3 3 2 3 3 3 3 3" xfId="26179" xr:uid="{43DAE6AD-4927-482D-A7B7-F3F1B7E6D208}"/>
    <cellStyle name="Normal 3 3 2 3 3 3 4" xfId="12388" xr:uid="{23165B4B-000B-4211-9D2B-5BAA5F4F5E3E}"/>
    <cellStyle name="Normal 3 3 2 3 3 3 4 2" xfId="30819" xr:uid="{ECB1A085-F8EF-4A8F-BFF0-F5BA8AF031E2}"/>
    <cellStyle name="Normal 3 3 2 3 3 3 5" xfId="21605" xr:uid="{56E13A67-C468-44AF-9637-586F4AE3F48E}"/>
    <cellStyle name="Normal 3 3 2 3 3 4" xfId="4300" xr:uid="{556F0ECA-6F98-43B7-B713-7ECBB561DE58}"/>
    <cellStyle name="Normal 3 3 2 3 3 4 2" xfId="9030" xr:uid="{D0E1409F-CA7F-47AE-B4EF-4DA3BC513FEE}"/>
    <cellStyle name="Normal 3 3 2 3 3 4 2 2" xfId="18246" xr:uid="{F16E45BB-7D6C-4687-A9EC-C8D06E8F4AB3}"/>
    <cellStyle name="Normal 3 3 2 3 3 4 2 2 2" xfId="36677" xr:uid="{A2F8155B-B7AF-445C-97EB-014097745A6F}"/>
    <cellStyle name="Normal 3 3 2 3 3 4 2 3" xfId="27463" xr:uid="{121CEF32-FA4A-4C12-B120-F3650F7EE45D}"/>
    <cellStyle name="Normal 3 3 2 3 3 4 3" xfId="13524" xr:uid="{96290E15-C159-476F-BBCE-47369A61D55F}"/>
    <cellStyle name="Normal 3 3 2 3 3 4 3 2" xfId="31955" xr:uid="{4E3A793D-4554-4D8D-82B6-8904CB9B45D7}"/>
    <cellStyle name="Normal 3 3 2 3 3 4 4" xfId="22741" xr:uid="{07230102-C04F-4318-B90C-7A4FA23C86C3}"/>
    <cellStyle name="Normal 3 3 2 3 3 5" xfId="6607" xr:uid="{9F601AA3-2888-412C-97C9-97B51FE8E3F0}"/>
    <cellStyle name="Normal 3 3 2 3 3 5 2" xfId="15824" xr:uid="{55109E85-89E6-4DBC-81C8-E739F8EFA14E}"/>
    <cellStyle name="Normal 3 3 2 3 3 5 2 2" xfId="34255" xr:uid="{04CEED26-878B-4FE3-9E64-C9E98282278F}"/>
    <cellStyle name="Normal 3 3 2 3 3 5 3" xfId="25041" xr:uid="{AA0CBE7A-BE51-448F-90F5-81BC5082B0DA}"/>
    <cellStyle name="Normal 3 3 2 3 3 6" xfId="11338" xr:uid="{063CE519-8142-49C2-9954-CE2A006D166F}"/>
    <cellStyle name="Normal 3 3 2 3 3 6 2" xfId="29769" xr:uid="{2D30E2AB-147C-45C4-84BB-370952D93A19}"/>
    <cellStyle name="Normal 3 3 2 3 3 7" xfId="20555" xr:uid="{EDB39F22-75E0-4482-B1F8-AD7ECF01E4BD}"/>
    <cellStyle name="Normal 3 3 2 3 4" xfId="2302" xr:uid="{B84BC1DB-F169-4B17-A90F-6140C7A3C7DD}"/>
    <cellStyle name="Normal 3 3 2 3 4 2" xfId="3350" xr:uid="{94D6D1FE-8E95-4BB0-A6FA-6B6FF114FF9A}"/>
    <cellStyle name="Normal 3 3 2 3 4 2 2" xfId="5541" xr:uid="{42664AAA-AA96-45F4-9F83-25B398A08A6D}"/>
    <cellStyle name="Normal 3 3 2 3 4 2 2 2" xfId="10271" xr:uid="{D30DE42C-B276-4164-A817-A7288ABDD090}"/>
    <cellStyle name="Normal 3 3 2 3 4 2 2 2 2" xfId="19487" xr:uid="{FB1D1303-EC5B-4FFF-9399-23F3920F34D9}"/>
    <cellStyle name="Normal 3 3 2 3 4 2 2 2 2 2" xfId="37918" xr:uid="{459CE75E-1C85-4160-A157-1E30DD75D509}"/>
    <cellStyle name="Normal 3 3 2 3 4 2 2 2 3" xfId="28704" xr:uid="{0FC5E2C4-1325-4A39-9A8F-8474B04CD579}"/>
    <cellStyle name="Normal 3 3 2 3 4 2 2 3" xfId="14765" xr:uid="{5A434712-C6A3-45B4-B3F0-0E80DD5743B8}"/>
    <cellStyle name="Normal 3 3 2 3 4 2 2 3 2" xfId="33196" xr:uid="{F9A85FDC-3E44-4E34-ACED-BBE444171DAD}"/>
    <cellStyle name="Normal 3 3 2 3 4 2 2 4" xfId="23982" xr:uid="{D5A696BF-E0A0-46F7-A64B-262DD667FABF}"/>
    <cellStyle name="Normal 3 3 2 3 4 2 3" xfId="7936" xr:uid="{C550CAA1-D256-4DCA-803B-31FD82BD0988}"/>
    <cellStyle name="Normal 3 3 2 3 4 2 3 2" xfId="17153" xr:uid="{E7A42EF0-AE81-48B6-8140-3C5082015F31}"/>
    <cellStyle name="Normal 3 3 2 3 4 2 3 2 2" xfId="35584" xr:uid="{1F8395B5-C3CD-4A4D-928E-6C89CEAD8468}"/>
    <cellStyle name="Normal 3 3 2 3 4 2 3 3" xfId="26370" xr:uid="{AC6FC949-7BFD-44F2-A619-177FAEE395D6}"/>
    <cellStyle name="Normal 3 3 2 3 4 2 4" xfId="12579" xr:uid="{29AC9EFE-D7C3-4810-A467-C3652AEDF8D7}"/>
    <cellStyle name="Normal 3 3 2 3 4 2 4 2" xfId="31010" xr:uid="{C63C5853-530F-4921-9884-A3FCA6C59FA3}"/>
    <cellStyle name="Normal 3 3 2 3 4 2 5" xfId="21796" xr:uid="{35F5F7FB-E64F-4066-8A91-3FA15C5C903B}"/>
    <cellStyle name="Normal 3 3 2 3 4 3" xfId="4491" xr:uid="{B47D97B7-C8E0-4C5E-829B-754720902196}"/>
    <cellStyle name="Normal 3 3 2 3 4 3 2" xfId="9221" xr:uid="{465AD6E4-0729-4A8F-A260-A6137BE96856}"/>
    <cellStyle name="Normal 3 3 2 3 4 3 2 2" xfId="18437" xr:uid="{9B522956-423B-432F-A6F4-AF2D371DC4F1}"/>
    <cellStyle name="Normal 3 3 2 3 4 3 2 2 2" xfId="36868" xr:uid="{0F8E6DFD-6F23-4B9F-B4BF-836C5D8DD992}"/>
    <cellStyle name="Normal 3 3 2 3 4 3 2 3" xfId="27654" xr:uid="{DB792DF3-9644-4DCA-AC14-CE500A182FE0}"/>
    <cellStyle name="Normal 3 3 2 3 4 3 3" xfId="13715" xr:uid="{A52A72F8-E371-423C-8005-567B00B1F362}"/>
    <cellStyle name="Normal 3 3 2 3 4 3 3 2" xfId="32146" xr:uid="{F68290EB-8E00-4DA7-B30A-D51608C0850E}"/>
    <cellStyle name="Normal 3 3 2 3 4 3 4" xfId="22932" xr:uid="{19AE0C64-264D-473A-AB18-A1E636887D68}"/>
    <cellStyle name="Normal 3 3 2 3 4 4" xfId="6813" xr:uid="{C72FFB78-1491-470A-9A3A-9412DDDAA6CF}"/>
    <cellStyle name="Normal 3 3 2 3 4 4 2" xfId="16030" xr:uid="{8E198E99-17CB-4995-B33B-0241DCFD902C}"/>
    <cellStyle name="Normal 3 3 2 3 4 4 2 2" xfId="34461" xr:uid="{244445C1-836F-4CA9-9993-61E6AD2C6F81}"/>
    <cellStyle name="Normal 3 3 2 3 4 4 3" xfId="25247" xr:uid="{230C5A8A-A619-49AC-928E-ECA54561BA39}"/>
    <cellStyle name="Normal 3 3 2 3 4 5" xfId="11529" xr:uid="{00793483-2E59-435B-8B53-1805A17CB678}"/>
    <cellStyle name="Normal 3 3 2 3 4 5 2" xfId="29960" xr:uid="{E05C585A-34AF-4BF1-A832-8F5FD10E779F}"/>
    <cellStyle name="Normal 3 3 2 3 4 6" xfId="20746" xr:uid="{A256852A-13BC-4075-8012-FBB400C9024A}"/>
    <cellStyle name="Normal 3 3 2 3 5" xfId="2827" xr:uid="{0312F611-5CAF-4A28-BE97-757764461587}"/>
    <cellStyle name="Normal 3 3 2 3 5 2" xfId="5016" xr:uid="{80DA5E9B-4F5C-4606-AEE4-C88F25CCFA97}"/>
    <cellStyle name="Normal 3 3 2 3 5 2 2" xfId="9746" xr:uid="{463A31C9-06D1-4D34-A08D-60BB16F36343}"/>
    <cellStyle name="Normal 3 3 2 3 5 2 2 2" xfId="18962" xr:uid="{5B9CB23B-053A-4E6B-99B4-49F5818E5BC0}"/>
    <cellStyle name="Normal 3 3 2 3 5 2 2 2 2" xfId="37393" xr:uid="{65FFD950-286B-4963-AAAA-8A2CC73375A0}"/>
    <cellStyle name="Normal 3 3 2 3 5 2 2 3" xfId="28179" xr:uid="{4CC8601A-F3D0-42FE-A2D5-777DAC6D1FD3}"/>
    <cellStyle name="Normal 3 3 2 3 5 2 3" xfId="14240" xr:uid="{13DA14FD-A0F0-42C0-AA75-506F93015B5C}"/>
    <cellStyle name="Normal 3 3 2 3 5 2 3 2" xfId="32671" xr:uid="{7D49FDFE-F0BD-40C3-A58C-D61D7B893DA4}"/>
    <cellStyle name="Normal 3 3 2 3 5 2 4" xfId="23457" xr:uid="{D7DBD0B2-05A8-4D36-BFC6-1D8A13A8FF40}"/>
    <cellStyle name="Normal 3 3 2 3 5 3" xfId="7411" xr:uid="{BDE738F1-5DF6-48E6-9987-B87ABAD11495}"/>
    <cellStyle name="Normal 3 3 2 3 5 3 2" xfId="16628" xr:uid="{99831909-59E7-437B-A7EB-66A3DB127152}"/>
    <cellStyle name="Normal 3 3 2 3 5 3 2 2" xfId="35059" xr:uid="{1D0B5390-B1EB-43F3-ABFA-BD665453E5BB}"/>
    <cellStyle name="Normal 3 3 2 3 5 3 3" xfId="25845" xr:uid="{FCAD7076-6DAA-4114-A119-CC4D4F5E266C}"/>
    <cellStyle name="Normal 3 3 2 3 5 4" xfId="12054" xr:uid="{65F024EF-13DB-4B87-B112-DE8C03591DB0}"/>
    <cellStyle name="Normal 3 3 2 3 5 4 2" xfId="30485" xr:uid="{F5A3FBA3-F72C-469C-A7FE-65907326AD1A}"/>
    <cellStyle name="Normal 3 3 2 3 5 5" xfId="21271" xr:uid="{3914558A-8A8A-42CA-A9F3-D06C61B2BEEA}"/>
    <cellStyle name="Normal 3 3 2 3 6" xfId="3967" xr:uid="{9A4DCBC2-1E50-4EE2-A493-EC328C56DD53}"/>
    <cellStyle name="Normal 3 3 2 3 6 2" xfId="8696" xr:uid="{BAA335B7-F96A-4EE2-A521-F24B6FBF2859}"/>
    <cellStyle name="Normal 3 3 2 3 6 2 2" xfId="17912" xr:uid="{87EC98F7-A357-4448-BB1E-5A039B31AE9A}"/>
    <cellStyle name="Normal 3 3 2 3 6 2 2 2" xfId="36343" xr:uid="{A2BA97AD-5F2E-4EE9-AFAB-B1C07F528B7A}"/>
    <cellStyle name="Normal 3 3 2 3 6 2 3" xfId="27129" xr:uid="{CD478DA7-817D-4F33-B94F-CACD1FECE7B9}"/>
    <cellStyle name="Normal 3 3 2 3 6 3" xfId="13190" xr:uid="{57B2D811-E62E-4422-B6EA-95820B723CC1}"/>
    <cellStyle name="Normal 3 3 2 3 6 3 2" xfId="31621" xr:uid="{F65BE7B1-F3DA-40B7-978F-54F78E311138}"/>
    <cellStyle name="Normal 3 3 2 3 6 4" xfId="22407" xr:uid="{5EB834CA-82C5-4CE2-84E7-0D62B491277F}"/>
    <cellStyle name="Normal 3 3 2 3 7" xfId="6273" xr:uid="{E1958521-F789-4607-8B3A-74788805FDDA}"/>
    <cellStyle name="Normal 3 3 2 3 7 2" xfId="15490" xr:uid="{7BD990A1-5E37-4535-9BF6-CC662E2991DD}"/>
    <cellStyle name="Normal 3 3 2 3 7 2 2" xfId="33921" xr:uid="{2C406EBF-8B20-481A-A8BD-9D2D43494386}"/>
    <cellStyle name="Normal 3 3 2 3 7 3" xfId="24707" xr:uid="{6818CE3A-DD0D-4E77-AC40-A55D919D9C03}"/>
    <cellStyle name="Normal 3 3 2 3 8" xfId="11004" xr:uid="{323C8A90-2603-414A-BCB5-7E049958233D}"/>
    <cellStyle name="Normal 3 3 2 3 8 2" xfId="29435" xr:uid="{9D4803E8-9F07-4141-9A81-0BADB4ADCD6E}"/>
    <cellStyle name="Normal 3 3 2 3 9" xfId="20221" xr:uid="{6E1870C3-42A8-45D0-A747-C0F772FB9091}"/>
    <cellStyle name="Normal 3 3 2 4" xfId="1833" xr:uid="{A418C328-E5E6-403F-852F-D5BCB00BA819}"/>
    <cellStyle name="Normal 3 3 2 4 2" xfId="2357" xr:uid="{584428DC-83C7-4BBD-BAC6-E6E136296A07}"/>
    <cellStyle name="Normal 3 3 2 4 2 2" xfId="3406" xr:uid="{096ADDAD-FB9C-48F6-A406-F9428D9B2718}"/>
    <cellStyle name="Normal 3 3 2 4 2 2 2" xfId="5597" xr:uid="{648BBE66-8E4F-4C53-8EB7-124F07F3CCEB}"/>
    <cellStyle name="Normal 3 3 2 4 2 2 2 2" xfId="10327" xr:uid="{64D35A6F-E58D-4B13-B707-2618B5C735D5}"/>
    <cellStyle name="Normal 3 3 2 4 2 2 2 2 2" xfId="19543" xr:uid="{95196AF9-4BA9-49CF-9E29-19E735DF65FE}"/>
    <cellStyle name="Normal 3 3 2 4 2 2 2 2 2 2" xfId="37974" xr:uid="{89985A1C-B487-4C74-9470-B57DD2848A35}"/>
    <cellStyle name="Normal 3 3 2 4 2 2 2 2 3" xfId="28760" xr:uid="{3965BAC0-2F62-4975-A56C-B8A9BD649256}"/>
    <cellStyle name="Normal 3 3 2 4 2 2 2 3" xfId="14821" xr:uid="{161930D4-ED38-4F1B-B4DD-EC0FEB0A46E9}"/>
    <cellStyle name="Normal 3 3 2 4 2 2 2 3 2" xfId="33252" xr:uid="{E37558C5-DC01-46EC-AEF4-7F8A5B8B8E4D}"/>
    <cellStyle name="Normal 3 3 2 4 2 2 2 4" xfId="24038" xr:uid="{AB2C8E0F-10BE-424C-A11F-D1C17AF019D4}"/>
    <cellStyle name="Normal 3 3 2 4 2 2 3" xfId="7992" xr:uid="{B824F14F-83A4-44B5-9499-8F819520C74E}"/>
    <cellStyle name="Normal 3 3 2 4 2 2 3 2" xfId="17209" xr:uid="{D340CACA-8057-4E71-A42D-A47178AADB57}"/>
    <cellStyle name="Normal 3 3 2 4 2 2 3 2 2" xfId="35640" xr:uid="{E9D156BC-626B-4D6E-A113-CD7858E251AF}"/>
    <cellStyle name="Normal 3 3 2 4 2 2 3 3" xfId="26426" xr:uid="{2291B607-9918-4F97-8C87-68BD4A8485BB}"/>
    <cellStyle name="Normal 3 3 2 4 2 2 4" xfId="12635" xr:uid="{0D34752E-6C3B-475A-8BFE-4B5EC2F384B4}"/>
    <cellStyle name="Normal 3 3 2 4 2 2 4 2" xfId="31066" xr:uid="{6DDC01DF-D76F-4E5B-B1D5-8499C3DE5003}"/>
    <cellStyle name="Normal 3 3 2 4 2 2 5" xfId="21852" xr:uid="{592EB3DC-FE3D-48F7-BB4C-ED502BD4AF92}"/>
    <cellStyle name="Normal 3 3 2 4 2 3" xfId="4547" xr:uid="{37E5240B-F151-41D2-A791-8D3E3B49D8E9}"/>
    <cellStyle name="Normal 3 3 2 4 2 3 2" xfId="9277" xr:uid="{33B0FD9C-C6B6-4823-83D2-FA7B1CE683E9}"/>
    <cellStyle name="Normal 3 3 2 4 2 3 2 2" xfId="18493" xr:uid="{632B4B8D-8643-47F5-B7FC-56EFFB7C275C}"/>
    <cellStyle name="Normal 3 3 2 4 2 3 2 2 2" xfId="36924" xr:uid="{EF2E35C2-E3D1-4CF6-838D-11731875CBC2}"/>
    <cellStyle name="Normal 3 3 2 4 2 3 2 3" xfId="27710" xr:uid="{70735708-8870-4AD7-B107-44A0EC217CE6}"/>
    <cellStyle name="Normal 3 3 2 4 2 3 3" xfId="13771" xr:uid="{FD667868-1D51-414D-9765-80B26FD65A7D}"/>
    <cellStyle name="Normal 3 3 2 4 2 3 3 2" xfId="32202" xr:uid="{69D495B4-D741-4FB9-8C07-CC058722C3CB}"/>
    <cellStyle name="Normal 3 3 2 4 2 3 4" xfId="22988" xr:uid="{52DB78E5-6578-4391-938C-6FECC5C1A192}"/>
    <cellStyle name="Normal 3 3 2 4 2 4" xfId="6869" xr:uid="{C2B3CF33-470F-4176-AB8D-26CA770620E3}"/>
    <cellStyle name="Normal 3 3 2 4 2 4 2" xfId="16086" xr:uid="{A83624B6-A5FD-4E13-9BA1-CF5B5C46ACD5}"/>
    <cellStyle name="Normal 3 3 2 4 2 4 2 2" xfId="34517" xr:uid="{B283FE1D-5D07-4959-B4B9-AD0AEFBF660F}"/>
    <cellStyle name="Normal 3 3 2 4 2 4 3" xfId="25303" xr:uid="{C046F4FA-0EE1-43B6-8D43-89C2C362E40A}"/>
    <cellStyle name="Normal 3 3 2 4 2 5" xfId="11585" xr:uid="{134E14D0-5F5A-47F9-AED7-98296EF2F4B3}"/>
    <cellStyle name="Normal 3 3 2 4 2 5 2" xfId="30016" xr:uid="{AFA59805-F525-44B7-BAAA-1F112A8491B7}"/>
    <cellStyle name="Normal 3 3 2 4 2 6" xfId="20802" xr:uid="{97EF82E8-AE64-4BFF-B97A-F8C14D872B66}"/>
    <cellStyle name="Normal 3 3 2 4 3" xfId="2882" xr:uid="{AF6F2E75-5DCF-4FD9-AB03-F448AA904F89}"/>
    <cellStyle name="Normal 3 3 2 4 3 2" xfId="5072" xr:uid="{1CC4DBB9-4F7D-4197-B9DC-55154F8D0883}"/>
    <cellStyle name="Normal 3 3 2 4 3 2 2" xfId="9802" xr:uid="{EC9D9D5A-FB15-4A2F-9DB9-051171619AF9}"/>
    <cellStyle name="Normal 3 3 2 4 3 2 2 2" xfId="19018" xr:uid="{227162F2-D3D7-4023-BE2E-FA8CBC063D0E}"/>
    <cellStyle name="Normal 3 3 2 4 3 2 2 2 2" xfId="37449" xr:uid="{D2A27FD4-7624-4561-A77A-A927FDBADC40}"/>
    <cellStyle name="Normal 3 3 2 4 3 2 2 3" xfId="28235" xr:uid="{0EEEC91C-4E59-4A4C-BF74-11BBE1411EB7}"/>
    <cellStyle name="Normal 3 3 2 4 3 2 3" xfId="14296" xr:uid="{8D468B6D-9DD7-42FC-BB30-9A1F820ED73E}"/>
    <cellStyle name="Normal 3 3 2 4 3 2 3 2" xfId="32727" xr:uid="{B26C2612-8782-457C-AFEA-8C0D82309329}"/>
    <cellStyle name="Normal 3 3 2 4 3 2 4" xfId="23513" xr:uid="{6710ABE0-46D4-4601-A5D5-130BD587CC74}"/>
    <cellStyle name="Normal 3 3 2 4 3 3" xfId="7467" xr:uid="{37A6EBB7-D62B-4468-AF6C-82287FCB955E}"/>
    <cellStyle name="Normal 3 3 2 4 3 3 2" xfId="16684" xr:uid="{C6C8EDBA-190F-4953-802A-1EE76CED0BC6}"/>
    <cellStyle name="Normal 3 3 2 4 3 3 2 2" xfId="35115" xr:uid="{8C4C0A8B-A900-4E3D-87E9-668F0AD796B7}"/>
    <cellStyle name="Normal 3 3 2 4 3 3 3" xfId="25901" xr:uid="{0EC49263-3744-4FB1-9CC1-B3CD4E59603E}"/>
    <cellStyle name="Normal 3 3 2 4 3 4" xfId="12110" xr:uid="{C69035A1-5F0D-4041-AE24-6B8EDCEB746B}"/>
    <cellStyle name="Normal 3 3 2 4 3 4 2" xfId="30541" xr:uid="{FFFFE97A-F662-4145-A426-A9F86C8299A5}"/>
    <cellStyle name="Normal 3 3 2 4 3 5" xfId="21327" xr:uid="{404A0CD8-75A4-493B-96ED-8A1EE6F29DE9}"/>
    <cellStyle name="Normal 3 3 2 4 4" xfId="4023" xr:uid="{AA2FD30C-EA83-412F-B14E-EE2DCFB9A269}"/>
    <cellStyle name="Normal 3 3 2 4 4 2" xfId="8752" xr:uid="{D1BA17FA-C259-4CD7-AA87-5E14E464E35E}"/>
    <cellStyle name="Normal 3 3 2 4 4 2 2" xfId="17968" xr:uid="{42A2BF3C-AC92-40B6-A1EF-53FB4B464E03}"/>
    <cellStyle name="Normal 3 3 2 4 4 2 2 2" xfId="36399" xr:uid="{7C40ECEB-980E-4D6E-910A-D03A62205963}"/>
    <cellStyle name="Normal 3 3 2 4 4 2 3" xfId="27185" xr:uid="{B191E879-B559-4272-897A-F30B4078B461}"/>
    <cellStyle name="Normal 3 3 2 4 4 3" xfId="13246" xr:uid="{D1517F0F-3D71-4338-AC9C-D67D8D9D25A6}"/>
    <cellStyle name="Normal 3 3 2 4 4 3 2" xfId="31677" xr:uid="{1DABE732-3B32-4D6B-8980-0D29861C0873}"/>
    <cellStyle name="Normal 3 3 2 4 4 4" xfId="22463" xr:uid="{A38A5F19-1AA4-4392-8133-7E68A9A3053D}"/>
    <cellStyle name="Normal 3 3 2 4 5" xfId="6329" xr:uid="{5BBD130A-09BF-4DD5-A346-6E3BD02CADE6}"/>
    <cellStyle name="Normal 3 3 2 4 5 2" xfId="15546" xr:uid="{6FEE905D-83E7-425F-85EF-AF77869A549E}"/>
    <cellStyle name="Normal 3 3 2 4 5 2 2" xfId="33977" xr:uid="{C1B5331E-B36C-4E17-A8E9-2CFA2EE803AE}"/>
    <cellStyle name="Normal 3 3 2 4 5 3" xfId="24763" xr:uid="{ED79E0C3-BC20-447B-B92C-5018535B2315}"/>
    <cellStyle name="Normal 3 3 2 4 6" xfId="11060" xr:uid="{AFF31C73-9592-4777-B2A9-147A56AF072D}"/>
    <cellStyle name="Normal 3 3 2 4 6 2" xfId="29491" xr:uid="{34594B99-6B1B-465C-90FC-14D1B012E2D1}"/>
    <cellStyle name="Normal 3 3 2 4 7" xfId="20277" xr:uid="{FF06D438-6D29-479C-8D45-72622632BF59}"/>
    <cellStyle name="Normal 3 3 2 5" xfId="2001" xr:uid="{E3F882EC-B681-4659-ABA5-0E5EB09B2102}"/>
    <cellStyle name="Normal 3 3 2 5 2" xfId="2524" xr:uid="{EEC958A1-F965-49EE-8C12-0E8735C574F7}"/>
    <cellStyle name="Normal 3 3 2 5 2 2" xfId="3574" xr:uid="{8B0B9D38-054D-422A-99C0-C005F259CEF1}"/>
    <cellStyle name="Normal 3 3 2 5 2 2 2" xfId="5765" xr:uid="{63B7F682-8A49-4C77-9959-AA0B69503779}"/>
    <cellStyle name="Normal 3 3 2 5 2 2 2 2" xfId="10495" xr:uid="{04647278-2CF7-4290-97DB-1FE22898664C}"/>
    <cellStyle name="Normal 3 3 2 5 2 2 2 2 2" xfId="19711" xr:uid="{7B1EA619-D1D1-43FC-AEE7-F7F1C581C420}"/>
    <cellStyle name="Normal 3 3 2 5 2 2 2 2 2 2" xfId="38142" xr:uid="{24AD49A9-5D80-4C6B-85B9-66F00DA7D2A3}"/>
    <cellStyle name="Normal 3 3 2 5 2 2 2 2 3" xfId="28928" xr:uid="{04C8CC58-1E3B-4072-8B6A-07C02A8CF5C4}"/>
    <cellStyle name="Normal 3 3 2 5 2 2 2 3" xfId="14989" xr:uid="{23D49168-B373-49D7-9CD7-438ACE06C3B2}"/>
    <cellStyle name="Normal 3 3 2 5 2 2 2 3 2" xfId="33420" xr:uid="{CA71F08B-6923-4AA8-A092-00E7D945E0FB}"/>
    <cellStyle name="Normal 3 3 2 5 2 2 2 4" xfId="24206" xr:uid="{07874A5A-0BAD-4FD9-AA1A-7A9B780AA166}"/>
    <cellStyle name="Normal 3 3 2 5 2 2 3" xfId="8160" xr:uid="{956C4C34-32D6-445A-BD13-308297586499}"/>
    <cellStyle name="Normal 3 3 2 5 2 2 3 2" xfId="17377" xr:uid="{F2FCB055-C620-4293-9AD7-5BE7F0E0DDCD}"/>
    <cellStyle name="Normal 3 3 2 5 2 2 3 2 2" xfId="35808" xr:uid="{914B09F3-0785-407C-A346-0A99D17FF256}"/>
    <cellStyle name="Normal 3 3 2 5 2 2 3 3" xfId="26594" xr:uid="{ACD0335B-9E1F-4D14-AE03-622C056A640F}"/>
    <cellStyle name="Normal 3 3 2 5 2 2 4" xfId="12803" xr:uid="{00A6F9A8-9E82-4715-A42E-A252C0B30E11}"/>
    <cellStyle name="Normal 3 3 2 5 2 2 4 2" xfId="31234" xr:uid="{99705F3B-8D6A-4810-A3A9-5DFF96B1D1E1}"/>
    <cellStyle name="Normal 3 3 2 5 2 2 5" xfId="22020" xr:uid="{46246FF1-946E-46F6-92C0-64EFCABC2FFB}"/>
    <cellStyle name="Normal 3 3 2 5 2 3" xfId="4715" xr:uid="{83FB42EF-B493-4D84-999B-0CC7BBA687C4}"/>
    <cellStyle name="Normal 3 3 2 5 2 3 2" xfId="9445" xr:uid="{B98BF55C-7574-4B83-B301-24CC1BABEF2E}"/>
    <cellStyle name="Normal 3 3 2 5 2 3 2 2" xfId="18661" xr:uid="{D1E4DC03-0498-444E-885F-6F44C0E4D130}"/>
    <cellStyle name="Normal 3 3 2 5 2 3 2 2 2" xfId="37092" xr:uid="{BC7EEF43-DB50-4C94-8CF1-61DFAACBA5A6}"/>
    <cellStyle name="Normal 3 3 2 5 2 3 2 3" xfId="27878" xr:uid="{ED198950-6BB5-4E76-A0B8-526CC2F77449}"/>
    <cellStyle name="Normal 3 3 2 5 2 3 3" xfId="13939" xr:uid="{A20028D5-ADFF-4998-A184-89CCA418D03C}"/>
    <cellStyle name="Normal 3 3 2 5 2 3 3 2" xfId="32370" xr:uid="{EA204C21-AF68-447D-A89A-D675315528F5}"/>
    <cellStyle name="Normal 3 3 2 5 2 3 4" xfId="23156" xr:uid="{35624738-DA0F-485F-A484-7A58A5077FD3}"/>
    <cellStyle name="Normal 3 3 2 5 2 4" xfId="7037" xr:uid="{D87CF60B-0B29-47AF-BA0B-54B229D42BEF}"/>
    <cellStyle name="Normal 3 3 2 5 2 4 2" xfId="16254" xr:uid="{E6380E49-1D7D-4898-B0D4-CD314E123F42}"/>
    <cellStyle name="Normal 3 3 2 5 2 4 2 2" xfId="34685" xr:uid="{88F6F87E-8539-4C67-9878-C3709BF1AB54}"/>
    <cellStyle name="Normal 3 3 2 5 2 4 3" xfId="25471" xr:uid="{1D527FF0-56FC-4DB6-8097-7B2143CF9AB5}"/>
    <cellStyle name="Normal 3 3 2 5 2 5" xfId="11753" xr:uid="{438DC7D3-3ACF-42DE-8CD3-1A101FB44D3A}"/>
    <cellStyle name="Normal 3 3 2 5 2 5 2" xfId="30184" xr:uid="{25EF5BEC-EEEF-42DF-9698-139D6483948B}"/>
    <cellStyle name="Normal 3 3 2 5 2 6" xfId="20970" xr:uid="{5B18CD63-45E7-4DFE-9768-21EB5BE86502}"/>
    <cellStyle name="Normal 3 3 2 5 3" xfId="3049" xr:uid="{24F3B8D7-027B-4D63-BB73-8B0051D07ED8}"/>
    <cellStyle name="Normal 3 3 2 5 3 2" xfId="5240" xr:uid="{B35E467D-F4D1-4455-AE18-4129B0838808}"/>
    <cellStyle name="Normal 3 3 2 5 3 2 2" xfId="9970" xr:uid="{CF53856E-FBFC-4FC5-A4B4-FEE616C4576B}"/>
    <cellStyle name="Normal 3 3 2 5 3 2 2 2" xfId="19186" xr:uid="{79B3A787-E5A9-4B18-B183-716786263088}"/>
    <cellStyle name="Normal 3 3 2 5 3 2 2 2 2" xfId="37617" xr:uid="{BBF09E6F-BE24-4E10-95D9-6030D6FE2BE2}"/>
    <cellStyle name="Normal 3 3 2 5 3 2 2 3" xfId="28403" xr:uid="{790E7E88-53D8-4941-8964-AF1BE5F8A23D}"/>
    <cellStyle name="Normal 3 3 2 5 3 2 3" xfId="14464" xr:uid="{B5D3A280-C04A-4F44-8542-32BB8A126C4C}"/>
    <cellStyle name="Normal 3 3 2 5 3 2 3 2" xfId="32895" xr:uid="{C3B64C09-CE9C-4A82-A390-DA2D1F4C6E1E}"/>
    <cellStyle name="Normal 3 3 2 5 3 2 4" xfId="23681" xr:uid="{A164B68D-1D0E-4303-82D7-03DB4A2BCBBC}"/>
    <cellStyle name="Normal 3 3 2 5 3 3" xfId="7635" xr:uid="{D82C0ABC-C6D7-4897-BA3E-61F0D4EE7FA1}"/>
    <cellStyle name="Normal 3 3 2 5 3 3 2" xfId="16852" xr:uid="{2D62A80D-6CAC-45F3-893F-6DF7E543D247}"/>
    <cellStyle name="Normal 3 3 2 5 3 3 2 2" xfId="35283" xr:uid="{4432A459-3A7F-4ADC-BFAB-465261487BD9}"/>
    <cellStyle name="Normal 3 3 2 5 3 3 3" xfId="26069" xr:uid="{81DA408C-B204-47F0-99CF-574F63C45574}"/>
    <cellStyle name="Normal 3 3 2 5 3 4" xfId="12278" xr:uid="{42E3263E-E6E0-4621-A82D-63D345EF1527}"/>
    <cellStyle name="Normal 3 3 2 5 3 4 2" xfId="30709" xr:uid="{BD3CD61E-9A1B-478F-8384-ACEC4D89A5A7}"/>
    <cellStyle name="Normal 3 3 2 5 3 5" xfId="21495" xr:uid="{88D3FD4D-A0A4-4CD5-B1F0-2D7EA6786927}"/>
    <cellStyle name="Normal 3 3 2 5 4" xfId="4190" xr:uid="{7E1B8B30-0F10-445B-B135-CC1CA7A511D0}"/>
    <cellStyle name="Normal 3 3 2 5 4 2" xfId="8920" xr:uid="{15996D67-620C-47FD-AB36-85A56F010435}"/>
    <cellStyle name="Normal 3 3 2 5 4 2 2" xfId="18136" xr:uid="{1423B578-35C3-4AED-A7D3-6ECA0169E1D8}"/>
    <cellStyle name="Normal 3 3 2 5 4 2 2 2" xfId="36567" xr:uid="{2197E731-9C69-4E5E-86F5-DC558C300870}"/>
    <cellStyle name="Normal 3 3 2 5 4 2 3" xfId="27353" xr:uid="{7742AB82-C021-4B30-87F3-C82DA24DB4CA}"/>
    <cellStyle name="Normal 3 3 2 5 4 3" xfId="13414" xr:uid="{54EF440A-E332-4DD1-8F17-2DC61036EF22}"/>
    <cellStyle name="Normal 3 3 2 5 4 3 2" xfId="31845" xr:uid="{70A44BA9-8644-4DA7-8F1F-A421FF9C0EA3}"/>
    <cellStyle name="Normal 3 3 2 5 4 4" xfId="22631" xr:uid="{94DEFB51-F2CC-4AA8-920A-2685DB219E8D}"/>
    <cellStyle name="Normal 3 3 2 5 5" xfId="6497" xr:uid="{A94D8405-AC85-4FFF-93F5-4CD305830A1B}"/>
    <cellStyle name="Normal 3 3 2 5 5 2" xfId="15714" xr:uid="{061F9C9E-D600-4766-9F62-F43EA89516D7}"/>
    <cellStyle name="Normal 3 3 2 5 5 2 2" xfId="34145" xr:uid="{0D872A50-F03B-4F30-8E04-BC921043B52B}"/>
    <cellStyle name="Normal 3 3 2 5 5 3" xfId="24931" xr:uid="{4ACD52EE-CC82-4EB5-8B93-E4FBCD5D1CC7}"/>
    <cellStyle name="Normal 3 3 2 5 6" xfId="11228" xr:uid="{D0B26FC6-BB7E-4A39-AC42-D99054289061}"/>
    <cellStyle name="Normal 3 3 2 5 6 2" xfId="29659" xr:uid="{9A342775-935E-44F0-9BEF-EC66335AF7C8}"/>
    <cellStyle name="Normal 3 3 2 5 7" xfId="20445" xr:uid="{82020D8F-14A0-411A-8D99-419B6C864BC0}"/>
    <cellStyle name="Normal 3 3 2 6" xfId="2194" xr:uid="{17C5F371-31ED-4D3E-B093-18B9B3C426C3}"/>
    <cellStyle name="Normal 3 3 2 6 2" xfId="3242" xr:uid="{90D96953-7429-4BAA-8D3D-B2455D08C533}"/>
    <cellStyle name="Normal 3 3 2 6 2 2" xfId="5433" xr:uid="{AA5533D9-DE5C-40AB-8656-E4181094F139}"/>
    <cellStyle name="Normal 3 3 2 6 2 2 2" xfId="10163" xr:uid="{6BC66478-93C4-488E-8DB8-EBFA2814458A}"/>
    <cellStyle name="Normal 3 3 2 6 2 2 2 2" xfId="19379" xr:uid="{46708B64-CE41-423A-AA66-E249CBAE80B5}"/>
    <cellStyle name="Normal 3 3 2 6 2 2 2 2 2" xfId="37810" xr:uid="{A8390BE1-EEBD-4EF4-B53E-207D1B204D0F}"/>
    <cellStyle name="Normal 3 3 2 6 2 2 2 3" xfId="28596" xr:uid="{792C68AC-471B-454D-8322-D34FAE36FC32}"/>
    <cellStyle name="Normal 3 3 2 6 2 2 3" xfId="14657" xr:uid="{431FECC2-0DCA-48CE-964D-D3665FB92CBC}"/>
    <cellStyle name="Normal 3 3 2 6 2 2 3 2" xfId="33088" xr:uid="{181E82F6-5635-464F-A18E-44409318757D}"/>
    <cellStyle name="Normal 3 3 2 6 2 2 4" xfId="23874" xr:uid="{1EC78A30-5D6D-4A8A-AE8D-EBC6D9CCB699}"/>
    <cellStyle name="Normal 3 3 2 6 2 3" xfId="7828" xr:uid="{7A8619B5-7B15-4536-9364-43AD2BCA3018}"/>
    <cellStyle name="Normal 3 3 2 6 2 3 2" xfId="17045" xr:uid="{606B7AE8-8D3F-4BFA-81E1-4D750EBB51F6}"/>
    <cellStyle name="Normal 3 3 2 6 2 3 2 2" xfId="35476" xr:uid="{B77EBDEB-5262-4325-834D-97C5B7E82B44}"/>
    <cellStyle name="Normal 3 3 2 6 2 3 3" xfId="26262" xr:uid="{C5BBA654-0280-441D-8B26-DA797F37DC3A}"/>
    <cellStyle name="Normal 3 3 2 6 2 4" xfId="12471" xr:uid="{2C20E335-40F2-4993-AD19-C1E7D4DD7412}"/>
    <cellStyle name="Normal 3 3 2 6 2 4 2" xfId="30902" xr:uid="{CC40929B-8652-4001-8332-E7F4E261519A}"/>
    <cellStyle name="Normal 3 3 2 6 2 5" xfId="21688" xr:uid="{6BDC1478-05C2-41C4-9155-0EC03C56020A}"/>
    <cellStyle name="Normal 3 3 2 6 3" xfId="4383" xr:uid="{1A196353-380D-4A2C-9B52-FEC5BF0EE12A}"/>
    <cellStyle name="Normal 3 3 2 6 3 2" xfId="9113" xr:uid="{A840E4CF-62A0-4094-9D21-E3026ECE341F}"/>
    <cellStyle name="Normal 3 3 2 6 3 2 2" xfId="18329" xr:uid="{086B0A9B-0C1F-4578-BB49-93B934D80CCF}"/>
    <cellStyle name="Normal 3 3 2 6 3 2 2 2" xfId="36760" xr:uid="{F842BE80-FFB5-4503-BD6D-2D0D5E41629E}"/>
    <cellStyle name="Normal 3 3 2 6 3 2 3" xfId="27546" xr:uid="{17176AEA-7D62-4887-8E8F-22EC7CD3A36F}"/>
    <cellStyle name="Normal 3 3 2 6 3 3" xfId="13607" xr:uid="{EC227D1E-D8EF-4DCC-8A78-8F7EEB0AD420}"/>
    <cellStyle name="Normal 3 3 2 6 3 3 2" xfId="32038" xr:uid="{B071B5EA-F922-46FE-A715-855C0726F1DD}"/>
    <cellStyle name="Normal 3 3 2 6 3 4" xfId="22824" xr:uid="{A47981A3-76F4-4EBB-AF16-892F26CA0C2F}"/>
    <cellStyle name="Normal 3 3 2 6 4" xfId="6705" xr:uid="{B8CE9098-1527-4119-A5EF-F1E4929DB9FC}"/>
    <cellStyle name="Normal 3 3 2 6 4 2" xfId="15922" xr:uid="{63496391-527E-454B-8DE1-24E118519B8F}"/>
    <cellStyle name="Normal 3 3 2 6 4 2 2" xfId="34353" xr:uid="{63DEF447-1B38-46E7-8E96-9DEF6E0A28E2}"/>
    <cellStyle name="Normal 3 3 2 6 4 3" xfId="25139" xr:uid="{864C7183-F354-40D7-9088-A3D874FCAC8D}"/>
    <cellStyle name="Normal 3 3 2 6 5" xfId="11421" xr:uid="{82EEEBE7-F097-4DAC-B390-D4DDFC2891D1}"/>
    <cellStyle name="Normal 3 3 2 6 5 2" xfId="29852" xr:uid="{65020CFF-11D2-4260-A27C-C51605B939B7}"/>
    <cellStyle name="Normal 3 3 2 6 6" xfId="20638" xr:uid="{6DABFA29-9ED8-450F-A729-1DA8DB9031B5}"/>
    <cellStyle name="Normal 3 3 2 7" xfId="2718" xr:uid="{98F5EC63-8F1A-466F-A028-CA85BC1227B3}"/>
    <cellStyle name="Normal 3 3 2 7 2" xfId="4908" xr:uid="{EB7B31C8-30CD-41CD-9FD1-AC4CE7602FB6}"/>
    <cellStyle name="Normal 3 3 2 7 2 2" xfId="9638" xr:uid="{86652D97-DA7D-4238-8A89-7F5C4B442B94}"/>
    <cellStyle name="Normal 3 3 2 7 2 2 2" xfId="18854" xr:uid="{9B5D1AC3-B145-44CA-8833-83E5972C86A2}"/>
    <cellStyle name="Normal 3 3 2 7 2 2 2 2" xfId="37285" xr:uid="{326A06C4-04CF-4642-88B1-B96601E21786}"/>
    <cellStyle name="Normal 3 3 2 7 2 2 3" xfId="28071" xr:uid="{04FBE534-7441-47BB-A528-A2BE52B05C81}"/>
    <cellStyle name="Normal 3 3 2 7 2 3" xfId="14132" xr:uid="{61364F78-8450-40C0-BF94-914CCC6E5630}"/>
    <cellStyle name="Normal 3 3 2 7 2 3 2" xfId="32563" xr:uid="{422BB481-36B6-4D54-90AA-23370C26A298}"/>
    <cellStyle name="Normal 3 3 2 7 2 4" xfId="23349" xr:uid="{271FC594-4C97-423D-B9F3-76EABC9E059C}"/>
    <cellStyle name="Normal 3 3 2 7 3" xfId="7303" xr:uid="{9F8A7D4D-F5D6-4504-A600-3897FEDEE9E7}"/>
    <cellStyle name="Normal 3 3 2 7 3 2" xfId="16520" xr:uid="{3A52A5C0-DC9A-4569-8852-977548E18072}"/>
    <cellStyle name="Normal 3 3 2 7 3 2 2" xfId="34951" xr:uid="{3217FCAA-A638-4FFE-8972-FA3D4E95F473}"/>
    <cellStyle name="Normal 3 3 2 7 3 3" xfId="25737" xr:uid="{0595D996-35B0-48E2-9BBB-EC2811D312A3}"/>
    <cellStyle name="Normal 3 3 2 7 4" xfId="11946" xr:uid="{6C7B0D78-2522-430D-A0D6-F1591CD0571E}"/>
    <cellStyle name="Normal 3 3 2 7 4 2" xfId="30377" xr:uid="{C84F56F9-13F9-43EB-8D96-C0877473B3D9}"/>
    <cellStyle name="Normal 3 3 2 7 5" xfId="21163" xr:uid="{9B94E54E-1A99-41F9-8335-DABBF3A316AD}"/>
    <cellStyle name="Normal 3 3 2 8" xfId="3859" xr:uid="{832827B2-708E-48B9-BCF6-3411987A2714}"/>
    <cellStyle name="Normal 3 3 2 8 2" xfId="8588" xr:uid="{4E710845-7E66-4E3E-B440-6D57EE6FE47C}"/>
    <cellStyle name="Normal 3 3 2 8 2 2" xfId="17804" xr:uid="{8854CB03-AE4C-4F0A-B11C-8DABC9A3DCD7}"/>
    <cellStyle name="Normal 3 3 2 8 2 2 2" xfId="36235" xr:uid="{ACEC398D-CD93-4544-B10A-55C02150A004}"/>
    <cellStyle name="Normal 3 3 2 8 2 3" xfId="27021" xr:uid="{0899DD4B-4F8B-4F81-9D99-E99DB1B4687F}"/>
    <cellStyle name="Normal 3 3 2 8 3" xfId="13082" xr:uid="{99780AFF-1CEC-479C-88E1-05BD270102CD}"/>
    <cellStyle name="Normal 3 3 2 8 3 2" xfId="31513" xr:uid="{87793365-05DE-44F4-B0C6-071E1993F3B5}"/>
    <cellStyle name="Normal 3 3 2 8 4" xfId="22299" xr:uid="{9D9B4520-D920-477D-B83C-B810F50E47BE}"/>
    <cellStyle name="Normal 3 3 2 9" xfId="6165" xr:uid="{32C1FE37-A006-4AD6-97E2-46C87C4B002A}"/>
    <cellStyle name="Normal 3 3 2 9 2" xfId="15382" xr:uid="{B80C089C-A4F1-4179-AE30-E0AE6DF8F4D3}"/>
    <cellStyle name="Normal 3 3 2 9 2 2" xfId="33813" xr:uid="{CC7B951C-491D-4134-AA8C-BF54CB68699F}"/>
    <cellStyle name="Normal 3 3 2 9 3" xfId="24599" xr:uid="{3931CCA5-1E78-43F8-9DA7-FF666E024809}"/>
    <cellStyle name="Normal 3 3 3" xfId="963" xr:uid="{0B03B886-D9CB-4245-BD32-F0BF2EFC292E}"/>
    <cellStyle name="Normal 3 3 3 2" xfId="1862" xr:uid="{108B6205-A0B6-4703-9753-C73FBBF3884B}"/>
    <cellStyle name="Normal 3 3 3 2 2" xfId="2385" xr:uid="{19DD8C6A-6B80-411C-8447-E68CB6AC1556}"/>
    <cellStyle name="Normal 3 3 3 2 2 2" xfId="3435" xr:uid="{F0ED0050-E5C7-4E6E-9D61-54DD479B3273}"/>
    <cellStyle name="Normal 3 3 3 2 2 2 2" xfId="5626" xr:uid="{6A95F483-BEBF-49E4-9B37-F9AED8E90CA9}"/>
    <cellStyle name="Normal 3 3 3 2 2 2 2 2" xfId="10356" xr:uid="{B851F7A7-0C7A-4E38-B77D-36945FF888FE}"/>
    <cellStyle name="Normal 3 3 3 2 2 2 2 2 2" xfId="19572" xr:uid="{D9561553-0D8A-42A8-95F1-4AC60194FF34}"/>
    <cellStyle name="Normal 3 3 3 2 2 2 2 2 2 2" xfId="38003" xr:uid="{4BD82D3F-ADB2-4FE6-89ED-7B88F7A4BEEE}"/>
    <cellStyle name="Normal 3 3 3 2 2 2 2 2 3" xfId="28789" xr:uid="{7B99A07E-83F7-4A1E-9B9E-ED9A5AF2D083}"/>
    <cellStyle name="Normal 3 3 3 2 2 2 2 3" xfId="14850" xr:uid="{60264F47-1910-4596-8568-443BD86F3BC5}"/>
    <cellStyle name="Normal 3 3 3 2 2 2 2 3 2" xfId="33281" xr:uid="{88F06A08-1D09-4249-AC0C-899BCCF95CC8}"/>
    <cellStyle name="Normal 3 3 3 2 2 2 2 4" xfId="24067" xr:uid="{79D0B8BD-E064-46DB-B8D1-A3D1DDAD5465}"/>
    <cellStyle name="Normal 3 3 3 2 2 2 3" xfId="8021" xr:uid="{849D76B8-4267-4B16-95A6-2CE332EC3757}"/>
    <cellStyle name="Normal 3 3 3 2 2 2 3 2" xfId="17238" xr:uid="{8E80D02D-2F8E-4118-A5A7-C25A41DB4CDB}"/>
    <cellStyle name="Normal 3 3 3 2 2 2 3 2 2" xfId="35669" xr:uid="{76B68E8E-48E8-4A53-8FD0-2464A340CF12}"/>
    <cellStyle name="Normal 3 3 3 2 2 2 3 3" xfId="26455" xr:uid="{82A5FC7C-6455-4300-87C3-A5A160E07D43}"/>
    <cellStyle name="Normal 3 3 3 2 2 2 4" xfId="12664" xr:uid="{1FB7D58A-98CD-4F31-9FAC-539C29E54F47}"/>
    <cellStyle name="Normal 3 3 3 2 2 2 4 2" xfId="31095" xr:uid="{7893BF58-55DA-4CCA-9063-3FFB47124A13}"/>
    <cellStyle name="Normal 3 3 3 2 2 2 5" xfId="21881" xr:uid="{FE937B68-A592-44AF-9FC7-3D5FADC77D81}"/>
    <cellStyle name="Normal 3 3 3 2 2 3" xfId="4576" xr:uid="{31397211-D950-4961-B44F-4A5CB02486D6}"/>
    <cellStyle name="Normal 3 3 3 2 2 3 2" xfId="9306" xr:uid="{0F9568B6-0623-45E6-B107-CF1EBC5531A8}"/>
    <cellStyle name="Normal 3 3 3 2 2 3 2 2" xfId="18522" xr:uid="{073558AA-2B23-4203-AC86-895F249A9639}"/>
    <cellStyle name="Normal 3 3 3 2 2 3 2 2 2" xfId="36953" xr:uid="{F6E4A736-BFC2-4E6B-88D5-7D1A6353C203}"/>
    <cellStyle name="Normal 3 3 3 2 2 3 2 3" xfId="27739" xr:uid="{8D303C5B-AD75-4628-976B-FD74E0F90CB2}"/>
    <cellStyle name="Normal 3 3 3 2 2 3 3" xfId="13800" xr:uid="{84D5854B-4791-4A11-B47A-D310E89E0F65}"/>
    <cellStyle name="Normal 3 3 3 2 2 3 3 2" xfId="32231" xr:uid="{01ED4475-A2E9-42B7-AA55-39C8E28850FA}"/>
    <cellStyle name="Normal 3 3 3 2 2 3 4" xfId="23017" xr:uid="{E3A7C6BE-DEB2-47B4-926A-5ACDDDB0CAAF}"/>
    <cellStyle name="Normal 3 3 3 2 2 4" xfId="6898" xr:uid="{597460AC-D397-49F5-9176-75AB2C252ADE}"/>
    <cellStyle name="Normal 3 3 3 2 2 4 2" xfId="16115" xr:uid="{72B56C75-443B-4582-BC73-063247A64BEC}"/>
    <cellStyle name="Normal 3 3 3 2 2 4 2 2" xfId="34546" xr:uid="{2CC71BBB-4CC3-42A3-AA62-2C2FA4FA71B1}"/>
    <cellStyle name="Normal 3 3 3 2 2 4 3" xfId="25332" xr:uid="{E4E62546-1566-47EF-A4E8-DB43362679B5}"/>
    <cellStyle name="Normal 3 3 3 2 2 5" xfId="11614" xr:uid="{1C28E656-7787-4259-A605-AE26BE1A9FC7}"/>
    <cellStyle name="Normal 3 3 3 2 2 5 2" xfId="30045" xr:uid="{12A3468B-AC1F-4E2E-AD6F-7CD343334FDF}"/>
    <cellStyle name="Normal 3 3 3 2 2 6" xfId="20831" xr:uid="{5A922005-52EB-435A-859F-CEFC0918AD32}"/>
    <cellStyle name="Normal 3 3 3 2 3" xfId="2910" xr:uid="{8885CD9B-B814-4024-BEB8-C37EF1171569}"/>
    <cellStyle name="Normal 3 3 3 2 3 2" xfId="5101" xr:uid="{5B32B2A3-1968-47CE-85F8-E4C36923A00C}"/>
    <cellStyle name="Normal 3 3 3 2 3 2 2" xfId="9831" xr:uid="{B2417B7E-9E6B-4578-9517-80CDC7D23EC8}"/>
    <cellStyle name="Normal 3 3 3 2 3 2 2 2" xfId="19047" xr:uid="{7EBCDFC8-4CE9-4779-AB94-9326EDE34375}"/>
    <cellStyle name="Normal 3 3 3 2 3 2 2 2 2" xfId="37478" xr:uid="{F1B95C93-7189-46C6-BF0B-00AC82EAFB70}"/>
    <cellStyle name="Normal 3 3 3 2 3 2 2 3" xfId="28264" xr:uid="{6B29FB5C-4776-4112-A534-7A5AA07015D9}"/>
    <cellStyle name="Normal 3 3 3 2 3 2 3" xfId="14325" xr:uid="{2918EAD6-550A-4825-9DA3-BADFBF73BFB6}"/>
    <cellStyle name="Normal 3 3 3 2 3 2 3 2" xfId="32756" xr:uid="{54EF5D85-AD10-4C52-9452-31E78B0528CD}"/>
    <cellStyle name="Normal 3 3 3 2 3 2 4" xfId="23542" xr:uid="{71B81496-B3A4-4785-9694-4FAFBAD2C34C}"/>
    <cellStyle name="Normal 3 3 3 2 3 3" xfId="7496" xr:uid="{A33877B5-A630-411B-92F3-09B8815EE428}"/>
    <cellStyle name="Normal 3 3 3 2 3 3 2" xfId="16713" xr:uid="{C9891FA6-2D4A-49A8-872E-437DDB43F335}"/>
    <cellStyle name="Normal 3 3 3 2 3 3 2 2" xfId="35144" xr:uid="{DDEF6669-888C-4C6C-A292-2BD6E1E06974}"/>
    <cellStyle name="Normal 3 3 3 2 3 3 3" xfId="25930" xr:uid="{3404AA9B-8473-4C54-B162-0690D6DF1719}"/>
    <cellStyle name="Normal 3 3 3 2 3 4" xfId="12139" xr:uid="{2EF7E7E8-BEA9-4FD6-B76B-DA3F19805635}"/>
    <cellStyle name="Normal 3 3 3 2 3 4 2" xfId="30570" xr:uid="{C7CFBB0E-B56E-4668-8D76-E507E194EAD9}"/>
    <cellStyle name="Normal 3 3 3 2 3 5" xfId="21356" xr:uid="{FF92DD29-6BBF-4315-97C0-C766C0AB79C6}"/>
    <cellStyle name="Normal 3 3 3 2 4" xfId="4051" xr:uid="{F663BC47-09F1-4CC3-8FFD-7D719F204408}"/>
    <cellStyle name="Normal 3 3 3 2 4 2" xfId="8781" xr:uid="{8DE56B1C-3C7A-40DC-9A19-D653D7D2C368}"/>
    <cellStyle name="Normal 3 3 3 2 4 2 2" xfId="17997" xr:uid="{7E23A769-0E08-4FD0-AB21-DCC4F71563EC}"/>
    <cellStyle name="Normal 3 3 3 2 4 2 2 2" xfId="36428" xr:uid="{E29F1797-E6D4-4DDE-9B3D-35E4CB92F42E}"/>
    <cellStyle name="Normal 3 3 3 2 4 2 3" xfId="27214" xr:uid="{6A8AC972-E458-4046-820B-FA94B12D76AB}"/>
    <cellStyle name="Normal 3 3 3 2 4 3" xfId="13275" xr:uid="{58DCE49D-1601-454E-91A6-654669BFC921}"/>
    <cellStyle name="Normal 3 3 3 2 4 3 2" xfId="31706" xr:uid="{FCE23B28-3D94-4361-91DE-8B34BD42B63E}"/>
    <cellStyle name="Normal 3 3 3 2 4 4" xfId="22492" xr:uid="{38253C80-7086-473C-8B16-7968D38F0BC2}"/>
    <cellStyle name="Normal 3 3 3 2 5" xfId="6358" xr:uid="{84BB4E47-C8DF-421C-80EF-4FE413A4343C}"/>
    <cellStyle name="Normal 3 3 3 2 5 2" xfId="15575" xr:uid="{9AF5EF2F-961B-4FEE-92E4-7CBEC567FCC9}"/>
    <cellStyle name="Normal 3 3 3 2 5 2 2" xfId="34006" xr:uid="{1EBE30BD-8A6E-404A-960A-0539E54146C5}"/>
    <cellStyle name="Normal 3 3 3 2 5 3" xfId="24792" xr:uid="{F4273312-76A2-4DE4-A6F8-03A34022F8BE}"/>
    <cellStyle name="Normal 3 3 3 2 6" xfId="11089" xr:uid="{E5518D44-EDA9-4927-BC5F-3F1A832D62D1}"/>
    <cellStyle name="Normal 3 3 3 2 6 2" xfId="29520" xr:uid="{D4BCC82D-1632-4718-A3AD-E484D3F0D5FB}"/>
    <cellStyle name="Normal 3 3 3 2 7" xfId="20306" xr:uid="{EB2F6F34-423B-4C83-B4BF-21467079BEAF}"/>
    <cellStyle name="Normal 3 3 3 3" xfId="2030" xr:uid="{3F39E4AB-CB70-41ED-9605-C4028A64DB25}"/>
    <cellStyle name="Normal 3 3 3 3 2" xfId="2553" xr:uid="{BC3CE520-299E-4BCC-A726-557E8215F5FF}"/>
    <cellStyle name="Normal 3 3 3 3 2 2" xfId="3603" xr:uid="{24A7B300-7490-47B8-8BD8-7F2BB8DA5937}"/>
    <cellStyle name="Normal 3 3 3 3 2 2 2" xfId="5794" xr:uid="{912F17CB-8F1F-407F-BC68-DC57AD453907}"/>
    <cellStyle name="Normal 3 3 3 3 2 2 2 2" xfId="10524" xr:uid="{71127FA3-923B-430F-95A8-B1F6264FC417}"/>
    <cellStyle name="Normal 3 3 3 3 2 2 2 2 2" xfId="19740" xr:uid="{DF34F911-12C8-4429-A95D-7F10E05489B6}"/>
    <cellStyle name="Normal 3 3 3 3 2 2 2 2 2 2" xfId="38171" xr:uid="{A385FBCB-E9E0-46D9-9B7B-61CEA0888610}"/>
    <cellStyle name="Normal 3 3 3 3 2 2 2 2 3" xfId="28957" xr:uid="{7CA0309D-D1CE-4E06-8ABD-90546A92B8CC}"/>
    <cellStyle name="Normal 3 3 3 3 2 2 2 3" xfId="15018" xr:uid="{893A015B-1442-42E6-B7B4-C68DE4F41233}"/>
    <cellStyle name="Normal 3 3 3 3 2 2 2 3 2" xfId="33449" xr:uid="{57A45576-1C61-42CE-A014-A85758B5A096}"/>
    <cellStyle name="Normal 3 3 3 3 2 2 2 4" xfId="24235" xr:uid="{5ED7BC43-8840-4D09-BF13-B7B13CDA6B12}"/>
    <cellStyle name="Normal 3 3 3 3 2 2 3" xfId="8189" xr:uid="{E6913A4D-2573-454C-9BAE-539D3456D4DE}"/>
    <cellStyle name="Normal 3 3 3 3 2 2 3 2" xfId="17406" xr:uid="{0CA05CBB-7F93-4988-9123-EA5A0C7C55BF}"/>
    <cellStyle name="Normal 3 3 3 3 2 2 3 2 2" xfId="35837" xr:uid="{BB10275C-11B6-4344-908C-999F76EF5D27}"/>
    <cellStyle name="Normal 3 3 3 3 2 2 3 3" xfId="26623" xr:uid="{5E5B4504-FB37-4A8B-A10B-1803A916414C}"/>
    <cellStyle name="Normal 3 3 3 3 2 2 4" xfId="12832" xr:uid="{5D14858A-7D75-4CE0-BAA8-D149731E9F23}"/>
    <cellStyle name="Normal 3 3 3 3 2 2 4 2" xfId="31263" xr:uid="{CEA92479-F0C6-4C91-B5F6-9303D22A41F9}"/>
    <cellStyle name="Normal 3 3 3 3 2 2 5" xfId="22049" xr:uid="{47E1CDE9-BDFA-4398-A859-6DC9893881C4}"/>
    <cellStyle name="Normal 3 3 3 3 2 3" xfId="4744" xr:uid="{61E150EE-4908-46CD-AF72-4D10ADBA855D}"/>
    <cellStyle name="Normal 3 3 3 3 2 3 2" xfId="9474" xr:uid="{FC91103E-5E01-4753-908F-2008460BAD25}"/>
    <cellStyle name="Normal 3 3 3 3 2 3 2 2" xfId="18690" xr:uid="{B8CF6276-9934-417E-9EBD-6194BACFE5E7}"/>
    <cellStyle name="Normal 3 3 3 3 2 3 2 2 2" xfId="37121" xr:uid="{CC6625B2-2932-46BF-B8E7-26887B77962F}"/>
    <cellStyle name="Normal 3 3 3 3 2 3 2 3" xfId="27907" xr:uid="{ADF67665-AD3B-4EF2-93AA-76363D3D0A0D}"/>
    <cellStyle name="Normal 3 3 3 3 2 3 3" xfId="13968" xr:uid="{EF89B578-5049-4C68-A61B-6ABF0F4EA107}"/>
    <cellStyle name="Normal 3 3 3 3 2 3 3 2" xfId="32399" xr:uid="{5D373594-1825-45FB-A641-7300E9C7D3B9}"/>
    <cellStyle name="Normal 3 3 3 3 2 3 4" xfId="23185" xr:uid="{68781E10-0057-4ED7-8FD6-FC63EF9CF7FC}"/>
    <cellStyle name="Normal 3 3 3 3 2 4" xfId="7066" xr:uid="{C4C03006-03B8-4E8E-ABC4-ABE595BB20A8}"/>
    <cellStyle name="Normal 3 3 3 3 2 4 2" xfId="16283" xr:uid="{9479C831-D38E-49B2-B685-BD23984D04ED}"/>
    <cellStyle name="Normal 3 3 3 3 2 4 2 2" xfId="34714" xr:uid="{28C8CB41-FBA4-4B32-B61C-BC51F48D8DBD}"/>
    <cellStyle name="Normal 3 3 3 3 2 4 3" xfId="25500" xr:uid="{F0D2DF4E-22AB-4ECD-B3A5-C44D22055D99}"/>
    <cellStyle name="Normal 3 3 3 3 2 5" xfId="11782" xr:uid="{A29EA2ED-AD4C-4F57-9D3F-BF9D44A42A06}"/>
    <cellStyle name="Normal 3 3 3 3 2 5 2" xfId="30213" xr:uid="{1672CC3C-B177-4EB2-AC94-885D06E0B3CE}"/>
    <cellStyle name="Normal 3 3 3 3 2 6" xfId="20999" xr:uid="{96287E2C-743B-44CE-A47B-21EABCA49DAC}"/>
    <cellStyle name="Normal 3 3 3 3 3" xfId="3078" xr:uid="{7E5F0C6C-0EDE-48EF-ABAA-487AFA9D2B88}"/>
    <cellStyle name="Normal 3 3 3 3 3 2" xfId="5269" xr:uid="{E0A01E45-A626-428C-94C8-2A8F73C0C941}"/>
    <cellStyle name="Normal 3 3 3 3 3 2 2" xfId="9999" xr:uid="{908A2FF3-8F9B-4A41-9961-AA16D8E0A7BB}"/>
    <cellStyle name="Normal 3 3 3 3 3 2 2 2" xfId="19215" xr:uid="{CD6813C1-BFAA-4F1E-8B4E-6C780C604355}"/>
    <cellStyle name="Normal 3 3 3 3 3 2 2 2 2" xfId="37646" xr:uid="{C8CD5E35-A54C-45B1-B02E-1663D2C51878}"/>
    <cellStyle name="Normal 3 3 3 3 3 2 2 3" xfId="28432" xr:uid="{B6289B03-4EEF-4E5A-8C4A-72F3E475EA37}"/>
    <cellStyle name="Normal 3 3 3 3 3 2 3" xfId="14493" xr:uid="{7BFD1B79-928D-4B3A-8804-2DFEBF6A75AB}"/>
    <cellStyle name="Normal 3 3 3 3 3 2 3 2" xfId="32924" xr:uid="{E703C48D-B615-4794-8C06-27BE4BE0EC6F}"/>
    <cellStyle name="Normal 3 3 3 3 3 2 4" xfId="23710" xr:uid="{4D60CD5F-BA43-4AED-9776-9F379AF354C7}"/>
    <cellStyle name="Normal 3 3 3 3 3 3" xfId="7664" xr:uid="{CF9CA915-4AFA-4F7F-B053-D3C933524D24}"/>
    <cellStyle name="Normal 3 3 3 3 3 3 2" xfId="16881" xr:uid="{5ADD684E-C7C6-409C-9266-D17A0CDBC5D0}"/>
    <cellStyle name="Normal 3 3 3 3 3 3 2 2" xfId="35312" xr:uid="{CC972806-FD46-4FD5-A4CF-40B570FC07C2}"/>
    <cellStyle name="Normal 3 3 3 3 3 3 3" xfId="26098" xr:uid="{C0E9CA59-609B-490B-B532-8CADBEE6D972}"/>
    <cellStyle name="Normal 3 3 3 3 3 4" xfId="12307" xr:uid="{9D8AABB9-34D8-402E-B077-E6AEC53A1C12}"/>
    <cellStyle name="Normal 3 3 3 3 3 4 2" xfId="30738" xr:uid="{8FC0CFA6-889E-45CC-A63C-8A65FF431E7A}"/>
    <cellStyle name="Normal 3 3 3 3 3 5" xfId="21524" xr:uid="{41CC682E-7C6D-47C8-A05F-5C378B870CF9}"/>
    <cellStyle name="Normal 3 3 3 3 4" xfId="4219" xr:uid="{B2A04F09-B337-4E7E-A811-87ABE52F679C}"/>
    <cellStyle name="Normal 3 3 3 3 4 2" xfId="8949" xr:uid="{2958E81F-FFCE-40FA-B93A-65F2CE80D14A}"/>
    <cellStyle name="Normal 3 3 3 3 4 2 2" xfId="18165" xr:uid="{56219ED0-10E3-4A98-932F-EA94D2397743}"/>
    <cellStyle name="Normal 3 3 3 3 4 2 2 2" xfId="36596" xr:uid="{F6C94026-C60D-4510-9CF3-723D40734198}"/>
    <cellStyle name="Normal 3 3 3 3 4 2 3" xfId="27382" xr:uid="{E558C0F7-AAF5-4D7A-86EA-87AC5097C422}"/>
    <cellStyle name="Normal 3 3 3 3 4 3" xfId="13443" xr:uid="{4DA78041-F255-469F-895E-6BF0AA734A35}"/>
    <cellStyle name="Normal 3 3 3 3 4 3 2" xfId="31874" xr:uid="{122C7645-D656-47DB-89CF-F3BA61617034}"/>
    <cellStyle name="Normal 3 3 3 3 4 4" xfId="22660" xr:uid="{E3F9812A-37F6-4EF7-B696-21C50BB9FD6F}"/>
    <cellStyle name="Normal 3 3 3 3 5" xfId="6526" xr:uid="{57781C05-1B68-4BB8-9AFF-6EBA4FD8AE8D}"/>
    <cellStyle name="Normal 3 3 3 3 5 2" xfId="15743" xr:uid="{A864EBEF-BA54-4DDB-9D08-C5D869B9FFD3}"/>
    <cellStyle name="Normal 3 3 3 3 5 2 2" xfId="34174" xr:uid="{860B0A50-21BF-4C40-869A-B7A09AFB53AC}"/>
    <cellStyle name="Normal 3 3 3 3 5 3" xfId="24960" xr:uid="{7BA93433-ADF0-4DD5-83F2-B1FC24E90FB1}"/>
    <cellStyle name="Normal 3 3 3 3 6" xfId="11257" xr:uid="{7CE75D69-850D-4F44-B282-26DBC85A1B5F}"/>
    <cellStyle name="Normal 3 3 3 3 6 2" xfId="29688" xr:uid="{E535BADB-C218-4E70-80B5-E915141F3E7A}"/>
    <cellStyle name="Normal 3 3 3 3 7" xfId="20474" xr:uid="{3D8A7D63-6D1F-4F41-861F-9109003977D5}"/>
    <cellStyle name="Normal 3 3 3 4" xfId="2221" xr:uid="{BADDBF4D-9407-4733-B3FC-FA338E0B1BAD}"/>
    <cellStyle name="Normal 3 3 3 4 2" xfId="3269" xr:uid="{B7EC4A67-0206-4F77-9A0E-CAC1C2925988}"/>
    <cellStyle name="Normal 3 3 3 4 2 2" xfId="5460" xr:uid="{AE34B558-2167-47C9-9DEC-DF5788C51BC9}"/>
    <cellStyle name="Normal 3 3 3 4 2 2 2" xfId="10190" xr:uid="{A7E5AA9C-7941-45DF-BBE5-78A01795373B}"/>
    <cellStyle name="Normal 3 3 3 4 2 2 2 2" xfId="19406" xr:uid="{5C3F0668-F359-4DBB-A24B-560B03E5ECC9}"/>
    <cellStyle name="Normal 3 3 3 4 2 2 2 2 2" xfId="37837" xr:uid="{22B94046-0FA0-4C30-9273-F39F7723473D}"/>
    <cellStyle name="Normal 3 3 3 4 2 2 2 3" xfId="28623" xr:uid="{475B270D-9BA4-459F-81A1-8AA0799C3F1F}"/>
    <cellStyle name="Normal 3 3 3 4 2 2 3" xfId="14684" xr:uid="{C08408BE-B65C-4769-8A24-8638AFA56AE0}"/>
    <cellStyle name="Normal 3 3 3 4 2 2 3 2" xfId="33115" xr:uid="{D2D1991A-CCB8-46A7-B73D-68745EBA9F8E}"/>
    <cellStyle name="Normal 3 3 3 4 2 2 4" xfId="23901" xr:uid="{CC1A7FBC-FF02-4F90-8F6C-159D8A822E21}"/>
    <cellStyle name="Normal 3 3 3 4 2 3" xfId="7855" xr:uid="{08659371-B358-4DB5-83DD-306BA055B8D3}"/>
    <cellStyle name="Normal 3 3 3 4 2 3 2" xfId="17072" xr:uid="{53301A09-B8CD-49C4-969A-8C98E59D2A21}"/>
    <cellStyle name="Normal 3 3 3 4 2 3 2 2" xfId="35503" xr:uid="{75C713D2-852B-4535-B187-C24377A0577C}"/>
    <cellStyle name="Normal 3 3 3 4 2 3 3" xfId="26289" xr:uid="{5320F998-8BC3-4E41-A1BD-C32D877A6F24}"/>
    <cellStyle name="Normal 3 3 3 4 2 4" xfId="12498" xr:uid="{019F94CC-EDB1-45F4-A611-2C3207C5449D}"/>
    <cellStyle name="Normal 3 3 3 4 2 4 2" xfId="30929" xr:uid="{8E416F5C-0733-493D-BE87-93C29BDB9F7D}"/>
    <cellStyle name="Normal 3 3 3 4 2 5" xfId="21715" xr:uid="{441C32AF-EAF3-4EC6-951F-B5A1176D5D03}"/>
    <cellStyle name="Normal 3 3 3 4 3" xfId="4410" xr:uid="{CB64CC1A-BE5A-4A85-98F4-A85CB1D6372A}"/>
    <cellStyle name="Normal 3 3 3 4 3 2" xfId="9140" xr:uid="{AA63247C-D364-4E6C-BEE3-C750F4AAE88F}"/>
    <cellStyle name="Normal 3 3 3 4 3 2 2" xfId="18356" xr:uid="{5586AA25-C3C5-4E20-98E0-303B3048CD0F}"/>
    <cellStyle name="Normal 3 3 3 4 3 2 2 2" xfId="36787" xr:uid="{1B928E9E-E7FC-4608-BA3E-E641383813B8}"/>
    <cellStyle name="Normal 3 3 3 4 3 2 3" xfId="27573" xr:uid="{7AFB0C2D-3737-4F25-B276-629E4ADDD47E}"/>
    <cellStyle name="Normal 3 3 3 4 3 3" xfId="13634" xr:uid="{5737B4A0-7C10-45DA-AA14-0FE455278D4A}"/>
    <cellStyle name="Normal 3 3 3 4 3 3 2" xfId="32065" xr:uid="{F9F27D2C-8593-4418-9DE6-C4822AC6FD1A}"/>
    <cellStyle name="Normal 3 3 3 4 3 4" xfId="22851" xr:uid="{0B871F71-C742-4A3F-8329-D5060882EE76}"/>
    <cellStyle name="Normal 3 3 3 4 4" xfId="6732" xr:uid="{2884679F-FDAA-4DE7-BD08-58DC2BE2553B}"/>
    <cellStyle name="Normal 3 3 3 4 4 2" xfId="15949" xr:uid="{62726DDF-A1B3-47C9-8D6A-A86B629BFDD8}"/>
    <cellStyle name="Normal 3 3 3 4 4 2 2" xfId="34380" xr:uid="{AE2C8FDA-160B-4323-BEE2-00CF53F95830}"/>
    <cellStyle name="Normal 3 3 3 4 4 3" xfId="25166" xr:uid="{457D99D4-6456-4585-A16D-F66800E91843}"/>
    <cellStyle name="Normal 3 3 3 4 5" xfId="11448" xr:uid="{DA425890-6C7C-4439-9708-B3D1E8730099}"/>
    <cellStyle name="Normal 3 3 3 4 5 2" xfId="29879" xr:uid="{C4050193-C982-4145-9016-6B771DC0F44D}"/>
    <cellStyle name="Normal 3 3 3 4 6" xfId="20665" xr:uid="{2E0A6101-A084-4EF2-A986-D11057EFBA28}"/>
    <cellStyle name="Normal 3 3 3 5" xfId="2746" xr:uid="{0F8DD167-B416-4B0D-80E2-A02067BBB0BF}"/>
    <cellStyle name="Normal 3 3 3 5 2" xfId="4935" xr:uid="{5BAB657A-EC78-40F6-BDC0-38B45339411B}"/>
    <cellStyle name="Normal 3 3 3 5 2 2" xfId="9665" xr:uid="{CD17AF48-97A0-4E92-B455-17DF4C50C840}"/>
    <cellStyle name="Normal 3 3 3 5 2 2 2" xfId="18881" xr:uid="{B0D060FB-0339-4C33-9C1D-B175BF0D42A1}"/>
    <cellStyle name="Normal 3 3 3 5 2 2 2 2" xfId="37312" xr:uid="{174E0E50-A6F0-4A17-94EE-477F620EEBB8}"/>
    <cellStyle name="Normal 3 3 3 5 2 2 3" xfId="28098" xr:uid="{F55C543A-87A5-45A7-81CE-7E2676A8A0A8}"/>
    <cellStyle name="Normal 3 3 3 5 2 3" xfId="14159" xr:uid="{3DD6A2E2-1305-4509-B84D-B06911907F59}"/>
    <cellStyle name="Normal 3 3 3 5 2 3 2" xfId="32590" xr:uid="{089DB727-2563-4DE7-A78F-5402527960FD}"/>
    <cellStyle name="Normal 3 3 3 5 2 4" xfId="23376" xr:uid="{DF4FFB72-D2FA-407F-9251-A9463B067F2F}"/>
    <cellStyle name="Normal 3 3 3 5 3" xfId="7330" xr:uid="{115B9EB9-E6BB-4B8A-A499-A21040BE7115}"/>
    <cellStyle name="Normal 3 3 3 5 3 2" xfId="16547" xr:uid="{90ABF4B2-53A7-48FE-89F6-779721D0CF66}"/>
    <cellStyle name="Normal 3 3 3 5 3 2 2" xfId="34978" xr:uid="{8C8A7622-C0CF-490C-9F59-7996E4FEB2E3}"/>
    <cellStyle name="Normal 3 3 3 5 3 3" xfId="25764" xr:uid="{EA1CEC87-9691-4DFB-81E8-6A948A52616C}"/>
    <cellStyle name="Normal 3 3 3 5 4" xfId="11973" xr:uid="{CACFD6D7-9559-4059-A91D-475549F791B4}"/>
    <cellStyle name="Normal 3 3 3 5 4 2" xfId="30404" xr:uid="{69D72C81-936B-41CD-8C38-A56D6AEC9048}"/>
    <cellStyle name="Normal 3 3 3 5 5" xfId="21190" xr:uid="{4957E4E0-14F0-48BA-800E-DA836924CB17}"/>
    <cellStyle name="Normal 3 3 3 6" xfId="3886" xr:uid="{2DD91A69-48B2-48B0-86F6-8DCDA564E201}"/>
    <cellStyle name="Normal 3 3 3 6 2" xfId="8615" xr:uid="{4F36C112-318C-45F4-AB29-C4043DE16C57}"/>
    <cellStyle name="Normal 3 3 3 6 2 2" xfId="17831" xr:uid="{3CCE095B-2D26-4A6C-8109-1A5B0CCA11D4}"/>
    <cellStyle name="Normal 3 3 3 6 2 2 2" xfId="36262" xr:uid="{E2CB3DD4-38A3-43B5-B9B2-D0C33963F5FC}"/>
    <cellStyle name="Normal 3 3 3 6 2 3" xfId="27048" xr:uid="{E8FF774D-7335-41DF-956E-F4AA3D082CC0}"/>
    <cellStyle name="Normal 3 3 3 6 3" xfId="13109" xr:uid="{18BECEC5-2DA9-4DA4-A360-F6FD72108FAE}"/>
    <cellStyle name="Normal 3 3 3 6 3 2" xfId="31540" xr:uid="{FB0DF0CC-7244-4792-8C01-8A9A1D6EF774}"/>
    <cellStyle name="Normal 3 3 3 6 4" xfId="22326" xr:uid="{AF8F90D4-2E0A-4A71-95C5-4239E44242AF}"/>
    <cellStyle name="Normal 3 3 3 7" xfId="6192" xr:uid="{729242E0-2E92-4833-A868-48F34CC72668}"/>
    <cellStyle name="Normal 3 3 3 7 2" xfId="15409" xr:uid="{791F649E-EBC6-4127-9512-2E762B714759}"/>
    <cellStyle name="Normal 3 3 3 7 2 2" xfId="33840" xr:uid="{7F139D78-36EC-4C51-80CC-324642E7885A}"/>
    <cellStyle name="Normal 3 3 3 7 3" xfId="24626" xr:uid="{27A0368D-0FFB-4F56-AAB2-61DE211FBF0A}"/>
    <cellStyle name="Normal 3 3 3 8" xfId="10923" xr:uid="{F2DF511D-9BAE-401A-B693-D1E8A87979BE}"/>
    <cellStyle name="Normal 3 3 3 8 2" xfId="29354" xr:uid="{9899461F-7AFD-42BA-8A59-BBF3B555B774}"/>
    <cellStyle name="Normal 3 3 3 9" xfId="20140" xr:uid="{995DA404-D840-4BF4-861E-E36F12A79ABC}"/>
    <cellStyle name="Normal 3 3 4" xfId="1753" xr:uid="{D7557B0D-B6AB-4BFD-9CF0-E72B2022E71F}"/>
    <cellStyle name="Normal 3 3 4 2" xfId="1916" xr:uid="{E21668D3-533C-4FC4-8CF9-077437413040}"/>
    <cellStyle name="Normal 3 3 4 2 2" xfId="2439" xr:uid="{8C463452-3E16-4F11-A72A-341E472CCD5A}"/>
    <cellStyle name="Normal 3 3 4 2 2 2" xfId="3489" xr:uid="{438623C7-E35F-4ADE-A4C6-19C5AEFE09BC}"/>
    <cellStyle name="Normal 3 3 4 2 2 2 2" xfId="5680" xr:uid="{7996FAC7-12D7-4226-B7F4-14386221D8A6}"/>
    <cellStyle name="Normal 3 3 4 2 2 2 2 2" xfId="10410" xr:uid="{D09D56E6-BECC-4D6D-BB74-9D58F848A413}"/>
    <cellStyle name="Normal 3 3 4 2 2 2 2 2 2" xfId="19626" xr:uid="{4BEEF837-970F-46B0-969E-03CAAF4A82F7}"/>
    <cellStyle name="Normal 3 3 4 2 2 2 2 2 2 2" xfId="38057" xr:uid="{A43A6121-EC90-4922-B5E4-D1EF637BD363}"/>
    <cellStyle name="Normal 3 3 4 2 2 2 2 2 3" xfId="28843" xr:uid="{DC4B716B-975C-433C-9185-0EE14306C5EF}"/>
    <cellStyle name="Normal 3 3 4 2 2 2 2 3" xfId="14904" xr:uid="{61F4C3A8-264E-462F-9424-1EF06D88749B}"/>
    <cellStyle name="Normal 3 3 4 2 2 2 2 3 2" xfId="33335" xr:uid="{B0EAE443-DF78-4649-AC20-7DF4D607B072}"/>
    <cellStyle name="Normal 3 3 4 2 2 2 2 4" xfId="24121" xr:uid="{248FC524-F718-4CF5-874D-0EB41C4BB700}"/>
    <cellStyle name="Normal 3 3 4 2 2 2 3" xfId="8075" xr:uid="{8D5C4424-95B4-4B80-9D35-DC7BE9261253}"/>
    <cellStyle name="Normal 3 3 4 2 2 2 3 2" xfId="17292" xr:uid="{2D9BE71C-8DDE-4F94-8BD4-27F8913B8C50}"/>
    <cellStyle name="Normal 3 3 4 2 2 2 3 2 2" xfId="35723" xr:uid="{1E2C88DB-725E-4E22-882E-AC3461C3766D}"/>
    <cellStyle name="Normal 3 3 4 2 2 2 3 3" xfId="26509" xr:uid="{21B78E2E-FF35-4272-9B06-6B048C009251}"/>
    <cellStyle name="Normal 3 3 4 2 2 2 4" xfId="12718" xr:uid="{2A80F386-A574-46B6-989E-6BE31A3768CB}"/>
    <cellStyle name="Normal 3 3 4 2 2 2 4 2" xfId="31149" xr:uid="{BFD0F200-AB83-4320-B316-CBD035E3167F}"/>
    <cellStyle name="Normal 3 3 4 2 2 2 5" xfId="21935" xr:uid="{59DC67EE-F4C0-407B-90EC-552F8587C490}"/>
    <cellStyle name="Normal 3 3 4 2 2 3" xfId="4630" xr:uid="{51A6A91C-7D33-4A64-BF5D-7B780F1B9C30}"/>
    <cellStyle name="Normal 3 3 4 2 2 3 2" xfId="9360" xr:uid="{B30C38FF-EC34-41AC-89F8-FF09FF925667}"/>
    <cellStyle name="Normal 3 3 4 2 2 3 2 2" xfId="18576" xr:uid="{B604648E-5A88-4F51-B0B3-4C3B34D9C87E}"/>
    <cellStyle name="Normal 3 3 4 2 2 3 2 2 2" xfId="37007" xr:uid="{04552C9D-B541-4B7E-9D56-CBF3F34FEFF2}"/>
    <cellStyle name="Normal 3 3 4 2 2 3 2 3" xfId="27793" xr:uid="{FC1371D2-EFFE-4464-90E4-F06069616572}"/>
    <cellStyle name="Normal 3 3 4 2 2 3 3" xfId="13854" xr:uid="{24C5C3A2-C5B2-49D5-A611-81DEB54BAF4C}"/>
    <cellStyle name="Normal 3 3 4 2 2 3 3 2" xfId="32285" xr:uid="{00C9271A-2800-41E4-AC47-F9D87755B1A7}"/>
    <cellStyle name="Normal 3 3 4 2 2 3 4" xfId="23071" xr:uid="{D7C012C8-30AE-4FCB-8F58-51F586931BE7}"/>
    <cellStyle name="Normal 3 3 4 2 2 4" xfId="6952" xr:uid="{5418E0B6-DD4E-4788-A6FC-4865F8311B92}"/>
    <cellStyle name="Normal 3 3 4 2 2 4 2" xfId="16169" xr:uid="{0189F0C5-389E-42BB-9BC5-241B0D6A9479}"/>
    <cellStyle name="Normal 3 3 4 2 2 4 2 2" xfId="34600" xr:uid="{0C419447-5149-4ABD-BFBB-66E99C49D6DF}"/>
    <cellStyle name="Normal 3 3 4 2 2 4 3" xfId="25386" xr:uid="{73CC93F7-F9AE-445F-9CBD-16E928AE8162}"/>
    <cellStyle name="Normal 3 3 4 2 2 5" xfId="11668" xr:uid="{B5F0B6BD-C289-4D2E-A708-95F2AAE0951E}"/>
    <cellStyle name="Normal 3 3 4 2 2 5 2" xfId="30099" xr:uid="{B88708DA-8AC6-4AC0-8EE2-530E0125ABB3}"/>
    <cellStyle name="Normal 3 3 4 2 2 6" xfId="20885" xr:uid="{8F63D51C-2FB3-4FDD-9590-F5052E095F31}"/>
    <cellStyle name="Normal 3 3 4 2 3" xfId="2964" xr:uid="{85E57832-03FB-4B46-A240-5179DA766ABD}"/>
    <cellStyle name="Normal 3 3 4 2 3 2" xfId="5155" xr:uid="{99E8016E-4F9C-401D-97C6-8F673581A7EE}"/>
    <cellStyle name="Normal 3 3 4 2 3 2 2" xfId="9885" xr:uid="{AD588DE9-CA21-4568-A64B-CA191B0F2C04}"/>
    <cellStyle name="Normal 3 3 4 2 3 2 2 2" xfId="19101" xr:uid="{9BAFAA2E-A924-4BC8-8FF0-D112E26E620A}"/>
    <cellStyle name="Normal 3 3 4 2 3 2 2 2 2" xfId="37532" xr:uid="{D309B3A0-4ED5-4675-AFE0-773B0CF08998}"/>
    <cellStyle name="Normal 3 3 4 2 3 2 2 3" xfId="28318" xr:uid="{7A07ABB1-A46A-4BB1-ADD1-11C375AB9BC4}"/>
    <cellStyle name="Normal 3 3 4 2 3 2 3" xfId="14379" xr:uid="{F8CBEAD3-233B-4BDB-A62B-3FCDCD5934C7}"/>
    <cellStyle name="Normal 3 3 4 2 3 2 3 2" xfId="32810" xr:uid="{D09DB222-A965-4AED-B249-61A7A73AEAAE}"/>
    <cellStyle name="Normal 3 3 4 2 3 2 4" xfId="23596" xr:uid="{1F0DF604-E9D3-40B9-B000-E01D55837143}"/>
    <cellStyle name="Normal 3 3 4 2 3 3" xfId="7550" xr:uid="{0CF95023-CD4F-4EF3-905A-93E7947CFC16}"/>
    <cellStyle name="Normal 3 3 4 2 3 3 2" xfId="16767" xr:uid="{75F637F2-B05C-4279-AC63-98357E165109}"/>
    <cellStyle name="Normal 3 3 4 2 3 3 2 2" xfId="35198" xr:uid="{1E487949-484F-49AD-8F74-D98023948F2F}"/>
    <cellStyle name="Normal 3 3 4 2 3 3 3" xfId="25984" xr:uid="{82187601-0856-4AC0-9FA7-31D0655DA58A}"/>
    <cellStyle name="Normal 3 3 4 2 3 4" xfId="12193" xr:uid="{22CA02AB-8F11-4E90-BBC2-D411372BA03C}"/>
    <cellStyle name="Normal 3 3 4 2 3 4 2" xfId="30624" xr:uid="{83EACFF0-F70E-485C-8816-8F600FDF69DB}"/>
    <cellStyle name="Normal 3 3 4 2 3 5" xfId="21410" xr:uid="{BBAE18CA-6823-4092-9D5D-83F09B54A867}"/>
    <cellStyle name="Normal 3 3 4 2 4" xfId="4105" xr:uid="{95D7B7D3-A97B-45B6-89AD-AE5E5631A8F3}"/>
    <cellStyle name="Normal 3 3 4 2 4 2" xfId="8835" xr:uid="{463273A8-F192-49BB-8386-DFD005B7C713}"/>
    <cellStyle name="Normal 3 3 4 2 4 2 2" xfId="18051" xr:uid="{A95F1F9D-97C6-48B6-AE38-27E9EED20EC8}"/>
    <cellStyle name="Normal 3 3 4 2 4 2 2 2" xfId="36482" xr:uid="{B335E069-07AA-411C-80AD-C43F4852656D}"/>
    <cellStyle name="Normal 3 3 4 2 4 2 3" xfId="27268" xr:uid="{1DFD1A5D-F47C-47FE-AF04-7A713CE5C4B0}"/>
    <cellStyle name="Normal 3 3 4 2 4 3" xfId="13329" xr:uid="{853619DC-7F24-498C-AD5E-2FE53343ABED}"/>
    <cellStyle name="Normal 3 3 4 2 4 3 2" xfId="31760" xr:uid="{54CF9610-A054-4468-83BA-58EA91E56DD9}"/>
    <cellStyle name="Normal 3 3 4 2 4 4" xfId="22546" xr:uid="{602F5CF0-5FDE-46DB-816A-1506582DBEE5}"/>
    <cellStyle name="Normal 3 3 4 2 5" xfId="6412" xr:uid="{B659F3EB-233E-485D-9B47-E3DB3CE9F1ED}"/>
    <cellStyle name="Normal 3 3 4 2 5 2" xfId="15629" xr:uid="{DBE54B0E-1532-458D-B31F-CC6A863EA184}"/>
    <cellStyle name="Normal 3 3 4 2 5 2 2" xfId="34060" xr:uid="{222F21B8-CCA9-4EC9-BA05-854DAB61F4EE}"/>
    <cellStyle name="Normal 3 3 4 2 5 3" xfId="24846" xr:uid="{D36A7E43-7C28-4654-AE67-502543E012FC}"/>
    <cellStyle name="Normal 3 3 4 2 6" xfId="11143" xr:uid="{C53AEC95-60B6-4FA9-9148-5B75B5B25153}"/>
    <cellStyle name="Normal 3 3 4 2 6 2" xfId="29574" xr:uid="{3EB23CB6-35BA-4A03-B4D5-31FFAEA16959}"/>
    <cellStyle name="Normal 3 3 4 2 7" xfId="20360" xr:uid="{0D4051B1-A817-4A43-9BC0-FAD51F1B2641}"/>
    <cellStyle name="Normal 3 3 4 3" xfId="2084" xr:uid="{DC8B8534-F662-4197-9E31-D9EDBDFA17B7}"/>
    <cellStyle name="Normal 3 3 4 3 2" xfId="2607" xr:uid="{21E02A4D-CCD8-484A-807E-8F484B14A54D}"/>
    <cellStyle name="Normal 3 3 4 3 2 2" xfId="3657" xr:uid="{3C4CDA99-C4EE-4F68-8393-9F50531C6FCE}"/>
    <cellStyle name="Normal 3 3 4 3 2 2 2" xfId="5848" xr:uid="{2C544A74-FDC8-427A-B7AF-3E65A6A10B89}"/>
    <cellStyle name="Normal 3 3 4 3 2 2 2 2" xfId="10578" xr:uid="{A89253A4-312E-4FF7-A0F7-1449F66DE433}"/>
    <cellStyle name="Normal 3 3 4 3 2 2 2 2 2" xfId="19794" xr:uid="{8AE335BE-E70E-4084-AB17-53731571EE1F}"/>
    <cellStyle name="Normal 3 3 4 3 2 2 2 2 2 2" xfId="38225" xr:uid="{7A2E12AE-DAEB-408A-A7DA-EF62B5624340}"/>
    <cellStyle name="Normal 3 3 4 3 2 2 2 2 3" xfId="29011" xr:uid="{39D158EB-02AE-4E9F-9D8E-42451F1AA326}"/>
    <cellStyle name="Normal 3 3 4 3 2 2 2 3" xfId="15072" xr:uid="{40C2D6F4-08B9-4A59-BF6A-F5DB04076C50}"/>
    <cellStyle name="Normal 3 3 4 3 2 2 2 3 2" xfId="33503" xr:uid="{20BF8BFF-D43F-4A76-80F2-F1ABF5E1C396}"/>
    <cellStyle name="Normal 3 3 4 3 2 2 2 4" xfId="24289" xr:uid="{C631C0D7-53E2-447A-A68A-68C793A1944C}"/>
    <cellStyle name="Normal 3 3 4 3 2 2 3" xfId="8243" xr:uid="{D904F74C-E5E8-4FF6-9BB5-C662DDD1BF80}"/>
    <cellStyle name="Normal 3 3 4 3 2 2 3 2" xfId="17460" xr:uid="{F3C674B4-B7C7-4686-8A5C-AE57502BC0B4}"/>
    <cellStyle name="Normal 3 3 4 3 2 2 3 2 2" xfId="35891" xr:uid="{C452D5C2-AEB8-4BDA-98BD-C2D45575F473}"/>
    <cellStyle name="Normal 3 3 4 3 2 2 3 3" xfId="26677" xr:uid="{120629FA-B62B-4BAF-822C-2EAC8BC18E01}"/>
    <cellStyle name="Normal 3 3 4 3 2 2 4" xfId="12886" xr:uid="{D6862691-9458-430E-A184-8F901927127D}"/>
    <cellStyle name="Normal 3 3 4 3 2 2 4 2" xfId="31317" xr:uid="{C70B118D-1976-40B7-B33E-E6875474A97C}"/>
    <cellStyle name="Normal 3 3 4 3 2 2 5" xfId="22103" xr:uid="{9FFCDC51-B88B-42E9-991D-A4DCC4C82845}"/>
    <cellStyle name="Normal 3 3 4 3 2 3" xfId="4798" xr:uid="{33B8B263-39AA-4D6F-87E8-DF497918FBE6}"/>
    <cellStyle name="Normal 3 3 4 3 2 3 2" xfId="9528" xr:uid="{91CB4177-6E39-4891-BB4F-85746CC2C644}"/>
    <cellStyle name="Normal 3 3 4 3 2 3 2 2" xfId="18744" xr:uid="{1E6E5987-2F73-4A58-92B9-BE57C9B2FDAE}"/>
    <cellStyle name="Normal 3 3 4 3 2 3 2 2 2" xfId="37175" xr:uid="{10324E7E-97B8-42F2-8D7D-98300712615D}"/>
    <cellStyle name="Normal 3 3 4 3 2 3 2 3" xfId="27961" xr:uid="{A6FA1387-6386-492B-B01C-309929D51C3F}"/>
    <cellStyle name="Normal 3 3 4 3 2 3 3" xfId="14022" xr:uid="{727A8637-5738-4121-867B-D8EE1F286913}"/>
    <cellStyle name="Normal 3 3 4 3 2 3 3 2" xfId="32453" xr:uid="{907B3D6D-D036-4C02-8A79-1D49D3F55D22}"/>
    <cellStyle name="Normal 3 3 4 3 2 3 4" xfId="23239" xr:uid="{7495FE1F-2913-445D-9469-140EC48DEC67}"/>
    <cellStyle name="Normal 3 3 4 3 2 4" xfId="7120" xr:uid="{9E5EC085-52DA-4F93-B2F3-0BBBFD4AD092}"/>
    <cellStyle name="Normal 3 3 4 3 2 4 2" xfId="16337" xr:uid="{2C7254E6-ED90-46EC-B9DA-111492553A02}"/>
    <cellStyle name="Normal 3 3 4 3 2 4 2 2" xfId="34768" xr:uid="{782DDD68-B9AC-46C2-B87D-1D86B34FA1D2}"/>
    <cellStyle name="Normal 3 3 4 3 2 4 3" xfId="25554" xr:uid="{133D915F-A0D0-4F62-8486-E6932FC0F20D}"/>
    <cellStyle name="Normal 3 3 4 3 2 5" xfId="11836" xr:uid="{59EC55C9-B015-46CD-AE03-3373BE6299E2}"/>
    <cellStyle name="Normal 3 3 4 3 2 5 2" xfId="30267" xr:uid="{F1E43249-8CBD-40F8-9AD0-F6584E02CAC8}"/>
    <cellStyle name="Normal 3 3 4 3 2 6" xfId="21053" xr:uid="{D10AE2BD-7CA6-41E6-B956-3ADD8A956EB7}"/>
    <cellStyle name="Normal 3 3 4 3 3" xfId="3132" xr:uid="{93A625A4-64C9-4673-AE80-93FD68784931}"/>
    <cellStyle name="Normal 3 3 4 3 3 2" xfId="5323" xr:uid="{55EA6FB7-D875-4388-A336-18274E72288D}"/>
    <cellStyle name="Normal 3 3 4 3 3 2 2" xfId="10053" xr:uid="{119174F4-7FAE-47BA-9C73-D9CC4FCBB843}"/>
    <cellStyle name="Normal 3 3 4 3 3 2 2 2" xfId="19269" xr:uid="{A1E0A2D3-EB3B-4667-858B-824E9D6BC4D3}"/>
    <cellStyle name="Normal 3 3 4 3 3 2 2 2 2" xfId="37700" xr:uid="{D9DF7AA7-8FB2-40FD-8F4C-FD467E8106F4}"/>
    <cellStyle name="Normal 3 3 4 3 3 2 2 3" xfId="28486" xr:uid="{5CDBC5BF-8951-43BE-B6DB-C687DD297D9A}"/>
    <cellStyle name="Normal 3 3 4 3 3 2 3" xfId="14547" xr:uid="{E4BFE3A1-CE71-4791-863B-0DF062E08DCC}"/>
    <cellStyle name="Normal 3 3 4 3 3 2 3 2" xfId="32978" xr:uid="{83A4A565-E044-4612-AE62-4B99BC3F9EF0}"/>
    <cellStyle name="Normal 3 3 4 3 3 2 4" xfId="23764" xr:uid="{A4BD4537-E2BE-4417-A7B1-2365B4208DF2}"/>
    <cellStyle name="Normal 3 3 4 3 3 3" xfId="7718" xr:uid="{A043FDC9-D06A-4B1E-ADBC-019AC4E02DB0}"/>
    <cellStyle name="Normal 3 3 4 3 3 3 2" xfId="16935" xr:uid="{DE20E47E-AE6C-4A76-8F25-4898DEA3B70B}"/>
    <cellStyle name="Normal 3 3 4 3 3 3 2 2" xfId="35366" xr:uid="{3A99628F-5DAA-424F-A510-507DFE125D41}"/>
    <cellStyle name="Normal 3 3 4 3 3 3 3" xfId="26152" xr:uid="{5B730CD3-A493-45B5-9E54-E93DEC2450DD}"/>
    <cellStyle name="Normal 3 3 4 3 3 4" xfId="12361" xr:uid="{03B89865-F47E-4F65-97E6-CC54146AE097}"/>
    <cellStyle name="Normal 3 3 4 3 3 4 2" xfId="30792" xr:uid="{7BA07C1C-E136-49C5-8256-4F0C71EB3295}"/>
    <cellStyle name="Normal 3 3 4 3 3 5" xfId="21578" xr:uid="{25FC8380-744C-4044-815D-238F88128B18}"/>
    <cellStyle name="Normal 3 3 4 3 4" xfId="4273" xr:uid="{52427A08-C00B-44E8-B05D-0E41171E4D9C}"/>
    <cellStyle name="Normal 3 3 4 3 4 2" xfId="9003" xr:uid="{BBF97A3B-13C5-4F5E-A4E0-0A15ED5D81F8}"/>
    <cellStyle name="Normal 3 3 4 3 4 2 2" xfId="18219" xr:uid="{D18C65FF-EEFE-4070-A2C2-779B008F1F32}"/>
    <cellStyle name="Normal 3 3 4 3 4 2 2 2" xfId="36650" xr:uid="{A90C7891-8A66-4FFD-A6EA-F7BB35914587}"/>
    <cellStyle name="Normal 3 3 4 3 4 2 3" xfId="27436" xr:uid="{6E5CA118-93A5-4013-97AF-0177C5AD1947}"/>
    <cellStyle name="Normal 3 3 4 3 4 3" xfId="13497" xr:uid="{E114B3FC-92C9-45B9-9ED5-B8EE5D747F24}"/>
    <cellStyle name="Normal 3 3 4 3 4 3 2" xfId="31928" xr:uid="{B4E8EB56-EDE9-4285-92C4-8CEB021B82E3}"/>
    <cellStyle name="Normal 3 3 4 3 4 4" xfId="22714" xr:uid="{B5B0510A-8D13-4EE8-BE7F-29771E2A80A9}"/>
    <cellStyle name="Normal 3 3 4 3 5" xfId="6580" xr:uid="{F03BC113-59A7-420D-BDC3-2443BD02DA3A}"/>
    <cellStyle name="Normal 3 3 4 3 5 2" xfId="15797" xr:uid="{B5E30692-6438-4D15-B855-636A1E2F9BDD}"/>
    <cellStyle name="Normal 3 3 4 3 5 2 2" xfId="34228" xr:uid="{FA7E9914-9DC6-40DE-A018-88E9388C87C5}"/>
    <cellStyle name="Normal 3 3 4 3 5 3" xfId="25014" xr:uid="{9C332945-12AB-4DC7-A5FE-7F991773A735}"/>
    <cellStyle name="Normal 3 3 4 3 6" xfId="11311" xr:uid="{1D226D80-33DA-4EB7-862C-ADDA81C22CDA}"/>
    <cellStyle name="Normal 3 3 4 3 6 2" xfId="29742" xr:uid="{470FEC79-EB4D-410F-A8C6-B1F387EB9019}"/>
    <cellStyle name="Normal 3 3 4 3 7" xfId="20528" xr:uid="{092A474A-7D05-4AF7-8485-46D13A5B478E}"/>
    <cellStyle name="Normal 3 3 4 4" xfId="2275" xr:uid="{3E2E38DF-91AB-4879-BB9D-A53B8635156E}"/>
    <cellStyle name="Normal 3 3 4 4 2" xfId="3323" xr:uid="{6A48D608-2A6C-40F8-ADEB-F26D712AC077}"/>
    <cellStyle name="Normal 3 3 4 4 2 2" xfId="5514" xr:uid="{6E074F39-0961-4C7C-9881-70B259B31E9C}"/>
    <cellStyle name="Normal 3 3 4 4 2 2 2" xfId="10244" xr:uid="{F0BF80F0-2659-466F-99C7-6D56DC0BAEA8}"/>
    <cellStyle name="Normal 3 3 4 4 2 2 2 2" xfId="19460" xr:uid="{83CD7BC6-1A2D-4BFA-89C5-063B3EC6C3F6}"/>
    <cellStyle name="Normal 3 3 4 4 2 2 2 2 2" xfId="37891" xr:uid="{696E1C71-C9E1-4357-9EE5-FA6DD0645D79}"/>
    <cellStyle name="Normal 3 3 4 4 2 2 2 3" xfId="28677" xr:uid="{63988960-300E-4A57-BA6A-4AE7B7E2EF38}"/>
    <cellStyle name="Normal 3 3 4 4 2 2 3" xfId="14738" xr:uid="{820C122C-DC69-4BEB-9D0D-300288B487A2}"/>
    <cellStyle name="Normal 3 3 4 4 2 2 3 2" xfId="33169" xr:uid="{DAFF54BC-1F3B-451A-B1CC-10717DF05456}"/>
    <cellStyle name="Normal 3 3 4 4 2 2 4" xfId="23955" xr:uid="{949942BA-E11B-40DA-9ECE-D93EF1A98707}"/>
    <cellStyle name="Normal 3 3 4 4 2 3" xfId="7909" xr:uid="{29ED3ECB-AE16-459B-898C-1D048849284D}"/>
    <cellStyle name="Normal 3 3 4 4 2 3 2" xfId="17126" xr:uid="{436692ED-BB75-4A58-99B4-4A1F255216D7}"/>
    <cellStyle name="Normal 3 3 4 4 2 3 2 2" xfId="35557" xr:uid="{0630E290-1714-49CD-A38B-C477C4376BE9}"/>
    <cellStyle name="Normal 3 3 4 4 2 3 3" xfId="26343" xr:uid="{A35847E8-D95B-49B0-B6B8-FCA4949CF2A5}"/>
    <cellStyle name="Normal 3 3 4 4 2 4" xfId="12552" xr:uid="{047650F7-1DA4-44BB-9A39-2D3063A9A1C0}"/>
    <cellStyle name="Normal 3 3 4 4 2 4 2" xfId="30983" xr:uid="{DF15E30A-6C9C-472A-BCAC-08BC73CA9416}"/>
    <cellStyle name="Normal 3 3 4 4 2 5" xfId="21769" xr:uid="{CAA87BFB-E272-4EFE-8B67-BCE234DDF652}"/>
    <cellStyle name="Normal 3 3 4 4 3" xfId="4464" xr:uid="{BBBA4486-5112-4035-A2D9-D95AB53D1240}"/>
    <cellStyle name="Normal 3 3 4 4 3 2" xfId="9194" xr:uid="{94EBFFD8-8AB4-4492-A26B-48729A5BC822}"/>
    <cellStyle name="Normal 3 3 4 4 3 2 2" xfId="18410" xr:uid="{65419692-40F7-46BC-B580-29796DAFA134}"/>
    <cellStyle name="Normal 3 3 4 4 3 2 2 2" xfId="36841" xr:uid="{D5BFC2CD-B259-4942-9278-AE0696F0541E}"/>
    <cellStyle name="Normal 3 3 4 4 3 2 3" xfId="27627" xr:uid="{C68AE249-F757-4F44-BC22-7ED175EB74D3}"/>
    <cellStyle name="Normal 3 3 4 4 3 3" xfId="13688" xr:uid="{D9EEC422-236C-434F-A6E5-CFDD29702935}"/>
    <cellStyle name="Normal 3 3 4 4 3 3 2" xfId="32119" xr:uid="{18F0CDB9-210B-4AD5-AA33-A701116CB4FA}"/>
    <cellStyle name="Normal 3 3 4 4 3 4" xfId="22905" xr:uid="{F556A776-604B-43C1-A4FA-E3F8272B3ABE}"/>
    <cellStyle name="Normal 3 3 4 4 4" xfId="6786" xr:uid="{4728B51B-5D3B-490A-B32A-B65359D182F6}"/>
    <cellStyle name="Normal 3 3 4 4 4 2" xfId="16003" xr:uid="{2D8F6ED0-A97B-43E9-AFC4-A901B9C69A46}"/>
    <cellStyle name="Normal 3 3 4 4 4 2 2" xfId="34434" xr:uid="{CA1C9389-5777-4975-928D-6D55EADCAEA2}"/>
    <cellStyle name="Normal 3 3 4 4 4 3" xfId="25220" xr:uid="{AED341E8-396F-4F9B-BB2A-7111BD3A4FF2}"/>
    <cellStyle name="Normal 3 3 4 4 5" xfId="11502" xr:uid="{71148EE0-9161-46E4-9385-AC1279CE4095}"/>
    <cellStyle name="Normal 3 3 4 4 5 2" xfId="29933" xr:uid="{5C73C65B-3B39-41B8-8680-EF5DB66D32F1}"/>
    <cellStyle name="Normal 3 3 4 4 6" xfId="20719" xr:uid="{88201520-E94E-4AC2-8D98-B9A28002349B}"/>
    <cellStyle name="Normal 3 3 4 5" xfId="2800" xr:uid="{EE051C02-4370-410F-97B2-8071353DB574}"/>
    <cellStyle name="Normal 3 3 4 5 2" xfId="4989" xr:uid="{971FAF02-30DB-4DB9-9A01-A6D731B93C4C}"/>
    <cellStyle name="Normal 3 3 4 5 2 2" xfId="9719" xr:uid="{F6CCC030-59D8-494F-B6A9-A48CCC6D71EB}"/>
    <cellStyle name="Normal 3 3 4 5 2 2 2" xfId="18935" xr:uid="{634A336B-743D-423A-9B1B-4802AD63A78A}"/>
    <cellStyle name="Normal 3 3 4 5 2 2 2 2" xfId="37366" xr:uid="{A21B3C64-EADA-41B4-85DB-BC44D983764B}"/>
    <cellStyle name="Normal 3 3 4 5 2 2 3" xfId="28152" xr:uid="{F80DEFAA-9C51-4636-BE6C-4C53E5759D0E}"/>
    <cellStyle name="Normal 3 3 4 5 2 3" xfId="14213" xr:uid="{87F5C331-780C-49CB-99D0-B78ED3D2F954}"/>
    <cellStyle name="Normal 3 3 4 5 2 3 2" xfId="32644" xr:uid="{F6CE0B3B-E03C-4F7C-B2E3-D4ED1EDE465E}"/>
    <cellStyle name="Normal 3 3 4 5 2 4" xfId="23430" xr:uid="{1D8369E3-F6A1-496C-B94C-E6D01F7CD7EA}"/>
    <cellStyle name="Normal 3 3 4 5 3" xfId="7384" xr:uid="{14402DE6-D2C3-41FE-9C19-29CD67E17BB8}"/>
    <cellStyle name="Normal 3 3 4 5 3 2" xfId="16601" xr:uid="{622B448F-8B10-4508-9990-747B227340DC}"/>
    <cellStyle name="Normal 3 3 4 5 3 2 2" xfId="35032" xr:uid="{E4E6B426-D4A5-4C5A-8A72-9B1AAAB649D5}"/>
    <cellStyle name="Normal 3 3 4 5 3 3" xfId="25818" xr:uid="{81F5F89E-261A-4305-ACF0-1F5BA796D0D7}"/>
    <cellStyle name="Normal 3 3 4 5 4" xfId="12027" xr:uid="{7F5A5B98-0665-470B-AEEB-05EFC1C00BC3}"/>
    <cellStyle name="Normal 3 3 4 5 4 2" xfId="30458" xr:uid="{E1793837-3C07-4EEA-9E90-E7B8341F6D21}"/>
    <cellStyle name="Normal 3 3 4 5 5" xfId="21244" xr:uid="{A437C345-10C0-4DE1-ABF3-6A367D41BE60}"/>
    <cellStyle name="Normal 3 3 4 6" xfId="3940" xr:uid="{BEF6FC36-537D-4FF7-8CA7-5A70FE68D570}"/>
    <cellStyle name="Normal 3 3 4 6 2" xfId="8669" xr:uid="{742577E2-A554-4A81-8466-F3E63EFE5310}"/>
    <cellStyle name="Normal 3 3 4 6 2 2" xfId="17885" xr:uid="{00AE1DB5-8027-42D8-956F-6BD13DB0B029}"/>
    <cellStyle name="Normal 3 3 4 6 2 2 2" xfId="36316" xr:uid="{0199049F-230F-4E50-8511-F5F9CFE165FD}"/>
    <cellStyle name="Normal 3 3 4 6 2 3" xfId="27102" xr:uid="{E007D08E-C62B-4599-9395-0008824AEC0F}"/>
    <cellStyle name="Normal 3 3 4 6 3" xfId="13163" xr:uid="{E9649830-6673-4EC1-B1B2-00DFFCEAF175}"/>
    <cellStyle name="Normal 3 3 4 6 3 2" xfId="31594" xr:uid="{DF0D8311-D0B0-4154-85A0-402CBCBF911D}"/>
    <cellStyle name="Normal 3 3 4 6 4" xfId="22380" xr:uid="{8774F716-204A-43E3-A9EB-1D228238F906}"/>
    <cellStyle name="Normal 3 3 4 7" xfId="6246" xr:uid="{1FED79BA-0A90-4B91-9AE7-5138F3113E60}"/>
    <cellStyle name="Normal 3 3 4 7 2" xfId="15463" xr:uid="{39C5073A-6521-40EB-AF90-25306E5F11E3}"/>
    <cellStyle name="Normal 3 3 4 7 2 2" xfId="33894" xr:uid="{A9A86F88-F3F6-4267-8A0D-49888A3D7A16}"/>
    <cellStyle name="Normal 3 3 4 7 3" xfId="24680" xr:uid="{B39166CD-7BFA-45CF-B844-FCBC74E91AD1}"/>
    <cellStyle name="Normal 3 3 4 8" xfId="10977" xr:uid="{5EE54475-CAAA-4C38-B92A-3F96025ED631}"/>
    <cellStyle name="Normal 3 3 4 8 2" xfId="29408" xr:uid="{DBC96BB3-6808-4E33-B8F1-1C9AF5A64FDE}"/>
    <cellStyle name="Normal 3 3 4 9" xfId="20194" xr:uid="{659881C3-60AD-4ABB-9923-380278E07CD3}"/>
    <cellStyle name="Normal 3 3 5" xfId="1806" xr:uid="{39B99838-4C78-4974-AA1F-04AC186167E5}"/>
    <cellStyle name="Normal 3 3 5 2" xfId="2139" xr:uid="{AAADF62E-669C-44F9-8224-3EEC00A311A6}"/>
    <cellStyle name="Normal 3 3 5 2 2" xfId="2662" xr:uid="{4AD88812-980F-46A2-A8C8-C9FCC6F2042D}"/>
    <cellStyle name="Normal 3 3 5 2 2 2" xfId="3713" xr:uid="{92AD8B83-6302-4171-B1E6-8823C3854116}"/>
    <cellStyle name="Normal 3 3 5 2 2 2 2" xfId="5904" xr:uid="{76A3DEE5-1AA9-45B8-9C67-3590D1584654}"/>
    <cellStyle name="Normal 3 3 5 2 2 2 2 2" xfId="10634" xr:uid="{5911E4AC-0483-46E0-822B-58C87740B319}"/>
    <cellStyle name="Normal 3 3 5 2 2 2 2 2 2" xfId="19850" xr:uid="{3AB067CA-E611-43A6-B6AE-E63431E2E347}"/>
    <cellStyle name="Normal 3 3 5 2 2 2 2 2 2 2" xfId="38281" xr:uid="{64370A25-CADE-4F51-98D7-DCA1356655C9}"/>
    <cellStyle name="Normal 3 3 5 2 2 2 2 2 3" xfId="29067" xr:uid="{447F7A48-C918-46DE-9791-10408D3086A8}"/>
    <cellStyle name="Normal 3 3 5 2 2 2 2 3" xfId="15128" xr:uid="{DA9421D0-6519-43E8-A462-8567234DFB9D}"/>
    <cellStyle name="Normal 3 3 5 2 2 2 2 3 2" xfId="33559" xr:uid="{79A4C55A-20EA-441E-9121-A45277DAAFE4}"/>
    <cellStyle name="Normal 3 3 5 2 2 2 2 4" xfId="24345" xr:uid="{40D8D9B4-BF7C-4A48-8038-243DDF2415FC}"/>
    <cellStyle name="Normal 3 3 5 2 2 2 3" xfId="8299" xr:uid="{581DDEFD-BBEB-4A15-815D-E62B0D145C6A}"/>
    <cellStyle name="Normal 3 3 5 2 2 2 3 2" xfId="17516" xr:uid="{71E99B16-AF36-457B-A95C-5E6825AF50AD}"/>
    <cellStyle name="Normal 3 3 5 2 2 2 3 2 2" xfId="35947" xr:uid="{37BD60F5-3D93-408A-B2E0-67506674F72A}"/>
    <cellStyle name="Normal 3 3 5 2 2 2 3 3" xfId="26733" xr:uid="{E7538D21-35C6-44CE-871C-054283BF2143}"/>
    <cellStyle name="Normal 3 3 5 2 2 2 4" xfId="12942" xr:uid="{AC82CD14-A7DA-47BF-87AB-D9B3B2655CE4}"/>
    <cellStyle name="Normal 3 3 5 2 2 2 4 2" xfId="31373" xr:uid="{5B57BEE1-E42A-479A-B42C-6330C0E2D280}"/>
    <cellStyle name="Normal 3 3 5 2 2 2 5" xfId="22159" xr:uid="{F6BA2479-4E37-429A-BA49-334EDBCEAB0C}"/>
    <cellStyle name="Normal 3 3 5 2 2 3" xfId="4854" xr:uid="{1B014A28-D52E-4089-AD6B-41E6A8391EB3}"/>
    <cellStyle name="Normal 3 3 5 2 2 3 2" xfId="9584" xr:uid="{14FA56B7-F038-49B5-8077-E39F193DB00F}"/>
    <cellStyle name="Normal 3 3 5 2 2 3 2 2" xfId="18800" xr:uid="{B5E3B92B-1CE7-47C9-83BE-3B752E95EC86}"/>
    <cellStyle name="Normal 3 3 5 2 2 3 2 2 2" xfId="37231" xr:uid="{42946256-A83B-40CB-9FF9-3A81D2AA45BA}"/>
    <cellStyle name="Normal 3 3 5 2 2 3 2 3" xfId="28017" xr:uid="{91553C92-E151-4932-88D4-C5F5A8ABAD7F}"/>
    <cellStyle name="Normal 3 3 5 2 2 3 3" xfId="14078" xr:uid="{C43AF64F-A18C-4241-8AD0-D211DC6A5909}"/>
    <cellStyle name="Normal 3 3 5 2 2 3 3 2" xfId="32509" xr:uid="{53BC27AD-7FD3-43DB-9B54-48CDCE257A85}"/>
    <cellStyle name="Normal 3 3 5 2 2 3 4" xfId="23295" xr:uid="{678EB581-BA4D-46E8-BF7B-5CC2BAE30326}"/>
    <cellStyle name="Normal 3 3 5 2 2 4" xfId="7176" xr:uid="{B00C05AA-3127-4B6B-8C30-429C554121AC}"/>
    <cellStyle name="Normal 3 3 5 2 2 4 2" xfId="16393" xr:uid="{CC7BCDFB-8BC7-4537-9062-F1C1C3096A8F}"/>
    <cellStyle name="Normal 3 3 5 2 2 4 2 2" xfId="34824" xr:uid="{A0FF9BC0-B436-4B8A-84B1-69403F61681C}"/>
    <cellStyle name="Normal 3 3 5 2 2 4 3" xfId="25610" xr:uid="{9D1C8229-6AFB-4AF4-B49A-0C4F697387C6}"/>
    <cellStyle name="Normal 3 3 5 2 2 5" xfId="11892" xr:uid="{0E5A0B1A-DC7D-4A74-85A3-6B54612EAED9}"/>
    <cellStyle name="Normal 3 3 5 2 2 5 2" xfId="30323" xr:uid="{F9E8EBBA-B69B-464E-84F1-D2F1855751CF}"/>
    <cellStyle name="Normal 3 3 5 2 2 6" xfId="21109" xr:uid="{6DC021FC-A485-405E-9C1B-F84D98705367}"/>
    <cellStyle name="Normal 3 3 5 2 3" xfId="3188" xr:uid="{9C94E92F-1052-4B6E-BF32-BAB4967FF97C}"/>
    <cellStyle name="Normal 3 3 5 2 3 2" xfId="5379" xr:uid="{C401749D-14AB-41D0-A6C4-B89D3132BE3C}"/>
    <cellStyle name="Normal 3 3 5 2 3 2 2" xfId="10109" xr:uid="{9B637F0D-CEFC-470D-8CA2-332BBFD8C68C}"/>
    <cellStyle name="Normal 3 3 5 2 3 2 2 2" xfId="19325" xr:uid="{AF3331F5-B66D-42D3-AE56-78F6C8EFC269}"/>
    <cellStyle name="Normal 3 3 5 2 3 2 2 2 2" xfId="37756" xr:uid="{1D89D2F2-4CD1-44D4-8EFB-1503C59A72B4}"/>
    <cellStyle name="Normal 3 3 5 2 3 2 2 3" xfId="28542" xr:uid="{683D9926-0F48-4559-A60A-237A21970554}"/>
    <cellStyle name="Normal 3 3 5 2 3 2 3" xfId="14603" xr:uid="{E45A2B90-8B48-4F02-A031-0F9A33DFAE99}"/>
    <cellStyle name="Normal 3 3 5 2 3 2 3 2" xfId="33034" xr:uid="{7FA75561-988B-4093-8552-A60E4E01CEB0}"/>
    <cellStyle name="Normal 3 3 5 2 3 2 4" xfId="23820" xr:uid="{24392136-BAB8-4843-9A99-4E2C907BF696}"/>
    <cellStyle name="Normal 3 3 5 2 3 3" xfId="7774" xr:uid="{19C12C4D-3E71-4677-84BF-30DC8FB4E1F1}"/>
    <cellStyle name="Normal 3 3 5 2 3 3 2" xfId="16991" xr:uid="{20ECE991-F115-40D5-B455-00E80B78701E}"/>
    <cellStyle name="Normal 3 3 5 2 3 3 2 2" xfId="35422" xr:uid="{30733526-A8CB-4A50-A994-BEF2A69A9AAF}"/>
    <cellStyle name="Normal 3 3 5 2 3 3 3" xfId="26208" xr:uid="{2CD38609-D933-475F-9358-612759F36F1B}"/>
    <cellStyle name="Normal 3 3 5 2 3 4" xfId="12417" xr:uid="{08921EC2-A8D6-4DF1-A050-1E20D141E657}"/>
    <cellStyle name="Normal 3 3 5 2 3 4 2" xfId="30848" xr:uid="{ED44C403-1B0A-4306-B39A-C91637CDB0BF}"/>
    <cellStyle name="Normal 3 3 5 2 3 5" xfId="21634" xr:uid="{E69CA325-3BD9-4102-B6B5-6FD70BA551DA}"/>
    <cellStyle name="Normal 3 3 5 2 4" xfId="4329" xr:uid="{53DD3CF3-BC0D-437F-808E-9A557C13659C}"/>
    <cellStyle name="Normal 3 3 5 2 4 2" xfId="9059" xr:uid="{9D846567-6453-4608-BE69-FEBFBB64D4E1}"/>
    <cellStyle name="Normal 3 3 5 2 4 2 2" xfId="18275" xr:uid="{15EE232B-FE4A-41FE-967E-BF7708BCCD28}"/>
    <cellStyle name="Normal 3 3 5 2 4 2 2 2" xfId="36706" xr:uid="{12DE392C-803B-4679-9C17-A4E04B1FEF98}"/>
    <cellStyle name="Normal 3 3 5 2 4 2 3" xfId="27492" xr:uid="{3A223376-99C7-4716-A46D-55F7DF6897E1}"/>
    <cellStyle name="Normal 3 3 5 2 4 3" xfId="13553" xr:uid="{56E697C3-8FA3-4EF4-BFCA-4A53C9CA8F74}"/>
    <cellStyle name="Normal 3 3 5 2 4 3 2" xfId="31984" xr:uid="{B2B15230-F893-4329-A7DC-C5C4F6BDA201}"/>
    <cellStyle name="Normal 3 3 5 2 4 4" xfId="22770" xr:uid="{64219C5B-55CE-4DA3-ACD5-1C176D9C782E}"/>
    <cellStyle name="Normal 3 3 5 2 5" xfId="6636" xr:uid="{28ADD66A-79F5-4126-BF2C-CB1E3ADE6521}"/>
    <cellStyle name="Normal 3 3 5 2 5 2" xfId="15853" xr:uid="{1A99A6FD-5B79-45DA-B529-52F06CD39A01}"/>
    <cellStyle name="Normal 3 3 5 2 5 2 2" xfId="34284" xr:uid="{1D700B2F-A7E3-49AD-BE2B-D9028D21A1B7}"/>
    <cellStyle name="Normal 3 3 5 2 5 3" xfId="25070" xr:uid="{29739078-5346-4831-A074-587BDFEECBDD}"/>
    <cellStyle name="Normal 3 3 5 2 6" xfId="11367" xr:uid="{2CD49ACE-2ACF-4F5D-9521-DC83A28A1906}"/>
    <cellStyle name="Normal 3 3 5 2 6 2" xfId="29798" xr:uid="{915177D5-F10F-46DA-BDE4-40256EFDB1E3}"/>
    <cellStyle name="Normal 3 3 5 2 7" xfId="20584" xr:uid="{14AFE597-0E65-4679-BC26-9764C2C5AE9B}"/>
    <cellStyle name="Normal 3 3 5 3" xfId="2330" xr:uid="{CA9BC923-5711-40E2-AA97-417381E5974F}"/>
    <cellStyle name="Normal 3 3 5 3 2" xfId="3379" xr:uid="{758410B4-C873-44DC-A4BD-8D534374B4CE}"/>
    <cellStyle name="Normal 3 3 5 3 2 2" xfId="5570" xr:uid="{8016157E-0F23-4B45-BC8F-C0FED9C20AB5}"/>
    <cellStyle name="Normal 3 3 5 3 2 2 2" xfId="10300" xr:uid="{0FA5BDEC-13AC-4C5B-96F1-33D7913D07C8}"/>
    <cellStyle name="Normal 3 3 5 3 2 2 2 2" xfId="19516" xr:uid="{09789AC8-BABC-4D29-92A7-EEEF23434482}"/>
    <cellStyle name="Normal 3 3 5 3 2 2 2 2 2" xfId="37947" xr:uid="{25D285A6-63C4-4ABF-91A6-C93521BBF351}"/>
    <cellStyle name="Normal 3 3 5 3 2 2 2 3" xfId="28733" xr:uid="{D5BC72C7-1B66-4C59-B9D6-0562367A2810}"/>
    <cellStyle name="Normal 3 3 5 3 2 2 3" xfId="14794" xr:uid="{E0203EC9-1A29-4CBB-9602-9BB78DF2F29E}"/>
    <cellStyle name="Normal 3 3 5 3 2 2 3 2" xfId="33225" xr:uid="{CEED3E78-C15F-47DB-81E4-D423FB1C16E6}"/>
    <cellStyle name="Normal 3 3 5 3 2 2 4" xfId="24011" xr:uid="{7F271754-4E6B-4D1C-8850-E8BEBF0EF2C0}"/>
    <cellStyle name="Normal 3 3 5 3 2 3" xfId="7965" xr:uid="{095FCF60-0A63-402A-9616-63A4E6A7AE50}"/>
    <cellStyle name="Normal 3 3 5 3 2 3 2" xfId="17182" xr:uid="{26D06E9E-6915-4DC4-A85B-98B23C6682EB}"/>
    <cellStyle name="Normal 3 3 5 3 2 3 2 2" xfId="35613" xr:uid="{52961F1A-B90E-43DD-9FF9-9790D9467546}"/>
    <cellStyle name="Normal 3 3 5 3 2 3 3" xfId="26399" xr:uid="{F7940301-1427-4744-B6CA-EB621C4967E4}"/>
    <cellStyle name="Normal 3 3 5 3 2 4" xfId="12608" xr:uid="{0496C7E7-6594-4C23-A878-9A468BBFD445}"/>
    <cellStyle name="Normal 3 3 5 3 2 4 2" xfId="31039" xr:uid="{376CD3FE-0601-4822-97F6-85CAC19E5790}"/>
    <cellStyle name="Normal 3 3 5 3 2 5" xfId="21825" xr:uid="{675ABEA8-F061-4236-9A71-B819A8516D5E}"/>
    <cellStyle name="Normal 3 3 5 3 3" xfId="4520" xr:uid="{E035034A-C03E-468F-9871-2361DB181760}"/>
    <cellStyle name="Normal 3 3 5 3 3 2" xfId="9250" xr:uid="{EA3145AE-FF75-43C7-8A06-21A014E9C0D3}"/>
    <cellStyle name="Normal 3 3 5 3 3 2 2" xfId="18466" xr:uid="{509FA017-7E01-4D49-AEFB-02CD483CE7C8}"/>
    <cellStyle name="Normal 3 3 5 3 3 2 2 2" xfId="36897" xr:uid="{9673C87B-0FEC-402A-8B72-E735FD846AD6}"/>
    <cellStyle name="Normal 3 3 5 3 3 2 3" xfId="27683" xr:uid="{54CB7349-ED07-46F4-8D5F-9FD076525615}"/>
    <cellStyle name="Normal 3 3 5 3 3 3" xfId="13744" xr:uid="{FEB07E48-8AE0-4DA5-8563-0B0B653CE438}"/>
    <cellStyle name="Normal 3 3 5 3 3 3 2" xfId="32175" xr:uid="{21256828-F75C-4DF3-9B0B-CAFB9281A553}"/>
    <cellStyle name="Normal 3 3 5 3 3 4" xfId="22961" xr:uid="{AB2399F2-3EC7-4C7D-ADF4-79A08AF30EE2}"/>
    <cellStyle name="Normal 3 3 5 3 4" xfId="6842" xr:uid="{074F39C5-F726-4425-883D-1BF3D00AE30C}"/>
    <cellStyle name="Normal 3 3 5 3 4 2" xfId="16059" xr:uid="{DF2CD9E6-F7C4-495E-837A-7C960980D876}"/>
    <cellStyle name="Normal 3 3 5 3 4 2 2" xfId="34490" xr:uid="{397B0038-4B61-4260-A78A-F1F078E385B1}"/>
    <cellStyle name="Normal 3 3 5 3 4 3" xfId="25276" xr:uid="{3D13429C-9470-4EB0-99B8-0D5525A14DFF}"/>
    <cellStyle name="Normal 3 3 5 3 5" xfId="11558" xr:uid="{0AA66080-8F67-4A63-853F-DDBEBDC0B54E}"/>
    <cellStyle name="Normal 3 3 5 3 5 2" xfId="29989" xr:uid="{F0D211A0-A5AE-433C-9D42-F815B2AA7674}"/>
    <cellStyle name="Normal 3 3 5 3 6" xfId="20775" xr:uid="{C2D1D979-0929-4B4D-9813-CE09BF75C8B5}"/>
    <cellStyle name="Normal 3 3 5 4" xfId="2855" xr:uid="{90657657-A008-4D20-8D80-7CD5491D98A5}"/>
    <cellStyle name="Normal 3 3 5 4 2" xfId="5045" xr:uid="{EE1594F7-96EA-433F-B01E-2505DFF5BD4A}"/>
    <cellStyle name="Normal 3 3 5 4 2 2" xfId="9775" xr:uid="{463FA4A8-D263-471E-874C-E59D54A981EB}"/>
    <cellStyle name="Normal 3 3 5 4 2 2 2" xfId="18991" xr:uid="{69709840-D904-44DA-BB4C-A8592A671BD3}"/>
    <cellStyle name="Normal 3 3 5 4 2 2 2 2" xfId="37422" xr:uid="{76A9E481-FD8E-4CE4-9BF7-B1DBDE0014EF}"/>
    <cellStyle name="Normal 3 3 5 4 2 2 3" xfId="28208" xr:uid="{46CC5013-F5A7-4B5D-B98F-2237F1F4D4FE}"/>
    <cellStyle name="Normal 3 3 5 4 2 3" xfId="14269" xr:uid="{201CE812-5F3E-4AA6-A18E-C8942F87A262}"/>
    <cellStyle name="Normal 3 3 5 4 2 3 2" xfId="32700" xr:uid="{C8E5766D-3F44-4145-B747-665529BD3FC4}"/>
    <cellStyle name="Normal 3 3 5 4 2 4" xfId="23486" xr:uid="{04345A88-56AC-4A53-AB1A-3CC075ED6379}"/>
    <cellStyle name="Normal 3 3 5 4 3" xfId="7440" xr:uid="{B29545D4-BE2E-40BC-9519-8013A1464273}"/>
    <cellStyle name="Normal 3 3 5 4 3 2" xfId="16657" xr:uid="{1F344F94-E47A-47F5-AF1D-5FF09F13D7FE}"/>
    <cellStyle name="Normal 3 3 5 4 3 2 2" xfId="35088" xr:uid="{FEADCFCE-5D3A-4B36-B9B5-9AE846987E80}"/>
    <cellStyle name="Normal 3 3 5 4 3 3" xfId="25874" xr:uid="{2E8A557E-5A61-4CB9-B731-896505CB819E}"/>
    <cellStyle name="Normal 3 3 5 4 4" xfId="12083" xr:uid="{85C49F4F-397C-44A3-B4CC-D752083D9E18}"/>
    <cellStyle name="Normal 3 3 5 4 4 2" xfId="30514" xr:uid="{B9B1B03E-AE63-4EEB-9AFF-57E7407BA3A0}"/>
    <cellStyle name="Normal 3 3 5 4 5" xfId="21300" xr:uid="{05E48D91-BF61-478A-8FF0-22E309B0F71B}"/>
    <cellStyle name="Normal 3 3 5 5" xfId="3996" xr:uid="{F525AC1C-BC0C-46A9-B8F9-DF9F51069E22}"/>
    <cellStyle name="Normal 3 3 5 5 2" xfId="8725" xr:uid="{70B8A689-53E3-4E72-8B69-9B2D24345DFD}"/>
    <cellStyle name="Normal 3 3 5 5 2 2" xfId="17941" xr:uid="{E4936A24-4EDE-484F-B8A8-5270B6DDFEF3}"/>
    <cellStyle name="Normal 3 3 5 5 2 2 2" xfId="36372" xr:uid="{3C7A4A32-085F-42F3-8B78-F4806BBC4148}"/>
    <cellStyle name="Normal 3 3 5 5 2 3" xfId="27158" xr:uid="{CAD46484-4563-428E-AAC3-DB9E8B57FB0D}"/>
    <cellStyle name="Normal 3 3 5 5 3" xfId="13219" xr:uid="{307C2132-2FB6-489D-B5B2-AEC707AEA016}"/>
    <cellStyle name="Normal 3 3 5 5 3 2" xfId="31650" xr:uid="{8D67A521-82BE-4669-B5DF-7C6F7CFE9E2E}"/>
    <cellStyle name="Normal 3 3 5 5 4" xfId="22436" xr:uid="{F1F8CA55-0326-489D-9AA4-094A54711064}"/>
    <cellStyle name="Normal 3 3 5 6" xfId="6302" xr:uid="{FA630650-C2D9-4253-A28C-ACD8C78C9295}"/>
    <cellStyle name="Normal 3 3 5 6 2" xfId="15519" xr:uid="{1717F963-4BA7-4983-A780-18303475E5D4}"/>
    <cellStyle name="Normal 3 3 5 6 2 2" xfId="33950" xr:uid="{3494E961-746A-422F-A096-5941868791DB}"/>
    <cellStyle name="Normal 3 3 5 6 3" xfId="24736" xr:uid="{381DCDA6-F3CE-4B34-8AC2-20A6936EA3DE}"/>
    <cellStyle name="Normal 3 3 5 7" xfId="11033" xr:uid="{E7BEAA74-3608-4F2E-8C4B-518B1C7F7333}"/>
    <cellStyle name="Normal 3 3 5 7 2" xfId="29464" xr:uid="{4E7BCE35-6C8E-425B-845F-86C655BF4305}"/>
    <cellStyle name="Normal 3 3 5 8" xfId="20250" xr:uid="{ADDD0C65-C3BE-45D3-9830-99F1EBAF5AEB}"/>
    <cellStyle name="Normal 3 3 6" xfId="1974" xr:uid="{AB5A8CBF-10B3-4459-9842-ABCF12E4B8DE}"/>
    <cellStyle name="Normal 3 3 6 2" xfId="2497" xr:uid="{1FBAD07C-B4FE-4801-8723-C19D92DD51A6}"/>
    <cellStyle name="Normal 3 3 6 2 2" xfId="3547" xr:uid="{AD51EFC0-8866-43D4-9DF0-BD5A20322BEF}"/>
    <cellStyle name="Normal 3 3 6 2 2 2" xfId="5738" xr:uid="{2DDADAD5-BB46-4556-A671-359CB5A6CA7E}"/>
    <cellStyle name="Normal 3 3 6 2 2 2 2" xfId="10468" xr:uid="{F52EC12D-1383-47AA-96D7-A890B1C981F6}"/>
    <cellStyle name="Normal 3 3 6 2 2 2 2 2" xfId="19684" xr:uid="{244AB035-C607-4D98-8BFF-F5DFBD7285C6}"/>
    <cellStyle name="Normal 3 3 6 2 2 2 2 2 2" xfId="38115" xr:uid="{61B67894-6185-4996-89BB-DCD113CE77C3}"/>
    <cellStyle name="Normal 3 3 6 2 2 2 2 3" xfId="28901" xr:uid="{9CB76324-F0B6-4AA8-B4F1-85FD661DDC7D}"/>
    <cellStyle name="Normal 3 3 6 2 2 2 3" xfId="14962" xr:uid="{C4C1C183-41E7-41FB-BD3B-43106137AEFD}"/>
    <cellStyle name="Normal 3 3 6 2 2 2 3 2" xfId="33393" xr:uid="{2B4FE4D7-F72E-4191-AD7C-8D1C555E543A}"/>
    <cellStyle name="Normal 3 3 6 2 2 2 4" xfId="24179" xr:uid="{FC632642-BE02-46AB-97FF-59776B10A4B2}"/>
    <cellStyle name="Normal 3 3 6 2 2 3" xfId="8133" xr:uid="{352E49CE-1729-4084-A96D-9E1582EEDE30}"/>
    <cellStyle name="Normal 3 3 6 2 2 3 2" xfId="17350" xr:uid="{FA7B6C92-DF7B-4500-97A2-3235F5CD6FB7}"/>
    <cellStyle name="Normal 3 3 6 2 2 3 2 2" xfId="35781" xr:uid="{47640EBD-B47E-47AA-810B-B350E26E1B3C}"/>
    <cellStyle name="Normal 3 3 6 2 2 3 3" xfId="26567" xr:uid="{AEA3D9FD-F94D-4948-86E6-84CC7F1F5CB2}"/>
    <cellStyle name="Normal 3 3 6 2 2 4" xfId="12776" xr:uid="{C09C3AC9-A0C7-4E2B-B57A-B92618577735}"/>
    <cellStyle name="Normal 3 3 6 2 2 4 2" xfId="31207" xr:uid="{C9057954-D2EE-4C84-A4D3-05B5C42E3BCA}"/>
    <cellStyle name="Normal 3 3 6 2 2 5" xfId="21993" xr:uid="{728DAFDD-D0C2-4697-887E-D30D6D8B0797}"/>
    <cellStyle name="Normal 3 3 6 2 3" xfId="4688" xr:uid="{D9610C9F-ACDF-40F5-8E18-30ADADB36391}"/>
    <cellStyle name="Normal 3 3 6 2 3 2" xfId="9418" xr:uid="{5635E7FF-5F17-4E0A-8F89-4FAC6E48189A}"/>
    <cellStyle name="Normal 3 3 6 2 3 2 2" xfId="18634" xr:uid="{C4C69B52-F4BF-4C47-B622-93BF0D8AD436}"/>
    <cellStyle name="Normal 3 3 6 2 3 2 2 2" xfId="37065" xr:uid="{3E78716D-7457-4ABB-B8A9-03C63D368419}"/>
    <cellStyle name="Normal 3 3 6 2 3 2 3" xfId="27851" xr:uid="{BECACA49-79F8-4A5D-8BE5-177209FCA276}"/>
    <cellStyle name="Normal 3 3 6 2 3 3" xfId="13912" xr:uid="{23E7E943-E101-4CB4-BC83-B4A5663F05E6}"/>
    <cellStyle name="Normal 3 3 6 2 3 3 2" xfId="32343" xr:uid="{1A524D2D-3592-4D2C-9A1B-AAAA178B7863}"/>
    <cellStyle name="Normal 3 3 6 2 3 4" xfId="23129" xr:uid="{8F43D1EA-EEBD-4C44-8A71-99E25DD93ED8}"/>
    <cellStyle name="Normal 3 3 6 2 4" xfId="7010" xr:uid="{179B4F9B-3225-446B-A402-D5DAAC374AC2}"/>
    <cellStyle name="Normal 3 3 6 2 4 2" xfId="16227" xr:uid="{1846A598-E899-460C-AAA1-07E36A7A95F6}"/>
    <cellStyle name="Normal 3 3 6 2 4 2 2" xfId="34658" xr:uid="{4DCBA497-B99E-4802-87E2-D54B21C61254}"/>
    <cellStyle name="Normal 3 3 6 2 4 3" xfId="25444" xr:uid="{79FDC01A-97F4-4C62-8F7C-55F8B668B9B0}"/>
    <cellStyle name="Normal 3 3 6 2 5" xfId="11726" xr:uid="{97A82FD8-CA66-42BD-BDD9-A071CE31E5F5}"/>
    <cellStyle name="Normal 3 3 6 2 5 2" xfId="30157" xr:uid="{1A44B7DB-BB50-4727-9352-F88F0008F318}"/>
    <cellStyle name="Normal 3 3 6 2 6" xfId="20943" xr:uid="{013304C9-CD4E-403C-B9EF-3DEA3C7F8513}"/>
    <cellStyle name="Normal 3 3 6 3" xfId="3022" xr:uid="{D043050F-DA60-4CF0-9BBB-A863D5C4F3DB}"/>
    <cellStyle name="Normal 3 3 6 3 2" xfId="5213" xr:uid="{C21060BD-E524-43F0-B7E0-E61DBEAD2A86}"/>
    <cellStyle name="Normal 3 3 6 3 2 2" xfId="9943" xr:uid="{17091663-83E6-456F-8168-A275F7C59FDC}"/>
    <cellStyle name="Normal 3 3 6 3 2 2 2" xfId="19159" xr:uid="{5F2382D0-3F8C-449E-8E08-868290C97F05}"/>
    <cellStyle name="Normal 3 3 6 3 2 2 2 2" xfId="37590" xr:uid="{25385BF8-2945-4CF2-8828-B16FD7CC6023}"/>
    <cellStyle name="Normal 3 3 6 3 2 2 3" xfId="28376" xr:uid="{E806F81C-C2CB-4500-B0BE-6283C0A19FB9}"/>
    <cellStyle name="Normal 3 3 6 3 2 3" xfId="14437" xr:uid="{4E595BEB-D0AA-4B1C-9605-3FEF5102980D}"/>
    <cellStyle name="Normal 3 3 6 3 2 3 2" xfId="32868" xr:uid="{D9D0F1A3-9134-4FAA-824F-2A8820EF3E54}"/>
    <cellStyle name="Normal 3 3 6 3 2 4" xfId="23654" xr:uid="{F4E5768E-40F3-48A8-8CF2-E005D75BB320}"/>
    <cellStyle name="Normal 3 3 6 3 3" xfId="7608" xr:uid="{6BC9337D-2F53-456E-AA50-9064A4DEDFB3}"/>
    <cellStyle name="Normal 3 3 6 3 3 2" xfId="16825" xr:uid="{18CBD2F7-819C-4615-BC6E-BE7475838A2D}"/>
    <cellStyle name="Normal 3 3 6 3 3 2 2" xfId="35256" xr:uid="{78B47B9D-4C56-4AF0-87F1-9CCD06BCE9E5}"/>
    <cellStyle name="Normal 3 3 6 3 3 3" xfId="26042" xr:uid="{6B52A678-9FCF-4414-A7AA-6149235A0521}"/>
    <cellStyle name="Normal 3 3 6 3 4" xfId="12251" xr:uid="{13357A74-D8D0-4D6B-A989-24C3981411B2}"/>
    <cellStyle name="Normal 3 3 6 3 4 2" xfId="30682" xr:uid="{27D6EF02-2DEC-4FD9-BF2B-16851ED9A4CA}"/>
    <cellStyle name="Normal 3 3 6 3 5" xfId="21468" xr:uid="{6A6C93C5-7B00-4C18-A9EF-55A90734E524}"/>
    <cellStyle name="Normal 3 3 6 4" xfId="4163" xr:uid="{A8C9D49F-10FF-44EC-AFD5-A7F3363E512A}"/>
    <cellStyle name="Normal 3 3 6 4 2" xfId="8893" xr:uid="{F974E981-468D-492D-99C8-24A7B421387B}"/>
    <cellStyle name="Normal 3 3 6 4 2 2" xfId="18109" xr:uid="{14394D85-BEDD-4F7F-BD60-9B76DB255E01}"/>
    <cellStyle name="Normal 3 3 6 4 2 2 2" xfId="36540" xr:uid="{D5356443-323E-40C0-8846-5377B09FC3D8}"/>
    <cellStyle name="Normal 3 3 6 4 2 3" xfId="27326" xr:uid="{88014E0D-64DB-44E4-9293-E1F4CDAA4DF0}"/>
    <cellStyle name="Normal 3 3 6 4 3" xfId="13387" xr:uid="{CB234211-96DC-4AAF-9388-B935BC85A154}"/>
    <cellStyle name="Normal 3 3 6 4 3 2" xfId="31818" xr:uid="{A3476DC9-1EFA-4491-BA7F-D351874440A4}"/>
    <cellStyle name="Normal 3 3 6 4 4" xfId="22604" xr:uid="{C90A8CFC-CB94-4796-9403-DCF191F77640}"/>
    <cellStyle name="Normal 3 3 6 5" xfId="6470" xr:uid="{CDDBFE19-E702-4074-8A64-7AFF9B48BCBD}"/>
    <cellStyle name="Normal 3 3 6 5 2" xfId="15687" xr:uid="{C5AD56F6-D41F-4E76-AB46-02DCB3AC4705}"/>
    <cellStyle name="Normal 3 3 6 5 2 2" xfId="34118" xr:uid="{70743317-F98B-41DC-ADEA-BA6C1E95C2E7}"/>
    <cellStyle name="Normal 3 3 6 5 3" xfId="24904" xr:uid="{9F239984-C7EA-4655-9D95-E74BD5DB9982}"/>
    <cellStyle name="Normal 3 3 6 6" xfId="11201" xr:uid="{C2B23FF0-5F50-4CD5-B6F5-3379193CD087}"/>
    <cellStyle name="Normal 3 3 6 6 2" xfId="29632" xr:uid="{E6E7B709-0245-4675-91FC-B241EA130385}"/>
    <cellStyle name="Normal 3 3 6 7" xfId="20418" xr:uid="{F82F88C8-83B1-4361-ACA7-1BFB616EF365}"/>
    <cellStyle name="Normal 3 3 7" xfId="2166" xr:uid="{C219FF87-8AC5-4CA1-9F1E-79EC010FA863}"/>
    <cellStyle name="Normal 3 3 7 2" xfId="3215" xr:uid="{288F924C-6FDD-4685-9058-5C1285F48196}"/>
    <cellStyle name="Normal 3 3 7 2 2" xfId="5406" xr:uid="{DB2E6B95-6001-4D44-A9C7-26158BA11559}"/>
    <cellStyle name="Normal 3 3 7 2 2 2" xfId="10136" xr:uid="{E98800BC-4886-4131-BB5F-3E3CDC60F228}"/>
    <cellStyle name="Normal 3 3 7 2 2 2 2" xfId="19352" xr:uid="{5E881410-007C-4F11-BF6E-E437CB1B6060}"/>
    <cellStyle name="Normal 3 3 7 2 2 2 2 2" xfId="37783" xr:uid="{2F9B2A01-89AB-4CA2-95D6-B39AD4D41F4B}"/>
    <cellStyle name="Normal 3 3 7 2 2 2 3" xfId="28569" xr:uid="{7B337280-C603-4625-8090-8B0B6FAFF724}"/>
    <cellStyle name="Normal 3 3 7 2 2 3" xfId="14630" xr:uid="{39E63363-DCB4-4079-BC7D-E82BA8D8C5A6}"/>
    <cellStyle name="Normal 3 3 7 2 2 3 2" xfId="33061" xr:uid="{90A3B01E-5BC6-4CAB-81C6-9368B584AD28}"/>
    <cellStyle name="Normal 3 3 7 2 2 4" xfId="23847" xr:uid="{1A2D4B69-C0CB-4701-A3EF-34227D81EAC2}"/>
    <cellStyle name="Normal 3 3 7 2 3" xfId="7801" xr:uid="{73A5BCFD-7AFB-4382-BA2D-45119F680771}"/>
    <cellStyle name="Normal 3 3 7 2 3 2" xfId="17018" xr:uid="{02F1B3CA-5E96-4B27-97F2-33EC70CFFE7D}"/>
    <cellStyle name="Normal 3 3 7 2 3 2 2" xfId="35449" xr:uid="{A61B1CAD-2A66-4952-A4B2-22B990359116}"/>
    <cellStyle name="Normal 3 3 7 2 3 3" xfId="26235" xr:uid="{9A1F78CB-6A9D-4D75-A5A9-820132E470DA}"/>
    <cellStyle name="Normal 3 3 7 2 4" xfId="12444" xr:uid="{1ABF5F69-E1A1-4B9B-9BA7-39F409DC9371}"/>
    <cellStyle name="Normal 3 3 7 2 4 2" xfId="30875" xr:uid="{40E14A0B-2594-4AE3-A2F3-9330C8A2663C}"/>
    <cellStyle name="Normal 3 3 7 2 5" xfId="21661" xr:uid="{F12A9C59-A4BD-484F-B288-4D52325D4DA3}"/>
    <cellStyle name="Normal 3 3 7 3" xfId="4356" xr:uid="{3C3F363D-9747-45DC-9E7B-9EB3CA91D990}"/>
    <cellStyle name="Normal 3 3 7 3 2" xfId="9086" xr:uid="{8FEB1204-C80B-489C-9844-64A52325CDCC}"/>
    <cellStyle name="Normal 3 3 7 3 2 2" xfId="18302" xr:uid="{BA1E8C7F-01B5-4D1C-9FD2-79D659467173}"/>
    <cellStyle name="Normal 3 3 7 3 2 2 2" xfId="36733" xr:uid="{B0025FB0-A708-4768-A4E4-10E17BAA3256}"/>
    <cellStyle name="Normal 3 3 7 3 2 3" xfId="27519" xr:uid="{E39E96DB-62B9-4B9D-8262-32DB570AEE59}"/>
    <cellStyle name="Normal 3 3 7 3 3" xfId="13580" xr:uid="{D84CC160-3086-4FBC-B465-239231DA2468}"/>
    <cellStyle name="Normal 3 3 7 3 3 2" xfId="32011" xr:uid="{BB85DF5E-CC52-4A67-BA1D-EC83016A17BC}"/>
    <cellStyle name="Normal 3 3 7 3 4" xfId="22797" xr:uid="{55A0AC03-1139-4B19-8396-B752B60D44BC}"/>
    <cellStyle name="Normal 3 3 7 4" xfId="6678" xr:uid="{BE1901A0-6DF9-4BC8-A1D1-D7FAC17A8E2B}"/>
    <cellStyle name="Normal 3 3 7 4 2" xfId="15895" xr:uid="{BA079E98-CED9-4C16-B060-76FFEE7DAA94}"/>
    <cellStyle name="Normal 3 3 7 4 2 2" xfId="34326" xr:uid="{C3D8D2C1-429F-470D-A4F6-BA1546C14421}"/>
    <cellStyle name="Normal 3 3 7 4 3" xfId="25112" xr:uid="{62C8EEF8-ADE7-4F2E-9EFE-AF039013DBC4}"/>
    <cellStyle name="Normal 3 3 7 5" xfId="11394" xr:uid="{07BE7D3B-B987-4405-A8FD-648BF6889B07}"/>
    <cellStyle name="Normal 3 3 7 5 2" xfId="29825" xr:uid="{4ACB322D-C3A0-4C79-BA6C-5F2DDE778178}"/>
    <cellStyle name="Normal 3 3 7 6" xfId="20611" xr:uid="{AF7AC35B-491D-406B-A8F8-9A31DE2392E5}"/>
    <cellStyle name="Normal 3 3 8" xfId="2690" xr:uid="{82773BAA-64F9-4B8E-B538-746C2BB60F98}"/>
    <cellStyle name="Normal 3 3 8 2" xfId="4881" xr:uid="{70390158-33E9-43E1-BF8C-404CC39BC1EE}"/>
    <cellStyle name="Normal 3 3 8 2 2" xfId="9611" xr:uid="{70CDE43D-D7B8-4BAC-8FC9-D28BF8901654}"/>
    <cellStyle name="Normal 3 3 8 2 2 2" xfId="18827" xr:uid="{74ADEFAD-7717-499F-AFC0-86DADF94A496}"/>
    <cellStyle name="Normal 3 3 8 2 2 2 2" xfId="37258" xr:uid="{6405AA95-0961-4BC8-9055-6DC2E8586442}"/>
    <cellStyle name="Normal 3 3 8 2 2 3" xfId="28044" xr:uid="{219394DF-0E7D-49D7-951D-8BB750616890}"/>
    <cellStyle name="Normal 3 3 8 2 3" xfId="14105" xr:uid="{8FF554EA-EAC7-479F-AFE5-4E62E91696DF}"/>
    <cellStyle name="Normal 3 3 8 2 3 2" xfId="32536" xr:uid="{90D4E612-EDF5-4594-9C0A-7BC5367EA5B6}"/>
    <cellStyle name="Normal 3 3 8 2 4" xfId="23322" xr:uid="{E593A205-B67D-4C5A-8A87-86CCF2462D0B}"/>
    <cellStyle name="Normal 3 3 8 3" xfId="7276" xr:uid="{746154AD-F26E-4D6B-A39C-A33CBDF16DA5}"/>
    <cellStyle name="Normal 3 3 8 3 2" xfId="16493" xr:uid="{4895A576-01CD-43AB-8E7F-75DD1B9D4633}"/>
    <cellStyle name="Normal 3 3 8 3 2 2" xfId="34924" xr:uid="{31314CFD-99C1-411A-BF01-4D3FDA0AF7CE}"/>
    <cellStyle name="Normal 3 3 8 3 3" xfId="25710" xr:uid="{F7C9DBEA-24CE-4346-B0B2-D17BD94F0F16}"/>
    <cellStyle name="Normal 3 3 8 4" xfId="11919" xr:uid="{B4C934BF-A08C-4C6C-BCEC-C72AAF1DFA0D}"/>
    <cellStyle name="Normal 3 3 8 4 2" xfId="30350" xr:uid="{AE6BADFF-057B-417E-862B-1C4926F3E777}"/>
    <cellStyle name="Normal 3 3 8 5" xfId="21136" xr:uid="{914BB5F0-B11E-4890-96E1-B8CB6BEBB4B7}"/>
    <cellStyle name="Normal 3 3 9" xfId="3832" xr:uid="{5DAA2578-E3BC-49C7-B174-8B0631573A37}"/>
    <cellStyle name="Normal 3 3 9 2" xfId="8561" xr:uid="{AFD9F5C6-0D98-4141-948A-8409D59240DC}"/>
    <cellStyle name="Normal 3 3 9 2 2" xfId="17777" xr:uid="{8AB2226B-54D1-4C54-B982-2DBA7433E89C}"/>
    <cellStyle name="Normal 3 3 9 2 2 2" xfId="36208" xr:uid="{7BA18008-C338-49CD-97B9-FB9EDD34C235}"/>
    <cellStyle name="Normal 3 3 9 2 3" xfId="26994" xr:uid="{CEAA92D7-3016-428C-AD2E-FB33361A4502}"/>
    <cellStyle name="Normal 3 3 9 3" xfId="13055" xr:uid="{0506262D-B7EB-4821-8655-9926B329EA4D}"/>
    <cellStyle name="Normal 3 3 9 3 2" xfId="31486" xr:uid="{F5128F83-5995-479E-8493-F57D00AB4414}"/>
    <cellStyle name="Normal 3 3 9 4" xfId="22272" xr:uid="{63CE4ECE-8D01-4EC5-932D-DDD3F53D96F2}"/>
    <cellStyle name="Normal 3 4" xfId="82" xr:uid="{00000000-0005-0000-0000-0000D0000000}"/>
    <cellStyle name="Normal 3 4 10" xfId="10884" xr:uid="{DB665689-B6DA-4732-8F5A-FA404692F44C}"/>
    <cellStyle name="Normal 3 4 10 2" xfId="29315" xr:uid="{7EEBF866-287B-496D-B990-19B1DD9437F6}"/>
    <cellStyle name="Normal 3 4 11" xfId="20101" xr:uid="{D129DA77-DD02-427B-A490-6E7BF16645FE}"/>
    <cellStyle name="Normal 3 4 12" xfId="1676" xr:uid="{66E99680-9A97-48C9-BAE2-89961B750360}"/>
    <cellStyle name="Normal 3 4 2" xfId="984" xr:uid="{F0F32022-857B-4E2E-8569-7C99CF2E41F5}"/>
    <cellStyle name="Normal 3 4 2 10" xfId="1720" xr:uid="{E5799B73-F4FE-41C1-987F-C7B70982408C}"/>
    <cellStyle name="Normal 3 4 2 2" xfId="1877" xr:uid="{D678163A-2BEC-43DF-8771-45766F967CFB}"/>
    <cellStyle name="Normal 3 4 2 2 2" xfId="2400" xr:uid="{F760775F-C608-4E02-9C27-630E1ABC7E86}"/>
    <cellStyle name="Normal 3 4 2 2 2 2" xfId="3450" xr:uid="{40842E61-64F0-4348-B1E3-B4684660981F}"/>
    <cellStyle name="Normal 3 4 2 2 2 2 2" xfId="5641" xr:uid="{41B9F054-46C0-4310-842F-1862935A2C84}"/>
    <cellStyle name="Normal 3 4 2 2 2 2 2 2" xfId="10371" xr:uid="{C0D646FE-A3C1-48B1-841B-D838C36FAB85}"/>
    <cellStyle name="Normal 3 4 2 2 2 2 2 2 2" xfId="19587" xr:uid="{D7526AD0-F8FF-4AF0-ACA1-2CA7AD7674DE}"/>
    <cellStyle name="Normal 3 4 2 2 2 2 2 2 2 2" xfId="38018" xr:uid="{DCB53528-C10F-4246-93CD-8BC708E83C77}"/>
    <cellStyle name="Normal 3 4 2 2 2 2 2 2 3" xfId="28804" xr:uid="{D16D8D55-3066-40EC-AF91-4A3F4B9839EA}"/>
    <cellStyle name="Normal 3 4 2 2 2 2 2 3" xfId="14865" xr:uid="{DA98647F-7047-4273-AEFE-1EB4C16E0CA6}"/>
    <cellStyle name="Normal 3 4 2 2 2 2 2 3 2" xfId="33296" xr:uid="{A0C179BA-CC97-459E-951A-9E1303894BBE}"/>
    <cellStyle name="Normal 3 4 2 2 2 2 2 4" xfId="24082" xr:uid="{5932EFAA-B44D-4FF5-A0E1-DCA3F8343228}"/>
    <cellStyle name="Normal 3 4 2 2 2 2 3" xfId="8036" xr:uid="{1F5C93FA-08EC-4961-AA69-5F51E5B73DB1}"/>
    <cellStyle name="Normal 3 4 2 2 2 2 3 2" xfId="17253" xr:uid="{DDFE8F2A-4B40-4715-A029-9A8745884D11}"/>
    <cellStyle name="Normal 3 4 2 2 2 2 3 2 2" xfId="35684" xr:uid="{38B958CA-38A2-4804-8551-9279F116663E}"/>
    <cellStyle name="Normal 3 4 2 2 2 2 3 3" xfId="26470" xr:uid="{058FF5EB-8DF2-4D37-BB51-F3839F32DE31}"/>
    <cellStyle name="Normal 3 4 2 2 2 2 4" xfId="12679" xr:uid="{F64811D6-0CFF-4301-ACF6-30DD80A1CC03}"/>
    <cellStyle name="Normal 3 4 2 2 2 2 4 2" xfId="31110" xr:uid="{A6D52AEB-A8BA-409D-ADBC-D0D348A6DC56}"/>
    <cellStyle name="Normal 3 4 2 2 2 2 5" xfId="21896" xr:uid="{9A914EDF-5563-4004-9C51-F02176C46807}"/>
    <cellStyle name="Normal 3 4 2 2 2 3" xfId="4591" xr:uid="{09468E96-E642-4DB2-AB68-E045906804BE}"/>
    <cellStyle name="Normal 3 4 2 2 2 3 2" xfId="9321" xr:uid="{A7E37022-0353-42A5-AEF1-E7BE9FF20B31}"/>
    <cellStyle name="Normal 3 4 2 2 2 3 2 2" xfId="18537" xr:uid="{32D8FD7D-7B38-41F4-8CA4-9F3FC9D9B7AA}"/>
    <cellStyle name="Normal 3 4 2 2 2 3 2 2 2" xfId="36968" xr:uid="{5D87531C-F11C-42A1-85C7-CD2427382AA4}"/>
    <cellStyle name="Normal 3 4 2 2 2 3 2 3" xfId="27754" xr:uid="{CEFB35A5-A047-44FC-89B6-82DA39F694C2}"/>
    <cellStyle name="Normal 3 4 2 2 2 3 3" xfId="13815" xr:uid="{769C9FE4-EADB-4DC0-994E-F00242C4B907}"/>
    <cellStyle name="Normal 3 4 2 2 2 3 3 2" xfId="32246" xr:uid="{91973781-F548-4597-954C-F14210BD7D2A}"/>
    <cellStyle name="Normal 3 4 2 2 2 3 4" xfId="23032" xr:uid="{B2E776F8-4EFF-47F0-8765-6A7A2BD711E4}"/>
    <cellStyle name="Normal 3 4 2 2 2 4" xfId="6913" xr:uid="{49677BCC-22FF-4E4F-B7FC-03AEBCE91F02}"/>
    <cellStyle name="Normal 3 4 2 2 2 4 2" xfId="16130" xr:uid="{99DA314B-AA12-4013-9ADD-234106FD2908}"/>
    <cellStyle name="Normal 3 4 2 2 2 4 2 2" xfId="34561" xr:uid="{62A86EB9-9EA3-466A-A899-00A0EC727C46}"/>
    <cellStyle name="Normal 3 4 2 2 2 4 3" xfId="25347" xr:uid="{CB036D98-7399-4E82-9466-0488190E0C9F}"/>
    <cellStyle name="Normal 3 4 2 2 2 5" xfId="11629" xr:uid="{35FD9D92-5779-493A-B3D8-E25D9D3883E3}"/>
    <cellStyle name="Normal 3 4 2 2 2 5 2" xfId="30060" xr:uid="{115F0BBB-F40A-4A71-816E-EC7228580836}"/>
    <cellStyle name="Normal 3 4 2 2 2 6" xfId="20846" xr:uid="{6A92F2B1-9907-4741-9A3B-6912B128B748}"/>
    <cellStyle name="Normal 3 4 2 2 3" xfId="2925" xr:uid="{DF94E376-CD5F-46A3-A06D-0A99EC127094}"/>
    <cellStyle name="Normal 3 4 2 2 3 2" xfId="5116" xr:uid="{D18097D7-DD61-4C2A-A03B-E8502D87FD29}"/>
    <cellStyle name="Normal 3 4 2 2 3 2 2" xfId="9846" xr:uid="{F1DA0527-8CE8-4062-850F-7A3E2DFF7C15}"/>
    <cellStyle name="Normal 3 4 2 2 3 2 2 2" xfId="19062" xr:uid="{E1FF9CF0-54A9-482F-9EB8-21A4DDE6B333}"/>
    <cellStyle name="Normal 3 4 2 2 3 2 2 2 2" xfId="37493" xr:uid="{AA1F49D1-DA09-4765-B2F2-1C9FE5B167DB}"/>
    <cellStyle name="Normal 3 4 2 2 3 2 2 3" xfId="28279" xr:uid="{BC5C15CB-AF57-44FD-8D19-F1D5EEA7475B}"/>
    <cellStyle name="Normal 3 4 2 2 3 2 3" xfId="14340" xr:uid="{6B4CB307-0371-4A9B-A626-B48AC0D49EB6}"/>
    <cellStyle name="Normal 3 4 2 2 3 2 3 2" xfId="32771" xr:uid="{A56B93A3-F7ED-44A1-8CF4-FCC24FDDEB2C}"/>
    <cellStyle name="Normal 3 4 2 2 3 2 4" xfId="23557" xr:uid="{4D75FAB9-041E-4FF7-A9B6-8B914146E729}"/>
    <cellStyle name="Normal 3 4 2 2 3 3" xfId="7511" xr:uid="{9DCAA0F0-86E5-40AF-B6F3-B04A7C3DA5D3}"/>
    <cellStyle name="Normal 3 4 2 2 3 3 2" xfId="16728" xr:uid="{FAB98739-2FD9-4A39-9665-6B3E4B5CF0CE}"/>
    <cellStyle name="Normal 3 4 2 2 3 3 2 2" xfId="35159" xr:uid="{CA51EB5E-55B4-4878-88D3-DA9B3655B635}"/>
    <cellStyle name="Normal 3 4 2 2 3 3 3" xfId="25945" xr:uid="{C4D54101-3316-413C-BBA9-CDA56BC8049C}"/>
    <cellStyle name="Normal 3 4 2 2 3 4" xfId="12154" xr:uid="{075AA3CB-B231-48D7-80B1-3C2E6F16F37B}"/>
    <cellStyle name="Normal 3 4 2 2 3 4 2" xfId="30585" xr:uid="{570D8F81-55E6-4DF5-BFE2-FD6D041B45FF}"/>
    <cellStyle name="Normal 3 4 2 2 3 5" xfId="21371" xr:uid="{39A5C466-8948-4E5D-8D33-F7DC98EA998C}"/>
    <cellStyle name="Normal 3 4 2 2 4" xfId="4066" xr:uid="{8BF73EDF-83BB-4E4D-A359-3D74CF9B99CE}"/>
    <cellStyle name="Normal 3 4 2 2 4 2" xfId="8796" xr:uid="{05D03CD3-5E80-43C1-BB91-88F555CEAE46}"/>
    <cellStyle name="Normal 3 4 2 2 4 2 2" xfId="18012" xr:uid="{C2B35EAB-0895-462F-AF8E-049E591591FF}"/>
    <cellStyle name="Normal 3 4 2 2 4 2 2 2" xfId="36443" xr:uid="{36E35132-BB4A-4983-AD8D-0463E307FC66}"/>
    <cellStyle name="Normal 3 4 2 2 4 2 3" xfId="27229" xr:uid="{9E31CB99-0576-4298-A7C4-D5A4869D3F89}"/>
    <cellStyle name="Normal 3 4 2 2 4 3" xfId="13290" xr:uid="{21C299C3-5354-4CFC-9728-F05625D19783}"/>
    <cellStyle name="Normal 3 4 2 2 4 3 2" xfId="31721" xr:uid="{E7142839-AB01-433B-8A90-37E0B7EE052C}"/>
    <cellStyle name="Normal 3 4 2 2 4 4" xfId="22507" xr:uid="{F6196C94-ED51-44D0-B637-979060B8EAF6}"/>
    <cellStyle name="Normal 3 4 2 2 5" xfId="6373" xr:uid="{4EF36C40-0EC1-4284-9D38-21DE828EDB54}"/>
    <cellStyle name="Normal 3 4 2 2 5 2" xfId="15590" xr:uid="{41AD2957-8813-4429-A10F-57A2FB6DA413}"/>
    <cellStyle name="Normal 3 4 2 2 5 2 2" xfId="34021" xr:uid="{977DA705-F99D-4B7B-9672-182E65C8E59A}"/>
    <cellStyle name="Normal 3 4 2 2 5 3" xfId="24807" xr:uid="{3518367E-281F-4417-B71A-0B7F48D752C1}"/>
    <cellStyle name="Normal 3 4 2 2 6" xfId="11104" xr:uid="{A6C38AF4-32E9-4F48-9FE8-58E24712A39D}"/>
    <cellStyle name="Normal 3 4 2 2 6 2" xfId="29535" xr:uid="{CD46CC3C-E24B-44D2-B7AF-B1378A804C04}"/>
    <cellStyle name="Normal 3 4 2 2 7" xfId="20321" xr:uid="{3517CEB5-EC70-416B-8C7A-77B10440C2AC}"/>
    <cellStyle name="Normal 3 4 2 3" xfId="2045" xr:uid="{36B4343C-482F-47B9-A92A-1EAC09E4DCD7}"/>
    <cellStyle name="Normal 3 4 2 3 2" xfId="2568" xr:uid="{BD14437C-22A0-4DE4-8154-23BF928DAF6C}"/>
    <cellStyle name="Normal 3 4 2 3 2 2" xfId="3618" xr:uid="{80670B04-B4B9-408A-9111-78B113D19B53}"/>
    <cellStyle name="Normal 3 4 2 3 2 2 2" xfId="5809" xr:uid="{9CB83EC5-579C-4DBF-92B8-BE6D9AC52770}"/>
    <cellStyle name="Normal 3 4 2 3 2 2 2 2" xfId="10539" xr:uid="{45EBF5C7-EA86-45EE-9534-ED8CDFE9B6E6}"/>
    <cellStyle name="Normal 3 4 2 3 2 2 2 2 2" xfId="19755" xr:uid="{60E18DCA-5891-4A9B-93D8-AE9E0D1540ED}"/>
    <cellStyle name="Normal 3 4 2 3 2 2 2 2 2 2" xfId="38186" xr:uid="{CF6A4206-5FE8-4402-91A0-31795DBF4610}"/>
    <cellStyle name="Normal 3 4 2 3 2 2 2 2 3" xfId="28972" xr:uid="{26273364-44D3-462B-B747-EDFF75C9EAB0}"/>
    <cellStyle name="Normal 3 4 2 3 2 2 2 3" xfId="15033" xr:uid="{7358F2E0-E7AD-4221-AC57-78C795CF46A8}"/>
    <cellStyle name="Normal 3 4 2 3 2 2 2 3 2" xfId="33464" xr:uid="{B9D1F1CE-AEED-4760-8D44-0353C82CBB53}"/>
    <cellStyle name="Normal 3 4 2 3 2 2 2 4" xfId="24250" xr:uid="{C9F36976-19A4-4A43-A3C1-3404A2DDAB1B}"/>
    <cellStyle name="Normal 3 4 2 3 2 2 3" xfId="8204" xr:uid="{218CCC09-618A-4F58-A7D3-0BA119AA5E7E}"/>
    <cellStyle name="Normal 3 4 2 3 2 2 3 2" xfId="17421" xr:uid="{D09633E3-5A95-4DEE-B51B-9970F5B629CC}"/>
    <cellStyle name="Normal 3 4 2 3 2 2 3 2 2" xfId="35852" xr:uid="{E22B198C-3B65-4E3F-91AF-0F09DDE4DC22}"/>
    <cellStyle name="Normal 3 4 2 3 2 2 3 3" xfId="26638" xr:uid="{864784DB-B201-460B-AA2E-6F9D0E0ED3CF}"/>
    <cellStyle name="Normal 3 4 2 3 2 2 4" xfId="12847" xr:uid="{5F493BDA-D719-44C5-9C7E-5358B7FDCAAD}"/>
    <cellStyle name="Normal 3 4 2 3 2 2 4 2" xfId="31278" xr:uid="{DF198B4C-483D-474D-BDF5-85D3B3AC13FD}"/>
    <cellStyle name="Normal 3 4 2 3 2 2 5" xfId="22064" xr:uid="{4EF0A150-824B-4BEB-ABBA-43FA1546EA5D}"/>
    <cellStyle name="Normal 3 4 2 3 2 3" xfId="4759" xr:uid="{17581C66-639C-4B40-A1C6-215C59133BD5}"/>
    <cellStyle name="Normal 3 4 2 3 2 3 2" xfId="9489" xr:uid="{763E706E-34C8-4793-A585-12F7BB772A51}"/>
    <cellStyle name="Normal 3 4 2 3 2 3 2 2" xfId="18705" xr:uid="{A55715EB-32D2-4515-BC02-AFB5552F44E5}"/>
    <cellStyle name="Normal 3 4 2 3 2 3 2 2 2" xfId="37136" xr:uid="{1E54863C-5A03-43DE-A2A4-2A79B66918B8}"/>
    <cellStyle name="Normal 3 4 2 3 2 3 2 3" xfId="27922" xr:uid="{6E91C1D7-2327-4C6B-834C-175AE6C67CA1}"/>
    <cellStyle name="Normal 3 4 2 3 2 3 3" xfId="13983" xr:uid="{2E29BEB5-EB6A-43F7-8B62-5318C286A11D}"/>
    <cellStyle name="Normal 3 4 2 3 2 3 3 2" xfId="32414" xr:uid="{026682D5-5758-442F-9112-C30FF38D929F}"/>
    <cellStyle name="Normal 3 4 2 3 2 3 4" xfId="23200" xr:uid="{BE425B56-E44C-44BC-A06C-881CB82C0DC3}"/>
    <cellStyle name="Normal 3 4 2 3 2 4" xfId="7081" xr:uid="{54A5188E-1942-487C-9D9F-753F738F83AC}"/>
    <cellStyle name="Normal 3 4 2 3 2 4 2" xfId="16298" xr:uid="{F31BD3FF-D49E-40A6-AAB1-F9B20BED6F2D}"/>
    <cellStyle name="Normal 3 4 2 3 2 4 2 2" xfId="34729" xr:uid="{09262493-8032-4815-A8CB-5BB7CDB6347A}"/>
    <cellStyle name="Normal 3 4 2 3 2 4 3" xfId="25515" xr:uid="{33F3F655-F128-4E19-8463-20649F627363}"/>
    <cellStyle name="Normal 3 4 2 3 2 5" xfId="11797" xr:uid="{F68BED66-CB19-47D3-9345-9A90F52EE808}"/>
    <cellStyle name="Normal 3 4 2 3 2 5 2" xfId="30228" xr:uid="{5B89801F-A719-47D8-8D14-32CF9493B46E}"/>
    <cellStyle name="Normal 3 4 2 3 2 6" xfId="21014" xr:uid="{3DCD84B5-29EF-438C-B764-5B7A5B73E06B}"/>
    <cellStyle name="Normal 3 4 2 3 3" xfId="3093" xr:uid="{B52D7D92-814E-4540-ADFF-B5BEB2349A78}"/>
    <cellStyle name="Normal 3 4 2 3 3 2" xfId="5284" xr:uid="{220C4EEC-DA79-49D5-9242-F0750532F2FE}"/>
    <cellStyle name="Normal 3 4 2 3 3 2 2" xfId="10014" xr:uid="{06493775-E81C-4141-9530-4F116B9A19B6}"/>
    <cellStyle name="Normal 3 4 2 3 3 2 2 2" xfId="19230" xr:uid="{6F5C50A6-6FD5-4567-8074-D11EDAD0A83A}"/>
    <cellStyle name="Normal 3 4 2 3 3 2 2 2 2" xfId="37661" xr:uid="{50723B60-EECC-4CD4-9E01-DBB9111A7F9A}"/>
    <cellStyle name="Normal 3 4 2 3 3 2 2 3" xfId="28447" xr:uid="{28CC49A4-8B21-4F3F-BFD3-DEABEBCBD24A}"/>
    <cellStyle name="Normal 3 4 2 3 3 2 3" xfId="14508" xr:uid="{1E3A1459-E620-4DCC-AA9C-D4C14213F161}"/>
    <cellStyle name="Normal 3 4 2 3 3 2 3 2" xfId="32939" xr:uid="{B7C9D5BC-4836-47BE-949B-1A122DA84ACF}"/>
    <cellStyle name="Normal 3 4 2 3 3 2 4" xfId="23725" xr:uid="{D6CCADA0-DFAE-4309-8A70-863537747789}"/>
    <cellStyle name="Normal 3 4 2 3 3 3" xfId="7679" xr:uid="{5FD6CF4B-BAB2-4518-A66C-F0003DC18559}"/>
    <cellStyle name="Normal 3 4 2 3 3 3 2" xfId="16896" xr:uid="{EE455E00-413D-4901-8844-9B2096C0777A}"/>
    <cellStyle name="Normal 3 4 2 3 3 3 2 2" xfId="35327" xr:uid="{BFA38822-94A6-440D-BEBF-0E8A8197BE86}"/>
    <cellStyle name="Normal 3 4 2 3 3 3 3" xfId="26113" xr:uid="{529A17B6-3027-4C2B-9752-B54ED7D2A9F4}"/>
    <cellStyle name="Normal 3 4 2 3 3 4" xfId="12322" xr:uid="{3F99099D-1F29-446F-8B2B-C0D313A49C5B}"/>
    <cellStyle name="Normal 3 4 2 3 3 4 2" xfId="30753" xr:uid="{1E7FF472-026D-461D-B32E-BE5483269968}"/>
    <cellStyle name="Normal 3 4 2 3 3 5" xfId="21539" xr:uid="{1C40C726-9F95-474A-832F-CBB0CB8AD761}"/>
    <cellStyle name="Normal 3 4 2 3 4" xfId="4234" xr:uid="{0BB1D622-DE14-4578-A5B6-E6BB22CEEB4B}"/>
    <cellStyle name="Normal 3 4 2 3 4 2" xfId="8964" xr:uid="{321F0592-07AD-48DE-88C6-C557F3A2B2EC}"/>
    <cellStyle name="Normal 3 4 2 3 4 2 2" xfId="18180" xr:uid="{97E39ECE-2A57-45AA-88F1-22AFAE95BDC7}"/>
    <cellStyle name="Normal 3 4 2 3 4 2 2 2" xfId="36611" xr:uid="{0D2DE7E1-B423-472C-8E22-E900A19494F1}"/>
    <cellStyle name="Normal 3 4 2 3 4 2 3" xfId="27397" xr:uid="{4853351B-3A2F-499B-9FF8-55C25959EE7B}"/>
    <cellStyle name="Normal 3 4 2 3 4 3" xfId="13458" xr:uid="{E256C590-D9B5-4F3D-ABAC-2E92500A299A}"/>
    <cellStyle name="Normal 3 4 2 3 4 3 2" xfId="31889" xr:uid="{2125358D-BDB0-41B4-8F15-A0123A0ABB61}"/>
    <cellStyle name="Normal 3 4 2 3 4 4" xfId="22675" xr:uid="{05793051-4CB6-4A21-B9EA-04E79DE7753D}"/>
    <cellStyle name="Normal 3 4 2 3 5" xfId="6541" xr:uid="{7A79E0EC-3CCD-4760-9CC9-01B2936F0095}"/>
    <cellStyle name="Normal 3 4 2 3 5 2" xfId="15758" xr:uid="{F855F836-7C07-4FBF-B43E-55C2AA5C19C1}"/>
    <cellStyle name="Normal 3 4 2 3 5 2 2" xfId="34189" xr:uid="{27E9410D-8C7D-4FA7-BD30-3F8DD7475642}"/>
    <cellStyle name="Normal 3 4 2 3 5 3" xfId="24975" xr:uid="{B1360A68-FE8B-4C90-A192-DCF5956BCE8B}"/>
    <cellStyle name="Normal 3 4 2 3 6" xfId="11272" xr:uid="{B622BCFC-C5F9-4251-B468-A49947497FCD}"/>
    <cellStyle name="Normal 3 4 2 3 6 2" xfId="29703" xr:uid="{54D78A4C-F97D-4A80-B3C0-F2FFAA30EB1C}"/>
    <cellStyle name="Normal 3 4 2 3 7" xfId="20489" xr:uid="{0D1B5B58-FDFC-4BA3-8B78-B46C6A9B1761}"/>
    <cellStyle name="Normal 3 4 2 4" xfId="2236" xr:uid="{B4936265-FD92-47AA-8176-2F90662B3AF4}"/>
    <cellStyle name="Normal 3 4 2 4 2" xfId="3284" xr:uid="{084611D3-748D-44A6-A8B6-A21EC76CC4E6}"/>
    <cellStyle name="Normal 3 4 2 4 2 2" xfId="5475" xr:uid="{509E8F3A-39AB-4495-9C27-958592D80D93}"/>
    <cellStyle name="Normal 3 4 2 4 2 2 2" xfId="10205" xr:uid="{3788D654-197F-4CFE-9765-BC22939BF1E1}"/>
    <cellStyle name="Normal 3 4 2 4 2 2 2 2" xfId="19421" xr:uid="{8E0A92C9-9039-410C-A6C9-63BFD8EB2BF7}"/>
    <cellStyle name="Normal 3 4 2 4 2 2 2 2 2" xfId="37852" xr:uid="{13028B9B-7A4C-4037-87EF-222162742A84}"/>
    <cellStyle name="Normal 3 4 2 4 2 2 2 3" xfId="28638" xr:uid="{B98EBE0A-FBB0-4A4F-99D2-BFBE00C7102C}"/>
    <cellStyle name="Normal 3 4 2 4 2 2 3" xfId="14699" xr:uid="{66A1F499-11C7-48CE-A4DE-6CBBCDF9B209}"/>
    <cellStyle name="Normal 3 4 2 4 2 2 3 2" xfId="33130" xr:uid="{A11A4B02-F6AA-4858-A6B8-620924365427}"/>
    <cellStyle name="Normal 3 4 2 4 2 2 4" xfId="23916" xr:uid="{61F72C96-30DA-4BDB-81B0-6DF9F86EA0C7}"/>
    <cellStyle name="Normal 3 4 2 4 2 3" xfId="7870" xr:uid="{5F14B4F0-7FDE-4E7D-B91C-2526A16EBD6A}"/>
    <cellStyle name="Normal 3 4 2 4 2 3 2" xfId="17087" xr:uid="{78EA58EA-D6FF-4D22-8270-D9730B167002}"/>
    <cellStyle name="Normal 3 4 2 4 2 3 2 2" xfId="35518" xr:uid="{0F54194F-823F-412C-826D-25D1285225D8}"/>
    <cellStyle name="Normal 3 4 2 4 2 3 3" xfId="26304" xr:uid="{7A7FB5DE-6A40-495C-88F7-D9BC23EE36B1}"/>
    <cellStyle name="Normal 3 4 2 4 2 4" xfId="12513" xr:uid="{6EB18D34-3C22-4FD4-8D82-239EF421722C}"/>
    <cellStyle name="Normal 3 4 2 4 2 4 2" xfId="30944" xr:uid="{B46215C6-2711-453B-85B5-78156B02C441}"/>
    <cellStyle name="Normal 3 4 2 4 2 5" xfId="21730" xr:uid="{E02A23C8-5227-4502-BF23-B6814C73DA6A}"/>
    <cellStyle name="Normal 3 4 2 4 3" xfId="4425" xr:uid="{DF700245-247B-4134-85C0-29B10EF0B19D}"/>
    <cellStyle name="Normal 3 4 2 4 3 2" xfId="9155" xr:uid="{0CD76E97-FE84-496F-9267-513A4FBB4BED}"/>
    <cellStyle name="Normal 3 4 2 4 3 2 2" xfId="18371" xr:uid="{A0528354-40D0-43E9-8ADB-5C68EA10635B}"/>
    <cellStyle name="Normal 3 4 2 4 3 2 2 2" xfId="36802" xr:uid="{89C4287E-FDFD-4EEE-B39B-638126C838B1}"/>
    <cellStyle name="Normal 3 4 2 4 3 2 3" xfId="27588" xr:uid="{DF1F3BA2-F57D-4EBA-8230-80B63F19FF00}"/>
    <cellStyle name="Normal 3 4 2 4 3 3" xfId="13649" xr:uid="{A3F0AC04-9C78-40C7-871F-1C7ABD818C4D}"/>
    <cellStyle name="Normal 3 4 2 4 3 3 2" xfId="32080" xr:uid="{8F011244-829B-4145-BCF5-17F71F7834DD}"/>
    <cellStyle name="Normal 3 4 2 4 3 4" xfId="22866" xr:uid="{F90057BB-DCEF-41D2-8A23-E71A36CF1451}"/>
    <cellStyle name="Normal 3 4 2 4 4" xfId="6747" xr:uid="{B6DC7E99-4B30-4C44-AC74-A8E96A80DB01}"/>
    <cellStyle name="Normal 3 4 2 4 4 2" xfId="15964" xr:uid="{11D328BE-765D-4C3E-904F-BE8F2BDD7931}"/>
    <cellStyle name="Normal 3 4 2 4 4 2 2" xfId="34395" xr:uid="{A3022CA5-6058-4190-868E-60F45869AE80}"/>
    <cellStyle name="Normal 3 4 2 4 4 3" xfId="25181" xr:uid="{A29EC4A7-86D5-45E5-A19D-CA63C4CB0AFC}"/>
    <cellStyle name="Normal 3 4 2 4 5" xfId="11463" xr:uid="{D493D391-6277-4071-BBFF-B2B586DDBF16}"/>
    <cellStyle name="Normal 3 4 2 4 5 2" xfId="29894" xr:uid="{E82205B9-B262-4DAD-A11A-5B2DC5335040}"/>
    <cellStyle name="Normal 3 4 2 4 6" xfId="20680" xr:uid="{0FC6260C-E208-4EF4-AEFC-0366EDDAF662}"/>
    <cellStyle name="Normal 3 4 2 5" xfId="2761" xr:uid="{CA48CC2F-47C5-4270-B35B-0AEBAEE0DF56}"/>
    <cellStyle name="Normal 3 4 2 5 2" xfId="4950" xr:uid="{90D904EF-37BD-4EFD-B322-C2CE32BBA8AF}"/>
    <cellStyle name="Normal 3 4 2 5 2 2" xfId="9680" xr:uid="{0CF3B6C8-445E-4F08-B8A6-36C80ADF860C}"/>
    <cellStyle name="Normal 3 4 2 5 2 2 2" xfId="18896" xr:uid="{10243291-5FB3-4E8C-B24D-92718DA421BB}"/>
    <cellStyle name="Normal 3 4 2 5 2 2 2 2" xfId="37327" xr:uid="{BD4678B6-0A7D-4A74-BE5C-ADDE13C3A4A2}"/>
    <cellStyle name="Normal 3 4 2 5 2 2 3" xfId="28113" xr:uid="{0408E2E8-95D7-4209-A83C-429AC3C7858A}"/>
    <cellStyle name="Normal 3 4 2 5 2 3" xfId="14174" xr:uid="{AC78255F-FF74-4803-9FB8-3CF1B85D66F8}"/>
    <cellStyle name="Normal 3 4 2 5 2 3 2" xfId="32605" xr:uid="{9D9B11CF-FBFB-4438-B3BF-DC72EDECB74A}"/>
    <cellStyle name="Normal 3 4 2 5 2 4" xfId="23391" xr:uid="{6F234E7D-9B6D-479E-92CA-911DA4824D15}"/>
    <cellStyle name="Normal 3 4 2 5 3" xfId="7345" xr:uid="{1D9E6241-3B88-4EAD-922D-3D9DAAB3879B}"/>
    <cellStyle name="Normal 3 4 2 5 3 2" xfId="16562" xr:uid="{E6195236-BFEC-4CDD-83A9-277FBBE5C2A9}"/>
    <cellStyle name="Normal 3 4 2 5 3 2 2" xfId="34993" xr:uid="{96160664-CD69-4896-8A25-77503FAEA3EC}"/>
    <cellStyle name="Normal 3 4 2 5 3 3" xfId="25779" xr:uid="{0AC08408-EE9A-4B1E-A49A-5E1BA742CEC8}"/>
    <cellStyle name="Normal 3 4 2 5 4" xfId="11988" xr:uid="{D21C0F0C-D335-455F-8096-2103A64898A5}"/>
    <cellStyle name="Normal 3 4 2 5 4 2" xfId="30419" xr:uid="{C7E13207-1F82-4699-A04A-C3C87C906F65}"/>
    <cellStyle name="Normal 3 4 2 5 5" xfId="21205" xr:uid="{95560DBC-5491-4362-97C9-E3B2B48E4134}"/>
    <cellStyle name="Normal 3 4 2 6" xfId="3901" xr:uid="{F4166B9C-0D9B-4876-83F0-1EC2756B0F11}"/>
    <cellStyle name="Normal 3 4 2 6 2" xfId="8630" xr:uid="{E6D0969F-CF13-45EE-A698-BF1FBF262127}"/>
    <cellStyle name="Normal 3 4 2 6 2 2" xfId="17846" xr:uid="{A3373C4F-6E60-4CE8-B452-5EA848C05A7B}"/>
    <cellStyle name="Normal 3 4 2 6 2 2 2" xfId="36277" xr:uid="{D147133B-A2B7-4243-86F2-C0617E6032B8}"/>
    <cellStyle name="Normal 3 4 2 6 2 3" xfId="27063" xr:uid="{F7623E52-F0B6-48C6-920F-ABB091632C24}"/>
    <cellStyle name="Normal 3 4 2 6 3" xfId="13124" xr:uid="{481F293F-D890-49DC-83FE-AA413F8A1428}"/>
    <cellStyle name="Normal 3 4 2 6 3 2" xfId="31555" xr:uid="{B3FE30FF-9C18-4B2F-84F8-21D9EC13A8E0}"/>
    <cellStyle name="Normal 3 4 2 6 4" xfId="22341" xr:uid="{89D01095-E94E-48BB-8650-543EC925F188}"/>
    <cellStyle name="Normal 3 4 2 7" xfId="6207" xr:uid="{61AB1489-0FA8-431B-82BF-4A2CE55FECEE}"/>
    <cellStyle name="Normal 3 4 2 7 2" xfId="15424" xr:uid="{D7800202-637D-48BF-85E1-BF4B7AF8B950}"/>
    <cellStyle name="Normal 3 4 2 7 2 2" xfId="33855" xr:uid="{648CC8CB-C68D-4105-9757-DE245C17B0AF}"/>
    <cellStyle name="Normal 3 4 2 7 3" xfId="24641" xr:uid="{088B869F-DA94-45A8-86C1-7345068BABE0}"/>
    <cellStyle name="Normal 3 4 2 8" xfId="10938" xr:uid="{337C0A0F-81E8-47F2-988C-12B150519AEB}"/>
    <cellStyle name="Normal 3 4 2 8 2" xfId="29369" xr:uid="{7FD06EE9-E335-45FA-973A-559B30207A48}"/>
    <cellStyle name="Normal 3 4 2 9" xfId="20155" xr:uid="{5BC91D37-B014-45E4-BEAE-54341C0A86E7}"/>
    <cellStyle name="Normal 3 4 3" xfId="1767" xr:uid="{E7918509-669F-4265-BE44-AC736F76744D}"/>
    <cellStyle name="Normal 3 4 3 2" xfId="1931" xr:uid="{976A7766-7E84-4F52-8D96-344CDCEF0431}"/>
    <cellStyle name="Normal 3 4 3 2 2" xfId="2454" xr:uid="{4D46D14A-CAC4-4E18-8187-1C61FBADE006}"/>
    <cellStyle name="Normal 3 4 3 2 2 2" xfId="3504" xr:uid="{B88AB8BD-BD0F-4610-A125-E18F5D479F45}"/>
    <cellStyle name="Normal 3 4 3 2 2 2 2" xfId="5695" xr:uid="{48650847-0619-4175-B96A-FBE162D72AF7}"/>
    <cellStyle name="Normal 3 4 3 2 2 2 2 2" xfId="10425" xr:uid="{5BD1F99B-30B2-47D2-8E47-68CC3C850F9A}"/>
    <cellStyle name="Normal 3 4 3 2 2 2 2 2 2" xfId="19641" xr:uid="{DFAEC471-2DD3-4FD1-BE4D-74BEB2263BC4}"/>
    <cellStyle name="Normal 3 4 3 2 2 2 2 2 2 2" xfId="38072" xr:uid="{ED460CED-13B6-4E68-BD10-92FD60A0A325}"/>
    <cellStyle name="Normal 3 4 3 2 2 2 2 2 3" xfId="28858" xr:uid="{9D132CAA-ED0E-488D-BDF0-31478A8E96BD}"/>
    <cellStyle name="Normal 3 4 3 2 2 2 2 3" xfId="14919" xr:uid="{7C8880A0-EF9C-45E1-B067-89F3F078E79F}"/>
    <cellStyle name="Normal 3 4 3 2 2 2 2 3 2" xfId="33350" xr:uid="{B99D67BE-7F34-4504-8B92-E1E328F96377}"/>
    <cellStyle name="Normal 3 4 3 2 2 2 2 4" xfId="24136" xr:uid="{CCA2B357-17F9-42BE-A189-3E2646C15CDF}"/>
    <cellStyle name="Normal 3 4 3 2 2 2 3" xfId="8090" xr:uid="{723A079B-CDD3-46CA-AD0A-2EE831F25CED}"/>
    <cellStyle name="Normal 3 4 3 2 2 2 3 2" xfId="17307" xr:uid="{87A46AAC-CD45-4981-B2FE-E750D6945E63}"/>
    <cellStyle name="Normal 3 4 3 2 2 2 3 2 2" xfId="35738" xr:uid="{0615B6FE-177E-4F90-9958-5F4DF8AA620C}"/>
    <cellStyle name="Normal 3 4 3 2 2 2 3 3" xfId="26524" xr:uid="{53A64E3A-3D7D-4F6F-A383-5A60391FD296}"/>
    <cellStyle name="Normal 3 4 3 2 2 2 4" xfId="12733" xr:uid="{C9A4F498-8FC6-4127-AC90-96C695062BE8}"/>
    <cellStyle name="Normal 3 4 3 2 2 2 4 2" xfId="31164" xr:uid="{75F9C5AE-971A-4840-9E03-53F5D84B84EB}"/>
    <cellStyle name="Normal 3 4 3 2 2 2 5" xfId="21950" xr:uid="{BE21462D-D147-4A54-870B-25FFBCB20E9A}"/>
    <cellStyle name="Normal 3 4 3 2 2 3" xfId="4645" xr:uid="{4CB564B1-ACA7-49D7-955B-D9A1373CD937}"/>
    <cellStyle name="Normal 3 4 3 2 2 3 2" xfId="9375" xr:uid="{3611D8EC-D5D8-435A-B324-0CCB02B06CE8}"/>
    <cellStyle name="Normal 3 4 3 2 2 3 2 2" xfId="18591" xr:uid="{9F858E00-7E14-4545-897D-EF6C2174E632}"/>
    <cellStyle name="Normal 3 4 3 2 2 3 2 2 2" xfId="37022" xr:uid="{A237BDF4-296B-4EA2-9614-9C5C31AAC25E}"/>
    <cellStyle name="Normal 3 4 3 2 2 3 2 3" xfId="27808" xr:uid="{28434A27-6C2C-47D7-BEAB-1D22F6323F30}"/>
    <cellStyle name="Normal 3 4 3 2 2 3 3" xfId="13869" xr:uid="{7C760B62-7C7A-4F39-AA87-8A0866D56042}"/>
    <cellStyle name="Normal 3 4 3 2 2 3 3 2" xfId="32300" xr:uid="{DB942C07-0E24-44F0-A5F8-42D72AF615D2}"/>
    <cellStyle name="Normal 3 4 3 2 2 3 4" xfId="23086" xr:uid="{30EBFA3C-EE3E-4547-AFB0-078778EA49AB}"/>
    <cellStyle name="Normal 3 4 3 2 2 4" xfId="6967" xr:uid="{207B15B7-AC34-4448-8761-4567685638BB}"/>
    <cellStyle name="Normal 3 4 3 2 2 4 2" xfId="16184" xr:uid="{7E9AD75E-B3CD-459F-93D9-BDCAC0F14744}"/>
    <cellStyle name="Normal 3 4 3 2 2 4 2 2" xfId="34615" xr:uid="{56ED1001-486B-422E-900B-C42474645CEC}"/>
    <cellStyle name="Normal 3 4 3 2 2 4 3" xfId="25401" xr:uid="{26F8B516-6150-4530-85C5-13C42B286001}"/>
    <cellStyle name="Normal 3 4 3 2 2 5" xfId="11683" xr:uid="{69C6DFF4-94F0-4731-8611-DB777041CE19}"/>
    <cellStyle name="Normal 3 4 3 2 2 5 2" xfId="30114" xr:uid="{E0429F17-F297-4AF3-80D5-2D3D7C0C75A0}"/>
    <cellStyle name="Normal 3 4 3 2 2 6" xfId="20900" xr:uid="{12125577-AB83-4AB1-80BA-AABDF6E8C858}"/>
    <cellStyle name="Normal 3 4 3 2 3" xfId="2979" xr:uid="{E37E4671-121E-456A-BA21-C2CC45000BAF}"/>
    <cellStyle name="Normal 3 4 3 2 3 2" xfId="5170" xr:uid="{54E86B91-0E8A-4451-83BE-EC89B5975003}"/>
    <cellStyle name="Normal 3 4 3 2 3 2 2" xfId="9900" xr:uid="{099DE50A-3FC7-452F-AC32-42D6328663BB}"/>
    <cellStyle name="Normal 3 4 3 2 3 2 2 2" xfId="19116" xr:uid="{6C68033F-6209-4684-8FF2-968DAD6FEEE7}"/>
    <cellStyle name="Normal 3 4 3 2 3 2 2 2 2" xfId="37547" xr:uid="{31C25610-B096-4D9C-AED4-EC7487A34F7B}"/>
    <cellStyle name="Normal 3 4 3 2 3 2 2 3" xfId="28333" xr:uid="{1781B993-292F-4A2B-8D63-74C2937A2F17}"/>
    <cellStyle name="Normal 3 4 3 2 3 2 3" xfId="14394" xr:uid="{443DF39F-904D-49FB-A2A9-E2C36B284902}"/>
    <cellStyle name="Normal 3 4 3 2 3 2 3 2" xfId="32825" xr:uid="{5AE9A623-9D5C-47F2-A629-CAC2DC7D149F}"/>
    <cellStyle name="Normal 3 4 3 2 3 2 4" xfId="23611" xr:uid="{2F709322-88EC-4923-80B5-F979C697542E}"/>
    <cellStyle name="Normal 3 4 3 2 3 3" xfId="7565" xr:uid="{19BCBBD1-28EC-4B5B-8128-443D2F6DFFCA}"/>
    <cellStyle name="Normal 3 4 3 2 3 3 2" xfId="16782" xr:uid="{8C9F07A0-2D4F-4A8D-978B-D285068BBB02}"/>
    <cellStyle name="Normal 3 4 3 2 3 3 2 2" xfId="35213" xr:uid="{12BBE5DF-CF02-4029-B8D2-887451415F7F}"/>
    <cellStyle name="Normal 3 4 3 2 3 3 3" xfId="25999" xr:uid="{11AFB3CD-6FD7-40D4-9B9D-0327B6E57A84}"/>
    <cellStyle name="Normal 3 4 3 2 3 4" xfId="12208" xr:uid="{28D79E9E-A5F2-446C-B6CC-6E136194C9BF}"/>
    <cellStyle name="Normal 3 4 3 2 3 4 2" xfId="30639" xr:uid="{6A923632-5A1B-4F8D-9BB9-FFDBF8A9DCBF}"/>
    <cellStyle name="Normal 3 4 3 2 3 5" xfId="21425" xr:uid="{68C1FCB3-FCEB-46E2-9E82-5E363D20D301}"/>
    <cellStyle name="Normal 3 4 3 2 4" xfId="4120" xr:uid="{5D398A4A-2F7A-4489-8286-9D6B03994244}"/>
    <cellStyle name="Normal 3 4 3 2 4 2" xfId="8850" xr:uid="{2F3F0721-E9E3-4ADF-85C8-790FC7F20F1F}"/>
    <cellStyle name="Normal 3 4 3 2 4 2 2" xfId="18066" xr:uid="{7E753B65-FCF5-4554-9132-5A33205E7E7D}"/>
    <cellStyle name="Normal 3 4 3 2 4 2 2 2" xfId="36497" xr:uid="{57753518-4FAA-4188-80C1-4C013DA9C4FD}"/>
    <cellStyle name="Normal 3 4 3 2 4 2 3" xfId="27283" xr:uid="{C43C55F5-6F86-4540-BC79-98A24FD4C82B}"/>
    <cellStyle name="Normal 3 4 3 2 4 3" xfId="13344" xr:uid="{88B9F1BF-2E52-4099-A7D8-A3F30664F056}"/>
    <cellStyle name="Normal 3 4 3 2 4 3 2" xfId="31775" xr:uid="{4465603C-A73A-485C-A7A3-02FD4CF8046F}"/>
    <cellStyle name="Normal 3 4 3 2 4 4" xfId="22561" xr:uid="{C230D81B-327C-479C-AF73-8A5271B5F487}"/>
    <cellStyle name="Normal 3 4 3 2 5" xfId="6427" xr:uid="{56BAFE18-D6D7-43A5-9553-5A78AE290BD4}"/>
    <cellStyle name="Normal 3 4 3 2 5 2" xfId="15644" xr:uid="{13549660-79EC-4753-ABEC-2C427BBC6D73}"/>
    <cellStyle name="Normal 3 4 3 2 5 2 2" xfId="34075" xr:uid="{C59E7221-08CE-4F00-8E17-0DC5C74575A2}"/>
    <cellStyle name="Normal 3 4 3 2 5 3" xfId="24861" xr:uid="{FA3C2842-6C1C-4685-AE16-922E4B9774CB}"/>
    <cellStyle name="Normal 3 4 3 2 6" xfId="11158" xr:uid="{179BB862-DDDE-4828-93F5-52E1FB526445}"/>
    <cellStyle name="Normal 3 4 3 2 6 2" xfId="29589" xr:uid="{3DFA0E34-C734-4A40-A404-66D68F2D38B9}"/>
    <cellStyle name="Normal 3 4 3 2 7" xfId="20375" xr:uid="{C210AB16-34BA-481C-A736-40F602355B04}"/>
    <cellStyle name="Normal 3 4 3 3" xfId="2099" xr:uid="{8E961754-E8E6-418C-9109-70B677C35B66}"/>
    <cellStyle name="Normal 3 4 3 3 2" xfId="2622" xr:uid="{80ECB169-9D75-4655-8D52-44DB1D4AA4D9}"/>
    <cellStyle name="Normal 3 4 3 3 2 2" xfId="3672" xr:uid="{252ADE99-06E6-4FED-99A6-FE95FAF887C9}"/>
    <cellStyle name="Normal 3 4 3 3 2 2 2" xfId="5863" xr:uid="{D8F2D349-E06E-4C81-B13C-EF1449652EDC}"/>
    <cellStyle name="Normal 3 4 3 3 2 2 2 2" xfId="10593" xr:uid="{CDD6F5F2-6D0B-4E90-8B77-724A6B1E99A0}"/>
    <cellStyle name="Normal 3 4 3 3 2 2 2 2 2" xfId="19809" xr:uid="{056F1BFD-7A3F-4FF9-8F19-9E678C76A009}"/>
    <cellStyle name="Normal 3 4 3 3 2 2 2 2 2 2" xfId="38240" xr:uid="{738C7A82-4A7A-4047-8DD5-BB360A2AA764}"/>
    <cellStyle name="Normal 3 4 3 3 2 2 2 2 3" xfId="29026" xr:uid="{8CEA7BCB-F90D-4001-B05B-7EC1A0C325A1}"/>
    <cellStyle name="Normal 3 4 3 3 2 2 2 3" xfId="15087" xr:uid="{C4BF239D-55CE-4BEF-BF57-618BF21C841E}"/>
    <cellStyle name="Normal 3 4 3 3 2 2 2 3 2" xfId="33518" xr:uid="{5EDC52F1-9E87-45BC-8F69-0F08BDC511D1}"/>
    <cellStyle name="Normal 3 4 3 3 2 2 2 4" xfId="24304" xr:uid="{40C36543-C01E-4B44-9B75-1B0AA4F70A98}"/>
    <cellStyle name="Normal 3 4 3 3 2 2 3" xfId="8258" xr:uid="{F2F416E8-A561-4DCA-AD3F-E7F33AE0B1E9}"/>
    <cellStyle name="Normal 3 4 3 3 2 2 3 2" xfId="17475" xr:uid="{EDF486AB-B106-4872-9ABD-7BB8B8EAF29D}"/>
    <cellStyle name="Normal 3 4 3 3 2 2 3 2 2" xfId="35906" xr:uid="{993079B2-A6DE-41B8-835C-402538FA29AF}"/>
    <cellStyle name="Normal 3 4 3 3 2 2 3 3" xfId="26692" xr:uid="{FD01999E-1B24-4A23-B218-08ADB2C67BC2}"/>
    <cellStyle name="Normal 3 4 3 3 2 2 4" xfId="12901" xr:uid="{CB489AB5-AC6B-4AB7-BCE0-D90F0C5DEC9B}"/>
    <cellStyle name="Normal 3 4 3 3 2 2 4 2" xfId="31332" xr:uid="{A9D69C26-F81D-4B61-AD2F-AAD41300D912}"/>
    <cellStyle name="Normal 3 4 3 3 2 2 5" xfId="22118" xr:uid="{C36C8AB8-B2E2-4F71-BDEE-A89747E34327}"/>
    <cellStyle name="Normal 3 4 3 3 2 3" xfId="4813" xr:uid="{5277537B-7816-4D09-86D7-FF8A97629180}"/>
    <cellStyle name="Normal 3 4 3 3 2 3 2" xfId="9543" xr:uid="{FE808509-AAB0-464E-9F47-8E6239D58852}"/>
    <cellStyle name="Normal 3 4 3 3 2 3 2 2" xfId="18759" xr:uid="{B0E3B68A-6AAD-4289-9EF4-E8EA51A8F42B}"/>
    <cellStyle name="Normal 3 4 3 3 2 3 2 2 2" xfId="37190" xr:uid="{B3F7BEA7-C7F7-4F21-A3FE-B396A7FA5E00}"/>
    <cellStyle name="Normal 3 4 3 3 2 3 2 3" xfId="27976" xr:uid="{EDD1941F-0219-4E46-9FE0-8CBB64AE2EA9}"/>
    <cellStyle name="Normal 3 4 3 3 2 3 3" xfId="14037" xr:uid="{DFC9FCA6-9A62-4ED8-9141-350DA3FFBB46}"/>
    <cellStyle name="Normal 3 4 3 3 2 3 3 2" xfId="32468" xr:uid="{1D822BF9-CA4C-4805-955E-B67F2210925D}"/>
    <cellStyle name="Normal 3 4 3 3 2 3 4" xfId="23254" xr:uid="{FD518915-B240-424E-933F-554BFB3299EF}"/>
    <cellStyle name="Normal 3 4 3 3 2 4" xfId="7135" xr:uid="{4EFFE8C8-7814-4A69-9128-3F6F5E8F9712}"/>
    <cellStyle name="Normal 3 4 3 3 2 4 2" xfId="16352" xr:uid="{6CBD3C7C-ABB4-46F7-9A4E-66F8E197B3A4}"/>
    <cellStyle name="Normal 3 4 3 3 2 4 2 2" xfId="34783" xr:uid="{293B36D5-C52B-40ED-9CF0-7D88337DBEB1}"/>
    <cellStyle name="Normal 3 4 3 3 2 4 3" xfId="25569" xr:uid="{5F0FB8EB-D41B-4849-B2DD-6016A9774348}"/>
    <cellStyle name="Normal 3 4 3 3 2 5" xfId="11851" xr:uid="{1CCB9F64-1A1E-49C4-B295-1E0B1A4BB7CF}"/>
    <cellStyle name="Normal 3 4 3 3 2 5 2" xfId="30282" xr:uid="{42BDF7C2-3B69-473E-889A-23D9E98748FC}"/>
    <cellStyle name="Normal 3 4 3 3 2 6" xfId="21068" xr:uid="{A707F341-048F-4006-8FF3-CFBF07F5EE8D}"/>
    <cellStyle name="Normal 3 4 3 3 3" xfId="3147" xr:uid="{9A4E5425-A5FF-4CCB-9A1C-BE5565CA42FD}"/>
    <cellStyle name="Normal 3 4 3 3 3 2" xfId="5338" xr:uid="{7DAF45EE-D9C0-4473-A270-046A7608EAA2}"/>
    <cellStyle name="Normal 3 4 3 3 3 2 2" xfId="10068" xr:uid="{4BAFEE58-F051-459A-A568-CA4AE0F41455}"/>
    <cellStyle name="Normal 3 4 3 3 3 2 2 2" xfId="19284" xr:uid="{CF06E5EE-C055-4476-91F2-C625043221CF}"/>
    <cellStyle name="Normal 3 4 3 3 3 2 2 2 2" xfId="37715" xr:uid="{AF4A1B47-CEF9-4CEB-9359-19029E9F3859}"/>
    <cellStyle name="Normal 3 4 3 3 3 2 2 3" xfId="28501" xr:uid="{C2C27338-C621-4006-B5A2-323135AD0D93}"/>
    <cellStyle name="Normal 3 4 3 3 3 2 3" xfId="14562" xr:uid="{E47D5DF2-A9A7-452B-8B80-21FFFE6274D5}"/>
    <cellStyle name="Normal 3 4 3 3 3 2 3 2" xfId="32993" xr:uid="{A3BBBCCB-09D3-4D31-B596-F1578E4B32C8}"/>
    <cellStyle name="Normal 3 4 3 3 3 2 4" xfId="23779" xr:uid="{114BB452-2561-42A9-A5CF-9927CD2D7319}"/>
    <cellStyle name="Normal 3 4 3 3 3 3" xfId="7733" xr:uid="{E7C41D0D-6B2D-4D40-949E-EC4F4494BE1E}"/>
    <cellStyle name="Normal 3 4 3 3 3 3 2" xfId="16950" xr:uid="{AB052937-1452-4A3E-B80E-333D558F44EA}"/>
    <cellStyle name="Normal 3 4 3 3 3 3 2 2" xfId="35381" xr:uid="{0D7E98ED-0952-4F53-ABAD-ABDAA799F056}"/>
    <cellStyle name="Normal 3 4 3 3 3 3 3" xfId="26167" xr:uid="{DC0EB6B5-26DF-4CE1-9BC9-4AB846F77A7F}"/>
    <cellStyle name="Normal 3 4 3 3 3 4" xfId="12376" xr:uid="{A70E3783-A368-4590-B87C-4806A2BD057A}"/>
    <cellStyle name="Normal 3 4 3 3 3 4 2" xfId="30807" xr:uid="{12531830-A5AF-400D-B295-F2F761875E58}"/>
    <cellStyle name="Normal 3 4 3 3 3 5" xfId="21593" xr:uid="{2BCC41F0-CDF4-4E9F-8DF4-93B9EB1BBD04}"/>
    <cellStyle name="Normal 3 4 3 3 4" xfId="4288" xr:uid="{4CB8C03D-DC09-46E5-97B9-0FF3C57901CF}"/>
    <cellStyle name="Normal 3 4 3 3 4 2" xfId="9018" xr:uid="{10D25EE1-F00F-48DE-A25A-04E3544E8FDA}"/>
    <cellStyle name="Normal 3 4 3 3 4 2 2" xfId="18234" xr:uid="{BF79BE53-687D-4454-BDF8-C13877005AE9}"/>
    <cellStyle name="Normal 3 4 3 3 4 2 2 2" xfId="36665" xr:uid="{F220B3B2-E0D1-4772-B348-9B4A4E55643D}"/>
    <cellStyle name="Normal 3 4 3 3 4 2 3" xfId="27451" xr:uid="{5ECB3CEF-80B2-4E82-AB59-3BAA1EC9E418}"/>
    <cellStyle name="Normal 3 4 3 3 4 3" xfId="13512" xr:uid="{1B16FC66-07F3-4303-A9DC-10BF14B26DE9}"/>
    <cellStyle name="Normal 3 4 3 3 4 3 2" xfId="31943" xr:uid="{0C394E2B-4FC3-4D9D-B689-4BA5E530C70D}"/>
    <cellStyle name="Normal 3 4 3 3 4 4" xfId="22729" xr:uid="{0C48C105-1A45-4EE2-84EE-541F89A19A06}"/>
    <cellStyle name="Normal 3 4 3 3 5" xfId="6595" xr:uid="{86BF0AFE-370F-432A-A627-B3536AD3568C}"/>
    <cellStyle name="Normal 3 4 3 3 5 2" xfId="15812" xr:uid="{D3210872-2379-4F2C-B320-FAFEB69308C3}"/>
    <cellStyle name="Normal 3 4 3 3 5 2 2" xfId="34243" xr:uid="{A411DFB1-5105-42F7-B38A-E7BD5A6F97CA}"/>
    <cellStyle name="Normal 3 4 3 3 5 3" xfId="25029" xr:uid="{579A690D-B897-4DDE-939F-FE58FB8B7B44}"/>
    <cellStyle name="Normal 3 4 3 3 6" xfId="11326" xr:uid="{5680DEA6-47C7-4FDF-8FB1-C51074841962}"/>
    <cellStyle name="Normal 3 4 3 3 6 2" xfId="29757" xr:uid="{1630209F-2348-46CA-A1B3-D18A464161C8}"/>
    <cellStyle name="Normal 3 4 3 3 7" xfId="20543" xr:uid="{EAD01183-BEAF-4B01-A388-F8F7CCE22BAB}"/>
    <cellStyle name="Normal 3 4 3 4" xfId="2290" xr:uid="{409C5277-81F3-4167-9BB5-FBC73D52132A}"/>
    <cellStyle name="Normal 3 4 3 4 2" xfId="3338" xr:uid="{9B6BBE60-BA65-4AE7-8AD0-E8F6AE26D0F6}"/>
    <cellStyle name="Normal 3 4 3 4 2 2" xfId="5529" xr:uid="{6205CF7C-FC43-4801-B1EC-D47C513AC629}"/>
    <cellStyle name="Normal 3 4 3 4 2 2 2" xfId="10259" xr:uid="{D7812FDD-13A5-420C-95EE-1C8FC9DADEC2}"/>
    <cellStyle name="Normal 3 4 3 4 2 2 2 2" xfId="19475" xr:uid="{916467A3-D013-4FCC-A6CD-57EF3F35EF2F}"/>
    <cellStyle name="Normal 3 4 3 4 2 2 2 2 2" xfId="37906" xr:uid="{E4B974E7-4083-4E71-BE98-723E872B0C97}"/>
    <cellStyle name="Normal 3 4 3 4 2 2 2 3" xfId="28692" xr:uid="{E26D7A99-B82A-4AB7-A660-4BD91183D166}"/>
    <cellStyle name="Normal 3 4 3 4 2 2 3" xfId="14753" xr:uid="{3606F75F-86ED-4E6B-B2EA-98C0D83FDF23}"/>
    <cellStyle name="Normal 3 4 3 4 2 2 3 2" xfId="33184" xr:uid="{93B9E7F8-631A-4B80-AEC3-B8E85D70DD44}"/>
    <cellStyle name="Normal 3 4 3 4 2 2 4" xfId="23970" xr:uid="{48765EEC-42A3-4C38-90B2-7AE59DDA3D21}"/>
    <cellStyle name="Normal 3 4 3 4 2 3" xfId="7924" xr:uid="{AD1C41F5-55FF-43A1-8ECF-E961DBD01B86}"/>
    <cellStyle name="Normal 3 4 3 4 2 3 2" xfId="17141" xr:uid="{328E5D82-71F9-4B8C-B1E6-A15C4BB08806}"/>
    <cellStyle name="Normal 3 4 3 4 2 3 2 2" xfId="35572" xr:uid="{99C32E52-976F-4C16-A863-FE2ADF6B9C47}"/>
    <cellStyle name="Normal 3 4 3 4 2 3 3" xfId="26358" xr:uid="{770DC55D-8D04-4E0B-B88B-1BDA3043E9DC}"/>
    <cellStyle name="Normal 3 4 3 4 2 4" xfId="12567" xr:uid="{40A6B313-EBA4-4A68-916A-66A5D83FBA33}"/>
    <cellStyle name="Normal 3 4 3 4 2 4 2" xfId="30998" xr:uid="{7BF47095-45BE-42FC-8D5C-B94922AAE9E0}"/>
    <cellStyle name="Normal 3 4 3 4 2 5" xfId="21784" xr:uid="{24BD5B9F-B306-4CA0-8BF5-AC245BB5EB6C}"/>
    <cellStyle name="Normal 3 4 3 4 3" xfId="4479" xr:uid="{B5E6996E-5265-4978-8DC2-ECB818552FD2}"/>
    <cellStyle name="Normal 3 4 3 4 3 2" xfId="9209" xr:uid="{86E8AFF9-53C0-4D9D-BD71-A3D31B27F59C}"/>
    <cellStyle name="Normal 3 4 3 4 3 2 2" xfId="18425" xr:uid="{719DBC67-7606-461E-A6FD-30DBEACF6838}"/>
    <cellStyle name="Normal 3 4 3 4 3 2 2 2" xfId="36856" xr:uid="{974E141F-D075-41F1-8386-95E419D3311C}"/>
    <cellStyle name="Normal 3 4 3 4 3 2 3" xfId="27642" xr:uid="{8DA20F07-B294-4707-8D13-8814C1AB06C4}"/>
    <cellStyle name="Normal 3 4 3 4 3 3" xfId="13703" xr:uid="{D3C7AA2B-ED55-48FE-8704-A4634644283D}"/>
    <cellStyle name="Normal 3 4 3 4 3 3 2" xfId="32134" xr:uid="{4A0D85E7-E89F-4164-91EA-30132CEE5790}"/>
    <cellStyle name="Normal 3 4 3 4 3 4" xfId="22920" xr:uid="{2E96585E-20E0-4441-A84F-90683228A61A}"/>
    <cellStyle name="Normal 3 4 3 4 4" xfId="6801" xr:uid="{05309AA0-F84C-4886-A9E4-91B42A1BA88D}"/>
    <cellStyle name="Normal 3 4 3 4 4 2" xfId="16018" xr:uid="{CAEBBB7A-140B-42B1-AFBA-FBE44BA52BE3}"/>
    <cellStyle name="Normal 3 4 3 4 4 2 2" xfId="34449" xr:uid="{24B88093-3699-49B1-ABF7-B30CCE60DF75}"/>
    <cellStyle name="Normal 3 4 3 4 4 3" xfId="25235" xr:uid="{AEACC1BD-E35B-4DD9-BCB5-31F1A437B227}"/>
    <cellStyle name="Normal 3 4 3 4 5" xfId="11517" xr:uid="{D159DEF3-BC4B-404C-9EDC-4D5D1EBD743F}"/>
    <cellStyle name="Normal 3 4 3 4 5 2" xfId="29948" xr:uid="{31C04AF7-F79D-4F6B-B7FB-89100E22B7CE}"/>
    <cellStyle name="Normal 3 4 3 4 6" xfId="20734" xr:uid="{F00C193F-866F-44E2-8BFE-2BF0C88B2F18}"/>
    <cellStyle name="Normal 3 4 3 5" xfId="2815" xr:uid="{9C083BBA-AE77-488C-B4A2-3B6808FAB160}"/>
    <cellStyle name="Normal 3 4 3 5 2" xfId="5004" xr:uid="{AAF401FF-002F-493B-9CE6-C36968218A9E}"/>
    <cellStyle name="Normal 3 4 3 5 2 2" xfId="9734" xr:uid="{B85288FD-5505-498F-B01D-04645937ECC2}"/>
    <cellStyle name="Normal 3 4 3 5 2 2 2" xfId="18950" xr:uid="{CC2A9ED3-A21F-42F1-A0F9-124DA517E89E}"/>
    <cellStyle name="Normal 3 4 3 5 2 2 2 2" xfId="37381" xr:uid="{C4F00453-7E7C-424C-B06A-980E187C94BE}"/>
    <cellStyle name="Normal 3 4 3 5 2 2 3" xfId="28167" xr:uid="{9F9E2615-B52F-489B-AE23-43E955963E4F}"/>
    <cellStyle name="Normal 3 4 3 5 2 3" xfId="14228" xr:uid="{CC869FF8-099F-4158-BB70-528CD44070A9}"/>
    <cellStyle name="Normal 3 4 3 5 2 3 2" xfId="32659" xr:uid="{A3C3D947-D96E-49F9-93A6-F416477D31BC}"/>
    <cellStyle name="Normal 3 4 3 5 2 4" xfId="23445" xr:uid="{FD00FD99-D8A5-4F2E-8766-0D9E08D79AC3}"/>
    <cellStyle name="Normal 3 4 3 5 3" xfId="7399" xr:uid="{1865AE08-BE96-4B48-B9ED-40475DEA1834}"/>
    <cellStyle name="Normal 3 4 3 5 3 2" xfId="16616" xr:uid="{DB029A66-14B3-4C64-8F4F-3EED352116FA}"/>
    <cellStyle name="Normal 3 4 3 5 3 2 2" xfId="35047" xr:uid="{171AAF40-600A-4E2C-8C81-FDE5D0F2B09F}"/>
    <cellStyle name="Normal 3 4 3 5 3 3" xfId="25833" xr:uid="{7848ADBE-CE70-49B3-B839-4066FF6BBB36}"/>
    <cellStyle name="Normal 3 4 3 5 4" xfId="12042" xr:uid="{2CEC6BAD-9B37-4B75-ADC3-78B620D7AB8F}"/>
    <cellStyle name="Normal 3 4 3 5 4 2" xfId="30473" xr:uid="{6C2F65A2-064C-4255-AC34-C30AFE8B9A32}"/>
    <cellStyle name="Normal 3 4 3 5 5" xfId="21259" xr:uid="{7EA58CDE-E79A-4576-B9B2-3D35880540E0}"/>
    <cellStyle name="Normal 3 4 3 6" xfId="3955" xr:uid="{08E52044-E650-4DAA-A809-A316244DC228}"/>
    <cellStyle name="Normal 3 4 3 6 2" xfId="8684" xr:uid="{9F1CE693-E616-476C-A116-4DF8C8247B3A}"/>
    <cellStyle name="Normal 3 4 3 6 2 2" xfId="17900" xr:uid="{E1DDA37C-8760-4A43-A510-12B48022229E}"/>
    <cellStyle name="Normal 3 4 3 6 2 2 2" xfId="36331" xr:uid="{EDC3EDC4-2C11-4647-A321-35BD34385668}"/>
    <cellStyle name="Normal 3 4 3 6 2 3" xfId="27117" xr:uid="{FCB7EA3E-D916-4009-BB4F-2789A7C625AE}"/>
    <cellStyle name="Normal 3 4 3 6 3" xfId="13178" xr:uid="{1C00FDE3-07A0-4C4F-83C8-43A6447679BE}"/>
    <cellStyle name="Normal 3 4 3 6 3 2" xfId="31609" xr:uid="{E7125297-085D-40DC-8344-6EBC4B7E899E}"/>
    <cellStyle name="Normal 3 4 3 6 4" xfId="22395" xr:uid="{73C5EF6D-C028-460D-8391-34C159F5C6CA}"/>
    <cellStyle name="Normal 3 4 3 7" xfId="6261" xr:uid="{7A01E285-091D-4BED-A2C5-DF7D4692133A}"/>
    <cellStyle name="Normal 3 4 3 7 2" xfId="15478" xr:uid="{5170898B-3809-46DD-BB5E-EDA0E09BE4DB}"/>
    <cellStyle name="Normal 3 4 3 7 2 2" xfId="33909" xr:uid="{FB918946-CAC3-481F-8510-737D0064266D}"/>
    <cellStyle name="Normal 3 4 3 7 3" xfId="24695" xr:uid="{F2F4115C-A7F4-4339-8FAD-716D1152D99B}"/>
    <cellStyle name="Normal 3 4 3 8" xfId="10992" xr:uid="{82E32859-996E-4CA0-8308-A1246F1AD3CD}"/>
    <cellStyle name="Normal 3 4 3 8 2" xfId="29423" xr:uid="{3938D658-67DD-4B0B-914A-AFA15950DA0C}"/>
    <cellStyle name="Normal 3 4 3 9" xfId="20209" xr:uid="{B0E6F87F-AE7B-4955-B090-27D763249E08}"/>
    <cellStyle name="Normal 3 4 4" xfId="1821" xr:uid="{540D6657-A978-47ED-A81C-689F347A4FF1}"/>
    <cellStyle name="Normal 3 4 4 2" xfId="2345" xr:uid="{8B64A890-A0B8-4453-91D8-4B2306079C66}"/>
    <cellStyle name="Normal 3 4 4 2 2" xfId="3394" xr:uid="{B8C86524-7591-44AB-B279-43673504F885}"/>
    <cellStyle name="Normal 3 4 4 2 2 2" xfId="5585" xr:uid="{E93B5791-D517-48A0-86A3-2A589B3241C5}"/>
    <cellStyle name="Normal 3 4 4 2 2 2 2" xfId="10315" xr:uid="{BD3765F9-2679-4C1F-9FE3-17FB62380DC4}"/>
    <cellStyle name="Normal 3 4 4 2 2 2 2 2" xfId="19531" xr:uid="{F24FD9CA-EBA2-4815-98D5-A783AEDF5573}"/>
    <cellStyle name="Normal 3 4 4 2 2 2 2 2 2" xfId="37962" xr:uid="{3B598579-FA98-4883-9985-FEA895834B31}"/>
    <cellStyle name="Normal 3 4 4 2 2 2 2 3" xfId="28748" xr:uid="{6A727E4D-6A4C-4519-9E90-F1972D1E40F7}"/>
    <cellStyle name="Normal 3 4 4 2 2 2 3" xfId="14809" xr:uid="{08AA20B3-5FB3-411D-9D01-8953252A3373}"/>
    <cellStyle name="Normal 3 4 4 2 2 2 3 2" xfId="33240" xr:uid="{0E2486E7-159C-4F73-9111-9FFE30BF5535}"/>
    <cellStyle name="Normal 3 4 4 2 2 2 4" xfId="24026" xr:uid="{A8A08823-AE63-4C4F-94B9-D9F91D5410D1}"/>
    <cellStyle name="Normal 3 4 4 2 2 3" xfId="7980" xr:uid="{A40ED578-6E1C-4ABE-98A1-9010FF27DA43}"/>
    <cellStyle name="Normal 3 4 4 2 2 3 2" xfId="17197" xr:uid="{EC777C5E-BEB2-443F-BA56-2F1BFDDB608B}"/>
    <cellStyle name="Normal 3 4 4 2 2 3 2 2" xfId="35628" xr:uid="{0DF93152-FAE3-4C0E-91AD-F1A5C9B1DF64}"/>
    <cellStyle name="Normal 3 4 4 2 2 3 3" xfId="26414" xr:uid="{6C659447-D123-4A9D-AD02-DEC45EAFFD8E}"/>
    <cellStyle name="Normal 3 4 4 2 2 4" xfId="12623" xr:uid="{DB128AB0-AA6E-4725-B2A7-A931B5DCF512}"/>
    <cellStyle name="Normal 3 4 4 2 2 4 2" xfId="31054" xr:uid="{2887A030-7D80-4B26-AA53-E03D744028D1}"/>
    <cellStyle name="Normal 3 4 4 2 2 5" xfId="21840" xr:uid="{E070C7CB-D48F-4690-AD20-5AA43A4EE561}"/>
    <cellStyle name="Normal 3 4 4 2 3" xfId="4535" xr:uid="{BABDFA82-D363-44AC-A90F-3095AB6967F8}"/>
    <cellStyle name="Normal 3 4 4 2 3 2" xfId="9265" xr:uid="{3562DFE8-8E00-42C1-8B55-93E32005B0CB}"/>
    <cellStyle name="Normal 3 4 4 2 3 2 2" xfId="18481" xr:uid="{CD5FB9AA-45B8-42C2-81B0-7D80E31BBC28}"/>
    <cellStyle name="Normal 3 4 4 2 3 2 2 2" xfId="36912" xr:uid="{0251904E-B28A-4C3E-AE12-149869D97386}"/>
    <cellStyle name="Normal 3 4 4 2 3 2 3" xfId="27698" xr:uid="{E4AB2E72-5409-4BD9-9ACB-C751B8EBC9BB}"/>
    <cellStyle name="Normal 3 4 4 2 3 3" xfId="13759" xr:uid="{45A251E7-C4F2-42F2-884E-98C5AABE428A}"/>
    <cellStyle name="Normal 3 4 4 2 3 3 2" xfId="32190" xr:uid="{DF6CB15E-D4FA-44F1-A2DD-BF5734CA8E83}"/>
    <cellStyle name="Normal 3 4 4 2 3 4" xfId="22976" xr:uid="{7D9DD915-7FE8-4D65-B830-39084887675F}"/>
    <cellStyle name="Normal 3 4 4 2 4" xfId="6857" xr:uid="{95DCA266-03B1-457E-A8C7-3CF1ABA05238}"/>
    <cellStyle name="Normal 3 4 4 2 4 2" xfId="16074" xr:uid="{4488DBB4-6E2D-4425-AA6C-45E1C4A1792B}"/>
    <cellStyle name="Normal 3 4 4 2 4 2 2" xfId="34505" xr:uid="{B4D65FD8-1A9F-47CF-8148-297819498C81}"/>
    <cellStyle name="Normal 3 4 4 2 4 3" xfId="25291" xr:uid="{5AF44250-0927-4AB1-9C52-A00DCFF55DAC}"/>
    <cellStyle name="Normal 3 4 4 2 5" xfId="11573" xr:uid="{B6CAFE39-E40C-4F68-A6A3-1AFE1F946B35}"/>
    <cellStyle name="Normal 3 4 4 2 5 2" xfId="30004" xr:uid="{53311CFA-1A09-4215-A30A-C61E4A32E817}"/>
    <cellStyle name="Normal 3 4 4 2 6" xfId="20790" xr:uid="{2AA810CE-E2A9-432C-BB9C-618F4D6030BD}"/>
    <cellStyle name="Normal 3 4 4 3" xfId="2870" xr:uid="{C6862CE9-D3B9-4142-B585-5AB56EFEE166}"/>
    <cellStyle name="Normal 3 4 4 3 2" xfId="5060" xr:uid="{F4ACD8A8-C908-47EC-9413-B67E06BCCA6E}"/>
    <cellStyle name="Normal 3 4 4 3 2 2" xfId="9790" xr:uid="{E611EB7F-806C-4931-89BE-47E3D416F5FF}"/>
    <cellStyle name="Normal 3 4 4 3 2 2 2" xfId="19006" xr:uid="{D219C47D-C46F-4C4F-8FDA-8A0E9F52171B}"/>
    <cellStyle name="Normal 3 4 4 3 2 2 2 2" xfId="37437" xr:uid="{1318E69C-6C2C-457B-A697-D9FE3A01E129}"/>
    <cellStyle name="Normal 3 4 4 3 2 2 3" xfId="28223" xr:uid="{6035DBD7-8B34-44AB-904B-281EAD3E2C2A}"/>
    <cellStyle name="Normal 3 4 4 3 2 3" xfId="14284" xr:uid="{E6A6FB7B-6A3C-4773-A052-953CE69FC106}"/>
    <cellStyle name="Normal 3 4 4 3 2 3 2" xfId="32715" xr:uid="{3CAD5DDA-A229-4344-B714-2BB67D58055F}"/>
    <cellStyle name="Normal 3 4 4 3 2 4" xfId="23501" xr:uid="{1EE82943-DC91-4E1C-B809-DC21F30B5B12}"/>
    <cellStyle name="Normal 3 4 4 3 3" xfId="7455" xr:uid="{7B31E640-660F-4D53-9B4C-2DDDE9E5726C}"/>
    <cellStyle name="Normal 3 4 4 3 3 2" xfId="16672" xr:uid="{655C8E2E-A41F-459C-9FCA-AFC709AE500F}"/>
    <cellStyle name="Normal 3 4 4 3 3 2 2" xfId="35103" xr:uid="{B07320E7-A7D1-468D-BD22-70DCF6E97267}"/>
    <cellStyle name="Normal 3 4 4 3 3 3" xfId="25889" xr:uid="{A0435BF0-6C7F-417C-B069-0E25B4473A51}"/>
    <cellStyle name="Normal 3 4 4 3 4" xfId="12098" xr:uid="{87602826-699B-4B76-9D39-E20B7F31478E}"/>
    <cellStyle name="Normal 3 4 4 3 4 2" xfId="30529" xr:uid="{5A28767D-C356-45CF-B524-3E394D479445}"/>
    <cellStyle name="Normal 3 4 4 3 5" xfId="21315" xr:uid="{E51DCEA9-B969-4A85-90B8-9F7A52E12C1E}"/>
    <cellStyle name="Normal 3 4 4 4" xfId="4011" xr:uid="{8DA3AD49-E106-448B-9482-81F14BE80361}"/>
    <cellStyle name="Normal 3 4 4 4 2" xfId="8740" xr:uid="{5DE251AE-7952-40DD-903F-59A048DCDE79}"/>
    <cellStyle name="Normal 3 4 4 4 2 2" xfId="17956" xr:uid="{666CE13F-72DF-41A3-AE79-4C5BB7230434}"/>
    <cellStyle name="Normal 3 4 4 4 2 2 2" xfId="36387" xr:uid="{1CFCFF12-5B91-44B0-8412-81F8392519EF}"/>
    <cellStyle name="Normal 3 4 4 4 2 3" xfId="27173" xr:uid="{3BCAF236-1236-4BE7-9F4F-F1B676C17607}"/>
    <cellStyle name="Normal 3 4 4 4 3" xfId="13234" xr:uid="{FBDD17BC-40F0-4708-A77A-9BE37BD52BA3}"/>
    <cellStyle name="Normal 3 4 4 4 3 2" xfId="31665" xr:uid="{FC8A9434-73D7-4A58-8239-ABC4C6C28EF3}"/>
    <cellStyle name="Normal 3 4 4 4 4" xfId="22451" xr:uid="{B5900B3D-BE55-417B-9F73-01CAECFC937F}"/>
    <cellStyle name="Normal 3 4 4 5" xfId="6317" xr:uid="{CBD8B3A9-4F46-4F0C-84DF-C04BC1E30399}"/>
    <cellStyle name="Normal 3 4 4 5 2" xfId="15534" xr:uid="{90AE3FA6-F5FE-4A24-BC5F-6E9228DF5804}"/>
    <cellStyle name="Normal 3 4 4 5 2 2" xfId="33965" xr:uid="{82D8312A-E793-42B0-AF80-7A882F55D73D}"/>
    <cellStyle name="Normal 3 4 4 5 3" xfId="24751" xr:uid="{9528D60A-6508-44D4-8C8C-518B66EA7038}"/>
    <cellStyle name="Normal 3 4 4 6" xfId="11048" xr:uid="{38EF4149-5604-4474-BA7C-63219C4563CC}"/>
    <cellStyle name="Normal 3 4 4 6 2" xfId="29479" xr:uid="{42114CA3-FF1A-4408-ABBD-D7C749E0FE7E}"/>
    <cellStyle name="Normal 3 4 4 7" xfId="20265" xr:uid="{C17AD246-1A2E-46A5-A957-EEDA5E8858FB}"/>
    <cellStyle name="Normal 3 4 5" xfId="1989" xr:uid="{51A5F0DC-3EAB-4512-B292-2A38C1ADA4F0}"/>
    <cellStyle name="Normal 3 4 5 2" xfId="2512" xr:uid="{FAD043E6-66F9-47CF-997B-C34622F756B5}"/>
    <cellStyle name="Normal 3 4 5 2 2" xfId="3562" xr:uid="{6C4C5C33-1F1B-4073-89B6-278034AD3042}"/>
    <cellStyle name="Normal 3 4 5 2 2 2" xfId="5753" xr:uid="{A56529FA-AEF7-41E7-8622-77C483A1D356}"/>
    <cellStyle name="Normal 3 4 5 2 2 2 2" xfId="10483" xr:uid="{902D988D-28EB-4173-BFB7-24D4F31D9CCB}"/>
    <cellStyle name="Normal 3 4 5 2 2 2 2 2" xfId="19699" xr:uid="{76598222-5A5A-40ED-8447-4F5CC8702EF9}"/>
    <cellStyle name="Normal 3 4 5 2 2 2 2 2 2" xfId="38130" xr:uid="{BADA74D8-DB9C-4F37-BC1B-8505974ACC93}"/>
    <cellStyle name="Normal 3 4 5 2 2 2 2 3" xfId="28916" xr:uid="{50E63430-7225-4258-B043-5F6597AC2680}"/>
    <cellStyle name="Normal 3 4 5 2 2 2 3" xfId="14977" xr:uid="{AF7B549B-3F60-4928-B9FB-C7901785E345}"/>
    <cellStyle name="Normal 3 4 5 2 2 2 3 2" xfId="33408" xr:uid="{B56261E6-7A5F-496F-9D71-9881D2709E4D}"/>
    <cellStyle name="Normal 3 4 5 2 2 2 4" xfId="24194" xr:uid="{0E0B41E3-E810-4311-88F5-39D12EDBD756}"/>
    <cellStyle name="Normal 3 4 5 2 2 3" xfId="8148" xr:uid="{D0614349-F00A-4994-BA93-865E10C1821A}"/>
    <cellStyle name="Normal 3 4 5 2 2 3 2" xfId="17365" xr:uid="{55444F52-2B8A-4219-A3CF-65B176C4B120}"/>
    <cellStyle name="Normal 3 4 5 2 2 3 2 2" xfId="35796" xr:uid="{63C1DEE2-49C6-4B06-B141-C4B52A5C8AFB}"/>
    <cellStyle name="Normal 3 4 5 2 2 3 3" xfId="26582" xr:uid="{98E8114C-3924-4600-870B-F0CB8544BB6E}"/>
    <cellStyle name="Normal 3 4 5 2 2 4" xfId="12791" xr:uid="{A60E8EB4-15A6-4B70-975D-AEBE95EC3B98}"/>
    <cellStyle name="Normal 3 4 5 2 2 4 2" xfId="31222" xr:uid="{6F5F0EBE-8813-4964-ADA3-251C0D259CB9}"/>
    <cellStyle name="Normal 3 4 5 2 2 5" xfId="22008" xr:uid="{72242C94-BC25-4E96-80A1-879F8D13BB9D}"/>
    <cellStyle name="Normal 3 4 5 2 3" xfId="4703" xr:uid="{53BBC678-F01D-4C06-95B0-EE135FA61A84}"/>
    <cellStyle name="Normal 3 4 5 2 3 2" xfId="9433" xr:uid="{F94ECA69-6A89-4E7A-BB68-8A5019BFB9E2}"/>
    <cellStyle name="Normal 3 4 5 2 3 2 2" xfId="18649" xr:uid="{F89757E8-4F34-491B-9AA2-C300C21106A8}"/>
    <cellStyle name="Normal 3 4 5 2 3 2 2 2" xfId="37080" xr:uid="{2041F35C-4938-4D25-AFB2-DEB4B400D300}"/>
    <cellStyle name="Normal 3 4 5 2 3 2 3" xfId="27866" xr:uid="{680B76F8-3D18-4FB4-BF5C-19CD94D535B5}"/>
    <cellStyle name="Normal 3 4 5 2 3 3" xfId="13927" xr:uid="{627014F7-4C8F-430D-9827-2EBD6BB27EDA}"/>
    <cellStyle name="Normal 3 4 5 2 3 3 2" xfId="32358" xr:uid="{97FF135D-5D06-4F90-A89A-72358D71341C}"/>
    <cellStyle name="Normal 3 4 5 2 3 4" xfId="23144" xr:uid="{240BEB7A-2D6C-4A2F-B40B-7D34808EBE3B}"/>
    <cellStyle name="Normal 3 4 5 2 4" xfId="7025" xr:uid="{D98E395A-A328-4AD1-8CED-5DFCDD2775CE}"/>
    <cellStyle name="Normal 3 4 5 2 4 2" xfId="16242" xr:uid="{DEB0DC9E-DDF7-4CA0-8ED9-DD7D51B1476A}"/>
    <cellStyle name="Normal 3 4 5 2 4 2 2" xfId="34673" xr:uid="{A146C93B-448F-48C5-A524-EC012A45ABF2}"/>
    <cellStyle name="Normal 3 4 5 2 4 3" xfId="25459" xr:uid="{3D32E1A1-0BAD-4183-9013-54AA567198AE}"/>
    <cellStyle name="Normal 3 4 5 2 5" xfId="11741" xr:uid="{42274E99-30F9-4CBB-BA94-4222EF2E340B}"/>
    <cellStyle name="Normal 3 4 5 2 5 2" xfId="30172" xr:uid="{FA9E2959-50F3-4B51-BFC7-34AB212375C3}"/>
    <cellStyle name="Normal 3 4 5 2 6" xfId="20958" xr:uid="{F319E6C7-ECD6-4F09-ABFC-9E64E83EC584}"/>
    <cellStyle name="Normal 3 4 5 3" xfId="3037" xr:uid="{A8AE8E16-A672-4579-B539-709E8E421480}"/>
    <cellStyle name="Normal 3 4 5 3 2" xfId="5228" xr:uid="{A397F3C0-3FB1-46C2-8FBF-38D11016091A}"/>
    <cellStyle name="Normal 3 4 5 3 2 2" xfId="9958" xr:uid="{0C13B275-6D55-4B6B-9CC9-4D57036625F3}"/>
    <cellStyle name="Normal 3 4 5 3 2 2 2" xfId="19174" xr:uid="{0C77967B-5490-467D-AD51-A92C71E24944}"/>
    <cellStyle name="Normal 3 4 5 3 2 2 2 2" xfId="37605" xr:uid="{3F13D062-CFA0-408A-BA7C-F4FA0E9F3767}"/>
    <cellStyle name="Normal 3 4 5 3 2 2 3" xfId="28391" xr:uid="{FF19E8C8-12B9-4627-953A-424D6C82E656}"/>
    <cellStyle name="Normal 3 4 5 3 2 3" xfId="14452" xr:uid="{4C839DF3-9B46-4C9D-83CD-A04FB6339F5F}"/>
    <cellStyle name="Normal 3 4 5 3 2 3 2" xfId="32883" xr:uid="{308D0264-C28C-45F0-8526-97B3841BC2A1}"/>
    <cellStyle name="Normal 3 4 5 3 2 4" xfId="23669" xr:uid="{15F71616-8D6A-4282-A82F-B55FE4B5224A}"/>
    <cellStyle name="Normal 3 4 5 3 3" xfId="7623" xr:uid="{74E3CCE6-AE28-419E-9EAF-C3783E14A2B9}"/>
    <cellStyle name="Normal 3 4 5 3 3 2" xfId="16840" xr:uid="{9E8B52EE-CEFC-47A7-8335-66202E421B4B}"/>
    <cellStyle name="Normal 3 4 5 3 3 2 2" xfId="35271" xr:uid="{C141A804-4B09-4583-90D7-83A640F9C0F7}"/>
    <cellStyle name="Normal 3 4 5 3 3 3" xfId="26057" xr:uid="{9FF328C7-74DC-4445-A61D-E72E72862CD9}"/>
    <cellStyle name="Normal 3 4 5 3 4" xfId="12266" xr:uid="{7820CBC2-668E-49F4-B3C1-717D81FCD753}"/>
    <cellStyle name="Normal 3 4 5 3 4 2" xfId="30697" xr:uid="{A0077D45-77B9-44E6-BEB4-B6F14B0185E8}"/>
    <cellStyle name="Normal 3 4 5 3 5" xfId="21483" xr:uid="{4E7280DD-92A9-4994-8DEA-BA0B7328C5FF}"/>
    <cellStyle name="Normal 3 4 5 4" xfId="4178" xr:uid="{3A14F90A-2B63-4909-8B60-967CE50E7587}"/>
    <cellStyle name="Normal 3 4 5 4 2" xfId="8908" xr:uid="{C6846CB2-900C-457B-9185-3D90ED97A892}"/>
    <cellStyle name="Normal 3 4 5 4 2 2" xfId="18124" xr:uid="{0D079A0E-133F-4F06-AF4C-3949237330D6}"/>
    <cellStyle name="Normal 3 4 5 4 2 2 2" xfId="36555" xr:uid="{BC45BC00-21DB-4C1A-9B2A-4EAD430D917A}"/>
    <cellStyle name="Normal 3 4 5 4 2 3" xfId="27341" xr:uid="{18399F5D-B0CA-4F8C-AA9A-D0ED26F10336}"/>
    <cellStyle name="Normal 3 4 5 4 3" xfId="13402" xr:uid="{37D021B6-E2D1-4C41-AE4F-15491DEF30B2}"/>
    <cellStyle name="Normal 3 4 5 4 3 2" xfId="31833" xr:uid="{410B38BA-8101-49F4-B023-D52E25153770}"/>
    <cellStyle name="Normal 3 4 5 4 4" xfId="22619" xr:uid="{99310362-115F-40F2-B27E-AE11CA91561E}"/>
    <cellStyle name="Normal 3 4 5 5" xfId="6485" xr:uid="{DBE17240-D8DD-4C58-835A-DF60B72E6382}"/>
    <cellStyle name="Normal 3 4 5 5 2" xfId="15702" xr:uid="{9FF79C7E-E733-40A0-9C18-85CBCCB57D55}"/>
    <cellStyle name="Normal 3 4 5 5 2 2" xfId="34133" xr:uid="{A1F352F3-BD39-422A-B553-C05557E2DBA5}"/>
    <cellStyle name="Normal 3 4 5 5 3" xfId="24919" xr:uid="{90E8DDEB-98A7-47C5-92EB-B751327CA426}"/>
    <cellStyle name="Normal 3 4 5 6" xfId="11216" xr:uid="{162BD986-FD49-45DE-BBFE-8D941FFF74E2}"/>
    <cellStyle name="Normal 3 4 5 6 2" xfId="29647" xr:uid="{142462C0-454A-4AF0-8670-88E17938C638}"/>
    <cellStyle name="Normal 3 4 5 7" xfId="20433" xr:uid="{E5BDB6A1-DD41-4344-A575-7AB633ADEC73}"/>
    <cellStyle name="Normal 3 4 6" xfId="2182" xr:uid="{89AE9C19-976B-49BF-8278-C2A96507F59F}"/>
    <cellStyle name="Normal 3 4 6 2" xfId="3230" xr:uid="{E2096D22-7809-46D9-A4B7-35C60638BBBA}"/>
    <cellStyle name="Normal 3 4 6 2 2" xfId="5421" xr:uid="{7FFB6CBF-657F-43A1-B936-A7ED3CA7C07B}"/>
    <cellStyle name="Normal 3 4 6 2 2 2" xfId="10151" xr:uid="{A88DA629-2C86-4181-A2CD-CB3E8790CF7F}"/>
    <cellStyle name="Normal 3 4 6 2 2 2 2" xfId="19367" xr:uid="{9CC62032-0A0B-40E7-85A8-8A35E4683C1F}"/>
    <cellStyle name="Normal 3 4 6 2 2 2 2 2" xfId="37798" xr:uid="{C7DF570E-E568-4789-B840-A70EC051D083}"/>
    <cellStyle name="Normal 3 4 6 2 2 2 3" xfId="28584" xr:uid="{9CFCE08A-AD9A-4B57-A2EE-A9DF66CDC101}"/>
    <cellStyle name="Normal 3 4 6 2 2 3" xfId="14645" xr:uid="{3AAE3210-53A8-4516-9EE8-6DE4C3D59548}"/>
    <cellStyle name="Normal 3 4 6 2 2 3 2" xfId="33076" xr:uid="{0BAAFE1B-C837-432B-8D58-F367159B4645}"/>
    <cellStyle name="Normal 3 4 6 2 2 4" xfId="23862" xr:uid="{1A2D1B8E-64D4-4C0E-A493-FD2055CFE33E}"/>
    <cellStyle name="Normal 3 4 6 2 3" xfId="7816" xr:uid="{BD90BB22-4F23-401F-BA5A-73F951B965F1}"/>
    <cellStyle name="Normal 3 4 6 2 3 2" xfId="17033" xr:uid="{B4DD954E-DB62-4476-BA16-087D81114BDB}"/>
    <cellStyle name="Normal 3 4 6 2 3 2 2" xfId="35464" xr:uid="{4BD5408E-AD8C-481E-812D-C90652FEB59A}"/>
    <cellStyle name="Normal 3 4 6 2 3 3" xfId="26250" xr:uid="{2F11806F-0F8D-430F-B16F-CC307027F83C}"/>
    <cellStyle name="Normal 3 4 6 2 4" xfId="12459" xr:uid="{F75D7B60-F415-44BF-A76F-A53B020D2A53}"/>
    <cellStyle name="Normal 3 4 6 2 4 2" xfId="30890" xr:uid="{8093C57F-4451-4F7C-B262-64469D7E3A43}"/>
    <cellStyle name="Normal 3 4 6 2 5" xfId="21676" xr:uid="{A4F10F82-C460-47E9-BFBE-AC59838733E1}"/>
    <cellStyle name="Normal 3 4 6 3" xfId="4371" xr:uid="{13D8CCF8-78FE-4BA9-9754-189E6B235E6F}"/>
    <cellStyle name="Normal 3 4 6 3 2" xfId="9101" xr:uid="{C48A948A-7CEB-4035-A58A-F438FF759557}"/>
    <cellStyle name="Normal 3 4 6 3 2 2" xfId="18317" xr:uid="{D50E80B5-D657-439B-A190-6D3B8D6FB2A4}"/>
    <cellStyle name="Normal 3 4 6 3 2 2 2" xfId="36748" xr:uid="{00AB75B3-59F1-42A5-89D9-831AF42B0AB6}"/>
    <cellStyle name="Normal 3 4 6 3 2 3" xfId="27534" xr:uid="{976C6C6F-74F5-4D81-884A-B3E94A792E97}"/>
    <cellStyle name="Normal 3 4 6 3 3" xfId="13595" xr:uid="{2CE846D7-9980-41C6-911B-C6FC4CB56341}"/>
    <cellStyle name="Normal 3 4 6 3 3 2" xfId="32026" xr:uid="{035A5A35-B417-4F68-9D27-DB059AD48DF4}"/>
    <cellStyle name="Normal 3 4 6 3 4" xfId="22812" xr:uid="{9E85CEC9-29FA-496C-B2F3-E06949D5AF30}"/>
    <cellStyle name="Normal 3 4 6 4" xfId="6693" xr:uid="{E069C78C-3300-46F2-989F-76AE02AD21BC}"/>
    <cellStyle name="Normal 3 4 6 4 2" xfId="15910" xr:uid="{9EC40F74-E9FB-4E23-A102-48F30DEC7554}"/>
    <cellStyle name="Normal 3 4 6 4 2 2" xfId="34341" xr:uid="{778BB4BC-E173-4A89-9EE2-C3C7E4C21BB2}"/>
    <cellStyle name="Normal 3 4 6 4 3" xfId="25127" xr:uid="{7559DF2C-9D02-4D68-B504-68412BD1629F}"/>
    <cellStyle name="Normal 3 4 6 5" xfId="11409" xr:uid="{DA8159EB-6B3F-4015-8F76-9785473C6EF3}"/>
    <cellStyle name="Normal 3 4 6 5 2" xfId="29840" xr:uid="{962DF087-B6FF-42DA-A412-9B8214B9CD5B}"/>
    <cellStyle name="Normal 3 4 6 6" xfId="20626" xr:uid="{249A5E07-5554-4E09-8A45-80C6B7541591}"/>
    <cellStyle name="Normal 3 4 7" xfId="2706" xr:uid="{7CBB9D9A-BD18-4DC2-A284-315EA757A012}"/>
    <cellStyle name="Normal 3 4 7 2" xfId="4896" xr:uid="{9A2061EC-F5F9-4EE7-91C4-ED6B8FF99F0C}"/>
    <cellStyle name="Normal 3 4 7 2 2" xfId="9626" xr:uid="{5FBD25DC-6783-45E7-87F1-ADC45FD333E9}"/>
    <cellStyle name="Normal 3 4 7 2 2 2" xfId="18842" xr:uid="{0EF8211C-0E2E-4288-872E-DFC8CB904C69}"/>
    <cellStyle name="Normal 3 4 7 2 2 2 2" xfId="37273" xr:uid="{1C149752-A03B-4E0E-89D0-268E767F8D9D}"/>
    <cellStyle name="Normal 3 4 7 2 2 3" xfId="28059" xr:uid="{B98C1DC5-D8E5-43E6-ACD3-3C7D22677F36}"/>
    <cellStyle name="Normal 3 4 7 2 3" xfId="14120" xr:uid="{2C02E13C-E7C3-4F1D-B7AD-0DE7E8EA9277}"/>
    <cellStyle name="Normal 3 4 7 2 3 2" xfId="32551" xr:uid="{A823A91E-BF6F-47AA-B5CE-6AC4CCA9E5A1}"/>
    <cellStyle name="Normal 3 4 7 2 4" xfId="23337" xr:uid="{449C437F-2F4C-4292-A3F9-1CFB02332266}"/>
    <cellStyle name="Normal 3 4 7 3" xfId="7291" xr:uid="{462CBC57-8B15-476E-8D89-54D2B03EBA46}"/>
    <cellStyle name="Normal 3 4 7 3 2" xfId="16508" xr:uid="{9BF08785-CEF8-4EB2-B905-7C741AD9A8CF}"/>
    <cellStyle name="Normal 3 4 7 3 2 2" xfId="34939" xr:uid="{646249F1-CBA1-49CE-9710-7E1B780B6E0D}"/>
    <cellStyle name="Normal 3 4 7 3 3" xfId="25725" xr:uid="{312FB65C-C808-47E6-85EE-9D40A05CA367}"/>
    <cellStyle name="Normal 3 4 7 4" xfId="11934" xr:uid="{18C2198F-F0A6-4C9E-914C-A4D9EC9ABBB1}"/>
    <cellStyle name="Normal 3 4 7 4 2" xfId="30365" xr:uid="{7034BF41-DA62-4A1F-BF2D-0C0FFA2AB0F7}"/>
    <cellStyle name="Normal 3 4 7 5" xfId="21151" xr:uid="{7C9B5F56-3DD5-4F80-B0C3-92F6249F1B7F}"/>
    <cellStyle name="Normal 3 4 8" xfId="3847" xr:uid="{57C9F4FF-F12F-45BD-AD20-680DC630F6AE}"/>
    <cellStyle name="Normal 3 4 8 2" xfId="8576" xr:uid="{60AABC79-CBA3-4399-B5DE-0BE97D4EB02E}"/>
    <cellStyle name="Normal 3 4 8 2 2" xfId="17792" xr:uid="{9A93C31F-EDA2-44D3-AF35-93AB9C4CA641}"/>
    <cellStyle name="Normal 3 4 8 2 2 2" xfId="36223" xr:uid="{4F915926-3DB8-47D9-AD90-256CDBB740D1}"/>
    <cellStyle name="Normal 3 4 8 2 3" xfId="27009" xr:uid="{3954BBEF-E136-494B-B52A-D45365C9F196}"/>
    <cellStyle name="Normal 3 4 8 3" xfId="13070" xr:uid="{5EE5AAF0-1421-4798-97C9-D32C83BE367F}"/>
    <cellStyle name="Normal 3 4 8 3 2" xfId="31501" xr:uid="{D314FA99-9671-4019-8A2F-BAC289463B31}"/>
    <cellStyle name="Normal 3 4 8 4" xfId="22287" xr:uid="{A53A39CD-0BED-412B-8741-C4582E2A8B05}"/>
    <cellStyle name="Normal 3 4 9" xfId="6153" xr:uid="{57AB7248-7E38-4E89-96EF-80EBC8ACFA48}"/>
    <cellStyle name="Normal 3 4 9 2" xfId="15370" xr:uid="{2AA030EA-302F-47A3-8B6F-A318C4E17B38}"/>
    <cellStyle name="Normal 3 4 9 2 2" xfId="33801" xr:uid="{0CF03742-761F-47DF-934B-9E135FFD032A}"/>
    <cellStyle name="Normal 3 4 9 3" xfId="24587" xr:uid="{3E03E774-D0E6-4803-891E-28B7833C9528}"/>
    <cellStyle name="Normal 3 5" xfId="59" xr:uid="{00000000-0005-0000-0000-0000D1000000}"/>
    <cellStyle name="Normal 3 5 10" xfId="1117" xr:uid="{DB9CB335-258F-4505-A196-512FF1519248}"/>
    <cellStyle name="Normal 3 5 2" xfId="1850" xr:uid="{41BDE316-FA7D-4F7D-AD6F-1D8C81D49E55}"/>
    <cellStyle name="Normal 3 5 2 2" xfId="2373" xr:uid="{56C4DA1B-42AC-4D53-9257-4D1FC6F4FF5A}"/>
    <cellStyle name="Normal 3 5 2 2 2" xfId="3423" xr:uid="{0F7FA095-BD76-4DFC-94D4-183ACA6FC18A}"/>
    <cellStyle name="Normal 3 5 2 2 2 2" xfId="5614" xr:uid="{37235F3D-53E2-4CFE-B329-A8800DEEC3A0}"/>
    <cellStyle name="Normal 3 5 2 2 2 2 2" xfId="10344" xr:uid="{D177F807-BC85-4B33-A9C5-52F42A736E61}"/>
    <cellStyle name="Normal 3 5 2 2 2 2 2 2" xfId="19560" xr:uid="{AE6D2A08-E326-4B7B-BF72-0167C6D44656}"/>
    <cellStyle name="Normal 3 5 2 2 2 2 2 2 2" xfId="37991" xr:uid="{C7A1F674-2952-4CEC-BE2C-A2C1A58683D0}"/>
    <cellStyle name="Normal 3 5 2 2 2 2 2 3" xfId="28777" xr:uid="{FD966369-2504-4BF4-943D-5BC715FD79AE}"/>
    <cellStyle name="Normal 3 5 2 2 2 2 3" xfId="14838" xr:uid="{31AF5779-056A-4CB3-9D09-A9F8282A3B4C}"/>
    <cellStyle name="Normal 3 5 2 2 2 2 3 2" xfId="33269" xr:uid="{7DC4E046-56D2-4877-BEEA-D817E9BB7E62}"/>
    <cellStyle name="Normal 3 5 2 2 2 2 4" xfId="24055" xr:uid="{5193286C-2A4E-4611-9B6B-133FB15D8C88}"/>
    <cellStyle name="Normal 3 5 2 2 2 3" xfId="8009" xr:uid="{2141CF49-4F1B-4CD3-ABF9-F5FD3B6BF134}"/>
    <cellStyle name="Normal 3 5 2 2 2 3 2" xfId="17226" xr:uid="{AA98485A-C836-440F-B7FF-01086A16E121}"/>
    <cellStyle name="Normal 3 5 2 2 2 3 2 2" xfId="35657" xr:uid="{E48C689E-9DE0-48B8-80D1-BB99B660845B}"/>
    <cellStyle name="Normal 3 5 2 2 2 3 3" xfId="26443" xr:uid="{6277320D-E982-4313-BAD2-F584F2744242}"/>
    <cellStyle name="Normal 3 5 2 2 2 4" xfId="12652" xr:uid="{B0D6A643-D1AC-4679-AA31-BDF2FAE16F0D}"/>
    <cellStyle name="Normal 3 5 2 2 2 4 2" xfId="31083" xr:uid="{7B1F0A72-2DA0-42C6-B72A-3D2CD8FA2BC4}"/>
    <cellStyle name="Normal 3 5 2 2 2 5" xfId="21869" xr:uid="{48A5550C-96C3-4E60-9F8F-41A303A94783}"/>
    <cellStyle name="Normal 3 5 2 2 3" xfId="4564" xr:uid="{579AC1E9-9E33-48D0-94C5-E28DFBCCFFB4}"/>
    <cellStyle name="Normal 3 5 2 2 3 2" xfId="9294" xr:uid="{A1839815-205A-456F-97C2-039A312B8D97}"/>
    <cellStyle name="Normal 3 5 2 2 3 2 2" xfId="18510" xr:uid="{470145D5-B649-45AC-9469-6AEC280DB642}"/>
    <cellStyle name="Normal 3 5 2 2 3 2 2 2" xfId="36941" xr:uid="{258CF83B-F619-4EED-B453-591796D927A7}"/>
    <cellStyle name="Normal 3 5 2 2 3 2 3" xfId="27727" xr:uid="{6A42EA21-5213-42BF-8240-E48DC0C004BE}"/>
    <cellStyle name="Normal 3 5 2 2 3 3" xfId="13788" xr:uid="{2B526BC0-FF81-462F-8140-088FF145EFCE}"/>
    <cellStyle name="Normal 3 5 2 2 3 3 2" xfId="32219" xr:uid="{08A861D2-32E3-4B73-914B-6501504FDBA3}"/>
    <cellStyle name="Normal 3 5 2 2 3 4" xfId="23005" xr:uid="{6CDE5CE7-256C-46B8-B8EF-5A01898169E2}"/>
    <cellStyle name="Normal 3 5 2 2 4" xfId="6886" xr:uid="{E1ADBCAA-D6D4-4578-93E4-C5D838D77AF8}"/>
    <cellStyle name="Normal 3 5 2 2 4 2" xfId="16103" xr:uid="{769FD32F-751E-4F01-B118-8E5F12235231}"/>
    <cellStyle name="Normal 3 5 2 2 4 2 2" xfId="34534" xr:uid="{5A519F90-8548-42F3-8F2E-D31420FBB795}"/>
    <cellStyle name="Normal 3 5 2 2 4 3" xfId="25320" xr:uid="{041CF1DE-4758-45AE-A961-BF5345BFFB6A}"/>
    <cellStyle name="Normal 3 5 2 2 5" xfId="11602" xr:uid="{77023595-6152-431C-B33A-D9D3B1806CE9}"/>
    <cellStyle name="Normal 3 5 2 2 5 2" xfId="30033" xr:uid="{706A7A45-666F-434A-AE7E-C9B096D720B5}"/>
    <cellStyle name="Normal 3 5 2 2 6" xfId="20819" xr:uid="{108FFBD3-9E6A-497B-8BBE-1911F060ED11}"/>
    <cellStyle name="Normal 3 5 2 3" xfId="2898" xr:uid="{9E885F88-4E75-4E09-8903-826204B69860}"/>
    <cellStyle name="Normal 3 5 2 3 2" xfId="5089" xr:uid="{0AE75BC3-49F3-43E0-9A0F-CAD94F09CB2E}"/>
    <cellStyle name="Normal 3 5 2 3 2 2" xfId="9819" xr:uid="{D35A8771-59AA-42F2-96D8-ABF0DF90B520}"/>
    <cellStyle name="Normal 3 5 2 3 2 2 2" xfId="19035" xr:uid="{298300BB-0D8F-4E2B-8D05-75D21361C99F}"/>
    <cellStyle name="Normal 3 5 2 3 2 2 2 2" xfId="37466" xr:uid="{CAF08D5A-4FD9-49C6-946C-7CE495424422}"/>
    <cellStyle name="Normal 3 5 2 3 2 2 3" xfId="28252" xr:uid="{42331402-8E43-451A-9C0D-32DD36BF908B}"/>
    <cellStyle name="Normal 3 5 2 3 2 3" xfId="14313" xr:uid="{2C1F8F45-B692-48B3-AA0F-D5768EF2FE85}"/>
    <cellStyle name="Normal 3 5 2 3 2 3 2" xfId="32744" xr:uid="{91C082DF-28E4-4B2F-A4E7-3E79BDC03B92}"/>
    <cellStyle name="Normal 3 5 2 3 2 4" xfId="23530" xr:uid="{88FEE933-4F2E-41F1-B37E-2AF9CB54B8DF}"/>
    <cellStyle name="Normal 3 5 2 3 3" xfId="7484" xr:uid="{E622B861-08DC-4056-A633-6582F8858A08}"/>
    <cellStyle name="Normal 3 5 2 3 3 2" xfId="16701" xr:uid="{801A8123-92AC-44E9-90C4-0B838E01E0C6}"/>
    <cellStyle name="Normal 3 5 2 3 3 2 2" xfId="35132" xr:uid="{C5017493-740F-4B8C-B9AD-732F2D5C4328}"/>
    <cellStyle name="Normal 3 5 2 3 3 3" xfId="25918" xr:uid="{F6B53956-AA2E-4B07-A142-603FC86A60EF}"/>
    <cellStyle name="Normal 3 5 2 3 4" xfId="12127" xr:uid="{EE394D0C-56E5-4B76-B14B-0E846788C183}"/>
    <cellStyle name="Normal 3 5 2 3 4 2" xfId="30558" xr:uid="{34CC8134-3DF5-4AFE-B82D-0588463A3622}"/>
    <cellStyle name="Normal 3 5 2 3 5" xfId="21344" xr:uid="{B9F3E6E4-2738-4E8F-843E-F4C631AF34B0}"/>
    <cellStyle name="Normal 3 5 2 4" xfId="4039" xr:uid="{75969BA1-1B62-4BB8-83D0-A22914D5B67C}"/>
    <cellStyle name="Normal 3 5 2 4 2" xfId="8769" xr:uid="{2B99A53D-9C6B-457E-95BD-1D02A4871F16}"/>
    <cellStyle name="Normal 3 5 2 4 2 2" xfId="17985" xr:uid="{37CACE5E-D022-458B-B323-DF7B4BACC91E}"/>
    <cellStyle name="Normal 3 5 2 4 2 2 2" xfId="36416" xr:uid="{C99E7888-B14B-4E1F-8571-5F330CF1FCDE}"/>
    <cellStyle name="Normal 3 5 2 4 2 3" xfId="27202" xr:uid="{3F6F9223-AD5F-453C-8C40-68CE3BADDC7A}"/>
    <cellStyle name="Normal 3 5 2 4 3" xfId="13263" xr:uid="{90FE7A8C-334A-4826-9D14-52E9B8967421}"/>
    <cellStyle name="Normal 3 5 2 4 3 2" xfId="31694" xr:uid="{1BE080EA-1B0B-48EF-8852-E62878104959}"/>
    <cellStyle name="Normal 3 5 2 4 4" xfId="22480" xr:uid="{3F8995CC-5C5A-4D2F-A5F1-FFCCDD51679A}"/>
    <cellStyle name="Normal 3 5 2 5" xfId="6346" xr:uid="{31C5AE99-EE45-4524-8B71-26F3803C7CE4}"/>
    <cellStyle name="Normal 3 5 2 5 2" xfId="15563" xr:uid="{499A0F88-724A-4480-95F3-A7474770BF26}"/>
    <cellStyle name="Normal 3 5 2 5 2 2" xfId="33994" xr:uid="{D4376A0D-E6DD-4E5E-9462-DB3CCAA20F88}"/>
    <cellStyle name="Normal 3 5 2 5 3" xfId="24780" xr:uid="{5854B1A5-A19A-4EE4-813A-70989F9F6965}"/>
    <cellStyle name="Normal 3 5 2 6" xfId="11077" xr:uid="{71171CAC-B0F2-4A05-9E6A-0E28A44DB375}"/>
    <cellStyle name="Normal 3 5 2 6 2" xfId="29508" xr:uid="{5418FA77-4618-4466-A37D-A8479ACC2BF2}"/>
    <cellStyle name="Normal 3 5 2 7" xfId="20294" xr:uid="{C5A9673B-1C96-457D-B943-B6EBB9A605FF}"/>
    <cellStyle name="Normal 3 5 3" xfId="2018" xr:uid="{0217CC16-CB20-4077-AC45-79CBF34392B1}"/>
    <cellStyle name="Normal 3 5 3 2" xfId="2541" xr:uid="{199613D5-5396-4F4A-93EB-8B0806576989}"/>
    <cellStyle name="Normal 3 5 3 2 2" xfId="3591" xr:uid="{CEADA891-0E1C-4C4D-B3B4-9111A100E3D0}"/>
    <cellStyle name="Normal 3 5 3 2 2 2" xfId="5782" xr:uid="{81AFA232-447F-4296-A435-692265F99741}"/>
    <cellStyle name="Normal 3 5 3 2 2 2 2" xfId="10512" xr:uid="{9E3DF505-9C27-48CA-A190-9AF9CF9CB369}"/>
    <cellStyle name="Normal 3 5 3 2 2 2 2 2" xfId="19728" xr:uid="{96C04F63-FD54-4C1D-9DD5-3C4A4B834ABF}"/>
    <cellStyle name="Normal 3 5 3 2 2 2 2 2 2" xfId="38159" xr:uid="{780BC820-F79D-49D1-B9AD-C5E64C54E8B9}"/>
    <cellStyle name="Normal 3 5 3 2 2 2 2 3" xfId="28945" xr:uid="{5FF6A0E2-ED5F-4F3A-8C93-70129648E9BE}"/>
    <cellStyle name="Normal 3 5 3 2 2 2 3" xfId="15006" xr:uid="{320D73C9-65A7-44BB-B349-3B2E00EF29A8}"/>
    <cellStyle name="Normal 3 5 3 2 2 2 3 2" xfId="33437" xr:uid="{D44E62F3-7AA0-44CD-AC1D-BBF1EBE018C7}"/>
    <cellStyle name="Normal 3 5 3 2 2 2 4" xfId="24223" xr:uid="{54BBEC48-9E0F-4970-9CA2-23C693320B3E}"/>
    <cellStyle name="Normal 3 5 3 2 2 3" xfId="8177" xr:uid="{AD0D91D0-7BBE-4435-BC42-064BC371E92B}"/>
    <cellStyle name="Normal 3 5 3 2 2 3 2" xfId="17394" xr:uid="{BE85971D-D445-443C-B723-D9AF201B50FF}"/>
    <cellStyle name="Normal 3 5 3 2 2 3 2 2" xfId="35825" xr:uid="{C49305BA-D5FE-42D1-994D-C273B042CC1F}"/>
    <cellStyle name="Normal 3 5 3 2 2 3 3" xfId="26611" xr:uid="{33210315-A8BF-4590-856A-294D95E1CCFA}"/>
    <cellStyle name="Normal 3 5 3 2 2 4" xfId="12820" xr:uid="{F76F7941-DECB-4BFF-BB26-512D08DD45F5}"/>
    <cellStyle name="Normal 3 5 3 2 2 4 2" xfId="31251" xr:uid="{CE1C0BF6-3F39-4C1A-895A-ED7284D708E2}"/>
    <cellStyle name="Normal 3 5 3 2 2 5" xfId="22037" xr:uid="{87E951B8-83B3-4C4C-B8A1-E2ACE89865B7}"/>
    <cellStyle name="Normal 3 5 3 2 3" xfId="4732" xr:uid="{B436C35F-7C43-400E-A136-EF1C81C223FD}"/>
    <cellStyle name="Normal 3 5 3 2 3 2" xfId="9462" xr:uid="{F04130ED-2B41-42D7-B8D4-ABAFDFA8FE44}"/>
    <cellStyle name="Normal 3 5 3 2 3 2 2" xfId="18678" xr:uid="{76277891-99C8-4F28-B4EE-78C76DBBFCBC}"/>
    <cellStyle name="Normal 3 5 3 2 3 2 2 2" xfId="37109" xr:uid="{45BADFAB-7B40-48A2-B7E0-B0DB5FD4D266}"/>
    <cellStyle name="Normal 3 5 3 2 3 2 3" xfId="27895" xr:uid="{672B3CB7-EE62-4463-AC29-388AAE7573B0}"/>
    <cellStyle name="Normal 3 5 3 2 3 3" xfId="13956" xr:uid="{329BACAC-01EB-4A8A-A206-780C6B859235}"/>
    <cellStyle name="Normal 3 5 3 2 3 3 2" xfId="32387" xr:uid="{4E4459C3-0F94-4242-AE3C-DD2D93940392}"/>
    <cellStyle name="Normal 3 5 3 2 3 4" xfId="23173" xr:uid="{9420C87F-7233-4DB1-8984-2B0640507055}"/>
    <cellStyle name="Normal 3 5 3 2 4" xfId="7054" xr:uid="{6E236D59-1B6A-4DE3-BEBC-672435AC7E78}"/>
    <cellStyle name="Normal 3 5 3 2 4 2" xfId="16271" xr:uid="{F3278118-EE31-4F27-88A2-FB2E5B680B01}"/>
    <cellStyle name="Normal 3 5 3 2 4 2 2" xfId="34702" xr:uid="{1E0D47DD-F186-4EA5-B45B-72FCB9681A9B}"/>
    <cellStyle name="Normal 3 5 3 2 4 3" xfId="25488" xr:uid="{C3593864-58E5-4767-92DE-56D1BBECBA1A}"/>
    <cellStyle name="Normal 3 5 3 2 5" xfId="11770" xr:uid="{B375A8EC-1DD9-40F1-A320-74B5C2ECB86B}"/>
    <cellStyle name="Normal 3 5 3 2 5 2" xfId="30201" xr:uid="{72E316FD-7A53-49C4-A013-5150FA871EB9}"/>
    <cellStyle name="Normal 3 5 3 2 6" xfId="20987" xr:uid="{A91AB831-C655-4C7D-ADD7-97A97915F7A6}"/>
    <cellStyle name="Normal 3 5 3 3" xfId="3066" xr:uid="{0FD21359-B913-40FC-9925-B4BAF692524C}"/>
    <cellStyle name="Normal 3 5 3 3 2" xfId="5257" xr:uid="{69AF9A77-0484-4204-B094-EB7925193128}"/>
    <cellStyle name="Normal 3 5 3 3 2 2" xfId="9987" xr:uid="{E79897D8-A166-4C78-B7DD-302845952B32}"/>
    <cellStyle name="Normal 3 5 3 3 2 2 2" xfId="19203" xr:uid="{72BD0B52-25FB-431B-9094-D2D9E9F7FBD9}"/>
    <cellStyle name="Normal 3 5 3 3 2 2 2 2" xfId="37634" xr:uid="{6E366DA0-7550-4087-B9BB-BFFF13F4E244}"/>
    <cellStyle name="Normal 3 5 3 3 2 2 3" xfId="28420" xr:uid="{A7A09ABF-006D-400B-858C-CF9BFDC3988F}"/>
    <cellStyle name="Normal 3 5 3 3 2 3" xfId="14481" xr:uid="{6BBE6D2E-C641-4BD7-B327-6F515190FD65}"/>
    <cellStyle name="Normal 3 5 3 3 2 3 2" xfId="32912" xr:uid="{5976A1E1-929B-476C-99EB-D3001E34C179}"/>
    <cellStyle name="Normal 3 5 3 3 2 4" xfId="23698" xr:uid="{D42B332A-785E-49FA-BA32-0F6DA94F1688}"/>
    <cellStyle name="Normal 3 5 3 3 3" xfId="7652" xr:uid="{25B0C864-6ECB-40FB-9F59-46674732EDC0}"/>
    <cellStyle name="Normal 3 5 3 3 3 2" xfId="16869" xr:uid="{084B4917-66C8-4DA2-885D-982915E40125}"/>
    <cellStyle name="Normal 3 5 3 3 3 2 2" xfId="35300" xr:uid="{8BC81269-1EA1-47A7-8C30-25DA1B276CF3}"/>
    <cellStyle name="Normal 3 5 3 3 3 3" xfId="26086" xr:uid="{03F7225B-16FE-4B2B-87FD-77A00E883961}"/>
    <cellStyle name="Normal 3 5 3 3 4" xfId="12295" xr:uid="{5BCEC8A5-13E4-4A5B-8F37-BBB85B727DF2}"/>
    <cellStyle name="Normal 3 5 3 3 4 2" xfId="30726" xr:uid="{DCC46F75-BAB3-4249-967C-E71B5558FD60}"/>
    <cellStyle name="Normal 3 5 3 3 5" xfId="21512" xr:uid="{79ADCB97-7FD4-45AC-B850-F5BD334FBDC3}"/>
    <cellStyle name="Normal 3 5 3 4" xfId="4207" xr:uid="{B404525C-8648-4922-8153-34B67DCCE35F}"/>
    <cellStyle name="Normal 3 5 3 4 2" xfId="8937" xr:uid="{FDB0D6BF-2DF6-4720-97E5-58FA9F64E827}"/>
    <cellStyle name="Normal 3 5 3 4 2 2" xfId="18153" xr:uid="{8DB03CFA-F129-4244-9DAE-7F7B41EF030F}"/>
    <cellStyle name="Normal 3 5 3 4 2 2 2" xfId="36584" xr:uid="{2D5402AD-16B6-4FE1-B224-6117F9481642}"/>
    <cellStyle name="Normal 3 5 3 4 2 3" xfId="27370" xr:uid="{3D18F04F-2B11-4646-9B57-2255E884E3D9}"/>
    <cellStyle name="Normal 3 5 3 4 3" xfId="13431" xr:uid="{4B954478-63AA-49D0-8345-8C2800C9FC09}"/>
    <cellStyle name="Normal 3 5 3 4 3 2" xfId="31862" xr:uid="{92B8A6B8-8952-4FFE-B7E3-ECC330E51FFA}"/>
    <cellStyle name="Normal 3 5 3 4 4" xfId="22648" xr:uid="{6F3BB358-C4AF-453C-BF27-56860D518DDE}"/>
    <cellStyle name="Normal 3 5 3 5" xfId="6514" xr:uid="{92D78FCC-325E-4F5B-9FBE-D3B95EACCE6D}"/>
    <cellStyle name="Normal 3 5 3 5 2" xfId="15731" xr:uid="{97DD41B3-11EE-4BD5-8240-5E5ABBE5DA2D}"/>
    <cellStyle name="Normal 3 5 3 5 2 2" xfId="34162" xr:uid="{546D90A6-D09D-42E4-ADE0-F942A3212B27}"/>
    <cellStyle name="Normal 3 5 3 5 3" xfId="24948" xr:uid="{68DA2735-0CC5-49EE-8218-F0FA649E6B6D}"/>
    <cellStyle name="Normal 3 5 3 6" xfId="11245" xr:uid="{58651608-347F-4A2C-8E11-6430959FE80F}"/>
    <cellStyle name="Normal 3 5 3 6 2" xfId="29676" xr:uid="{588BEB32-97F3-4636-B939-CFB468A21833}"/>
    <cellStyle name="Normal 3 5 3 7" xfId="20462" xr:uid="{3106539A-C9C1-49CC-9F3D-ED6B3FA26CD4}"/>
    <cellStyle name="Normal 3 5 4" xfId="2209" xr:uid="{D77A495B-6082-4554-926F-E20A6CEE660D}"/>
    <cellStyle name="Normal 3 5 4 2" xfId="3257" xr:uid="{EA4D637C-411A-46DE-AD45-0256986DDC99}"/>
    <cellStyle name="Normal 3 5 4 2 2" xfId="5448" xr:uid="{F4B3809E-CE9B-4E6A-8F9D-E32C33983C5F}"/>
    <cellStyle name="Normal 3 5 4 2 2 2" xfId="10178" xr:uid="{44188A7E-CE1A-4CC9-94C0-100CF0719FA5}"/>
    <cellStyle name="Normal 3 5 4 2 2 2 2" xfId="19394" xr:uid="{DD965244-3454-4C50-B7F1-D8C949914B2A}"/>
    <cellStyle name="Normal 3 5 4 2 2 2 2 2" xfId="37825" xr:uid="{D4113947-60F3-433F-B1A7-DF0FE99A38C6}"/>
    <cellStyle name="Normal 3 5 4 2 2 2 3" xfId="28611" xr:uid="{122EC28D-C3F0-4292-8D26-30E55BC904A7}"/>
    <cellStyle name="Normal 3 5 4 2 2 3" xfId="14672" xr:uid="{71D9285C-7163-4869-95BB-5257F9B7FB05}"/>
    <cellStyle name="Normal 3 5 4 2 2 3 2" xfId="33103" xr:uid="{20C6D273-5D9F-452C-BF44-6F357E9505BA}"/>
    <cellStyle name="Normal 3 5 4 2 2 4" xfId="23889" xr:uid="{BD5FA2E3-9E41-4A1D-847A-92603DD8CD51}"/>
    <cellStyle name="Normal 3 5 4 2 3" xfId="7843" xr:uid="{6DF9C68E-70EA-45A1-A602-C514E76A2708}"/>
    <cellStyle name="Normal 3 5 4 2 3 2" xfId="17060" xr:uid="{12A0AF70-1300-42CA-9080-F65B740E3941}"/>
    <cellStyle name="Normal 3 5 4 2 3 2 2" xfId="35491" xr:uid="{29AF5526-9E8A-46AF-AD07-4E07D9ACD804}"/>
    <cellStyle name="Normal 3 5 4 2 3 3" xfId="26277" xr:uid="{9E5ECCAB-009C-4225-8278-C27C57C1284E}"/>
    <cellStyle name="Normal 3 5 4 2 4" xfId="12486" xr:uid="{31A5C6FF-C952-463B-86BD-02408946FC5E}"/>
    <cellStyle name="Normal 3 5 4 2 4 2" xfId="30917" xr:uid="{F5C982D6-F887-4A32-A757-54B81E1FF019}"/>
    <cellStyle name="Normal 3 5 4 2 5" xfId="21703" xr:uid="{52BA2BEF-5EC4-416B-BB7A-D3D717C7C1B3}"/>
    <cellStyle name="Normal 3 5 4 3" xfId="4398" xr:uid="{45659036-11FE-400D-97A1-E4C587B14A69}"/>
    <cellStyle name="Normal 3 5 4 3 2" xfId="9128" xr:uid="{50EC1826-C92C-4422-B441-41C4860791D1}"/>
    <cellStyle name="Normal 3 5 4 3 2 2" xfId="18344" xr:uid="{572AE932-4ECB-4468-A50C-B2B40D9F8442}"/>
    <cellStyle name="Normal 3 5 4 3 2 2 2" xfId="36775" xr:uid="{1AE02A4E-C6CE-4D82-9C7E-105E397599A5}"/>
    <cellStyle name="Normal 3 5 4 3 2 3" xfId="27561" xr:uid="{39F326DC-3CB6-4B6B-A32F-11B3A2137362}"/>
    <cellStyle name="Normal 3 5 4 3 3" xfId="13622" xr:uid="{ADA84B66-BC74-4822-9D4F-C3E86A94F965}"/>
    <cellStyle name="Normal 3 5 4 3 3 2" xfId="32053" xr:uid="{58F0FCC0-FD21-4FCB-9EF7-38444C216FE1}"/>
    <cellStyle name="Normal 3 5 4 3 4" xfId="22839" xr:uid="{E6139394-AEFF-45AE-BA1D-2F4524BC3083}"/>
    <cellStyle name="Normal 3 5 4 4" xfId="6720" xr:uid="{41382F01-CB14-48B1-BF18-39876486CCC3}"/>
    <cellStyle name="Normal 3 5 4 4 2" xfId="15937" xr:uid="{1313176E-96DB-488F-9F22-B2CE419BA458}"/>
    <cellStyle name="Normal 3 5 4 4 2 2" xfId="34368" xr:uid="{3D0BF080-BF5A-4BFB-91AB-4A72AA477403}"/>
    <cellStyle name="Normal 3 5 4 4 3" xfId="25154" xr:uid="{AF4587A9-D54A-4CA5-878F-6C7BF4116A51}"/>
    <cellStyle name="Normal 3 5 4 5" xfId="11436" xr:uid="{476617E3-1D8F-4023-AB8F-07F0E8FC4610}"/>
    <cellStyle name="Normal 3 5 4 5 2" xfId="29867" xr:uid="{D1454593-E3FA-4B53-9C1A-1E9630FAA9F3}"/>
    <cellStyle name="Normal 3 5 4 6" xfId="20653" xr:uid="{2255D8AC-1956-44E6-AA02-66BA584D70CD}"/>
    <cellStyle name="Normal 3 5 5" xfId="2734" xr:uid="{F933CD32-66AD-4D61-8771-F0BA90C48EFA}"/>
    <cellStyle name="Normal 3 5 5 2" xfId="4923" xr:uid="{78897FB5-9EAB-4457-9D77-BED88825467E}"/>
    <cellStyle name="Normal 3 5 5 2 2" xfId="9653" xr:uid="{2F6D17A9-6C75-42D9-8FD3-6B281BA2EBC5}"/>
    <cellStyle name="Normal 3 5 5 2 2 2" xfId="18869" xr:uid="{4B44BDC0-A199-4400-BEE0-C494690762CC}"/>
    <cellStyle name="Normal 3 5 5 2 2 2 2" xfId="37300" xr:uid="{86CF3313-645B-4C23-A948-7E73568A8FA9}"/>
    <cellStyle name="Normal 3 5 5 2 2 3" xfId="28086" xr:uid="{42D4133F-230E-4520-B7D3-8847B7437FB0}"/>
    <cellStyle name="Normal 3 5 5 2 3" xfId="14147" xr:uid="{4A34E4C4-AB83-4E13-9BE9-9D2021E34223}"/>
    <cellStyle name="Normal 3 5 5 2 3 2" xfId="32578" xr:uid="{65DAB0E7-232F-479D-98FC-1FE952F3F139}"/>
    <cellStyle name="Normal 3 5 5 2 4" xfId="23364" xr:uid="{CD5F98FF-32EB-4CC2-910F-190C665F28E1}"/>
    <cellStyle name="Normal 3 5 5 3" xfId="7318" xr:uid="{9338908E-E816-4206-8FB5-6419D8DD11F4}"/>
    <cellStyle name="Normal 3 5 5 3 2" xfId="16535" xr:uid="{A3C4903F-F41E-4D56-806B-3DB4A1E4E331}"/>
    <cellStyle name="Normal 3 5 5 3 2 2" xfId="34966" xr:uid="{383B5F59-27FC-4C53-99C6-48DF87471823}"/>
    <cellStyle name="Normal 3 5 5 3 3" xfId="25752" xr:uid="{FF5CACD7-947C-4B98-AA5F-8A6E41A6C1B1}"/>
    <cellStyle name="Normal 3 5 5 4" xfId="11961" xr:uid="{DF10F7B7-01C6-45F8-A64C-09AE4678C3E0}"/>
    <cellStyle name="Normal 3 5 5 4 2" xfId="30392" xr:uid="{C6EA6ED1-F0A1-4B20-9208-8B826E7DFDD0}"/>
    <cellStyle name="Normal 3 5 5 5" xfId="21178" xr:uid="{5EC6538C-C264-41A3-A716-27369DF1189C}"/>
    <cellStyle name="Normal 3 5 6" xfId="3874" xr:uid="{55C03B16-9037-49D3-833D-3040A9092E6F}"/>
    <cellStyle name="Normal 3 5 6 2" xfId="8603" xr:uid="{06126F6B-1117-4259-8BF7-45E02ACF6529}"/>
    <cellStyle name="Normal 3 5 6 2 2" xfId="17819" xr:uid="{FE7A16C3-C70D-43E1-AF65-662C5894A865}"/>
    <cellStyle name="Normal 3 5 6 2 2 2" xfId="36250" xr:uid="{21AC6A96-D2B5-47C1-A6EE-ABBB9DD2823C}"/>
    <cellStyle name="Normal 3 5 6 2 3" xfId="27036" xr:uid="{6FD74AC4-F7F3-4259-A4B7-02EA71FDCACE}"/>
    <cellStyle name="Normal 3 5 6 3" xfId="13097" xr:uid="{19243F46-572B-472B-AD81-4B75E732D87F}"/>
    <cellStyle name="Normal 3 5 6 3 2" xfId="31528" xr:uid="{7BB69E81-E726-424C-A9F6-41771AC181BC}"/>
    <cellStyle name="Normal 3 5 6 4" xfId="22314" xr:uid="{2B285F57-81C7-4F84-80B1-9EEFD43FF12A}"/>
    <cellStyle name="Normal 3 5 7" xfId="6180" xr:uid="{895151AD-E353-4B3F-AFEB-E8027036E141}"/>
    <cellStyle name="Normal 3 5 7 2" xfId="15397" xr:uid="{2AE078D3-3E07-4EFA-9545-8A0D1F7F74F7}"/>
    <cellStyle name="Normal 3 5 7 2 2" xfId="33828" xr:uid="{66FFE566-93DF-49A9-99C3-9CD245BD5AA2}"/>
    <cellStyle name="Normal 3 5 7 3" xfId="24614" xr:uid="{184A00B5-A644-4154-97D4-78F5F94D2D8F}"/>
    <cellStyle name="Normal 3 5 8" xfId="10911" xr:uid="{9819968D-6F46-4906-8351-19A6D56EF1C1}"/>
    <cellStyle name="Normal 3 5 8 2" xfId="29342" xr:uid="{C0E43340-3F0A-4883-ACC1-2DE4DE18383E}"/>
    <cellStyle name="Normal 3 5 9" xfId="20128" xr:uid="{0EAE8720-4C40-43C2-8434-1313F7E0849D}"/>
    <cellStyle name="Normal 3 6" xfId="227" xr:uid="{DF3E7687-2F52-4559-82FE-CBE95AF99F3B}"/>
    <cellStyle name="Normal 3 6 2" xfId="1904" xr:uid="{8265D00C-3F58-4D93-BB64-A1648574B313}"/>
    <cellStyle name="Normal 3 6 2 2" xfId="2427" xr:uid="{49B779BA-13A3-479D-A4C3-7B0A968A5837}"/>
    <cellStyle name="Normal 3 6 2 2 2" xfId="3477" xr:uid="{A0F0EAAC-ED1E-48FD-9E67-75ADE4765713}"/>
    <cellStyle name="Normal 3 6 2 2 2 2" xfId="5668" xr:uid="{E1BBA2B9-6DA4-4E31-863E-BA4567FF9A1B}"/>
    <cellStyle name="Normal 3 6 2 2 2 2 2" xfId="10398" xr:uid="{A74612E5-3977-4FA2-9840-406F5CC5E04A}"/>
    <cellStyle name="Normal 3 6 2 2 2 2 2 2" xfId="19614" xr:uid="{A38D523B-C017-4E2F-B937-AA8B141B7E28}"/>
    <cellStyle name="Normal 3 6 2 2 2 2 2 2 2" xfId="38045" xr:uid="{B864AC8A-5B70-46CD-8459-FC577B3A3A92}"/>
    <cellStyle name="Normal 3 6 2 2 2 2 2 3" xfId="28831" xr:uid="{5F8FD387-5B01-4636-B7B5-438F621A7909}"/>
    <cellStyle name="Normal 3 6 2 2 2 2 3" xfId="14892" xr:uid="{B197079B-07BA-439C-9323-1EA8F63CF1D1}"/>
    <cellStyle name="Normal 3 6 2 2 2 2 3 2" xfId="33323" xr:uid="{B6CC16F6-ACB0-4AB1-A599-E28E5D650085}"/>
    <cellStyle name="Normal 3 6 2 2 2 2 4" xfId="24109" xr:uid="{0ED4BB15-188C-4A8C-8F7B-9653DD790377}"/>
    <cellStyle name="Normal 3 6 2 2 2 3" xfId="8063" xr:uid="{6301AC0D-AEF7-475F-B40E-906FCE399A58}"/>
    <cellStyle name="Normal 3 6 2 2 2 3 2" xfId="17280" xr:uid="{AFDDE9AF-1D83-48B4-AA3C-581EB12D9064}"/>
    <cellStyle name="Normal 3 6 2 2 2 3 2 2" xfId="35711" xr:uid="{AD1DCE7E-2BFB-492D-A4E2-4C39FE921F68}"/>
    <cellStyle name="Normal 3 6 2 2 2 3 3" xfId="26497" xr:uid="{A2FFCBE8-91A6-4FA9-B3C6-8A4C10554022}"/>
    <cellStyle name="Normal 3 6 2 2 2 4" xfId="12706" xr:uid="{ED98B5B7-A566-499F-87AC-AB119A9DF140}"/>
    <cellStyle name="Normal 3 6 2 2 2 4 2" xfId="31137" xr:uid="{28AD0694-647B-49C1-8FF5-3880BAC2BDD1}"/>
    <cellStyle name="Normal 3 6 2 2 2 5" xfId="21923" xr:uid="{BC381E1B-A12A-4AC0-94F3-E075CC1B2C0F}"/>
    <cellStyle name="Normal 3 6 2 2 3" xfId="4618" xr:uid="{E71E26DD-E612-4E8E-8031-B38C24BD26FC}"/>
    <cellStyle name="Normal 3 6 2 2 3 2" xfId="9348" xr:uid="{749D38C1-9673-4B3B-B177-97EED665D644}"/>
    <cellStyle name="Normal 3 6 2 2 3 2 2" xfId="18564" xr:uid="{FC3E1075-8955-41AE-9A8D-2FC83B1BA087}"/>
    <cellStyle name="Normal 3 6 2 2 3 2 2 2" xfId="36995" xr:uid="{89F772D2-098C-490A-A11B-AB2D3D5E189D}"/>
    <cellStyle name="Normal 3 6 2 2 3 2 3" xfId="27781" xr:uid="{EFFDBCCC-2778-4DCA-A56A-4674D8143A43}"/>
    <cellStyle name="Normal 3 6 2 2 3 3" xfId="13842" xr:uid="{86CA2B4E-CC4D-4F4E-8577-C8B17FE86F22}"/>
    <cellStyle name="Normal 3 6 2 2 3 3 2" xfId="32273" xr:uid="{20173A17-63AD-461A-B277-94A7995F35AF}"/>
    <cellStyle name="Normal 3 6 2 2 3 4" xfId="23059" xr:uid="{6668B7EC-DCCF-4A72-B319-6B233341AC9C}"/>
    <cellStyle name="Normal 3 6 2 2 4" xfId="6940" xr:uid="{A709DA61-5615-44F1-810C-94E8FCFD7EDA}"/>
    <cellStyle name="Normal 3 6 2 2 4 2" xfId="16157" xr:uid="{13ED8A27-3B1A-4B01-94B0-7439A5E4CBA5}"/>
    <cellStyle name="Normal 3 6 2 2 4 2 2" xfId="34588" xr:uid="{9D5FFAA0-EE22-4CB3-85C8-44BD95F0CAD4}"/>
    <cellStyle name="Normal 3 6 2 2 4 3" xfId="25374" xr:uid="{6C7B8775-3903-451C-A31F-824315516BAA}"/>
    <cellStyle name="Normal 3 6 2 2 5" xfId="11656" xr:uid="{E6BA4DF5-100B-40F2-B650-2AE29455F718}"/>
    <cellStyle name="Normal 3 6 2 2 5 2" xfId="30087" xr:uid="{C216B7C7-C7BB-4594-9C29-BC74FBEC4E3D}"/>
    <cellStyle name="Normal 3 6 2 2 6" xfId="20873" xr:uid="{F123DBDC-23B4-4392-A63D-166064D72874}"/>
    <cellStyle name="Normal 3 6 2 3" xfId="2952" xr:uid="{24EC1111-7774-453A-AC82-5A12E290A844}"/>
    <cellStyle name="Normal 3 6 2 3 2" xfId="5143" xr:uid="{EF0270F6-5BD9-4751-8C3C-EACAA8CC7362}"/>
    <cellStyle name="Normal 3 6 2 3 2 2" xfId="9873" xr:uid="{67B81AA6-5F40-416F-9FD3-93C56F6452C7}"/>
    <cellStyle name="Normal 3 6 2 3 2 2 2" xfId="19089" xr:uid="{65207481-5712-42A7-84AA-67E1D7D714FD}"/>
    <cellStyle name="Normal 3 6 2 3 2 2 2 2" xfId="37520" xr:uid="{48A0EE28-27BF-4DA6-953B-B354DFE9BFD0}"/>
    <cellStyle name="Normal 3 6 2 3 2 2 3" xfId="28306" xr:uid="{93624E85-BE21-45B1-90F5-0C53998B81FE}"/>
    <cellStyle name="Normal 3 6 2 3 2 3" xfId="14367" xr:uid="{CE50FF71-2E98-48F4-8AAC-12FDF9872CE8}"/>
    <cellStyle name="Normal 3 6 2 3 2 3 2" xfId="32798" xr:uid="{653798DF-519F-4863-889B-1FD4BE9C242C}"/>
    <cellStyle name="Normal 3 6 2 3 2 4" xfId="23584" xr:uid="{34E11DE2-DD01-4F83-97D4-81E6E77D3C58}"/>
    <cellStyle name="Normal 3 6 2 3 3" xfId="7538" xr:uid="{69B5C821-DEF6-4EEB-B7CF-9E446E76F84E}"/>
    <cellStyle name="Normal 3 6 2 3 3 2" xfId="16755" xr:uid="{3AAA5F04-5203-4C13-A737-011C73E93B41}"/>
    <cellStyle name="Normal 3 6 2 3 3 2 2" xfId="35186" xr:uid="{39DB298D-9DE3-4704-84CA-E658CE6C31C4}"/>
    <cellStyle name="Normal 3 6 2 3 3 3" xfId="25972" xr:uid="{8966E1E3-6919-419A-9E4B-4A67E0D99F91}"/>
    <cellStyle name="Normal 3 6 2 3 4" xfId="12181" xr:uid="{0D030396-051A-4545-AA10-3A805E0448D4}"/>
    <cellStyle name="Normal 3 6 2 3 4 2" xfId="30612" xr:uid="{D68A93E2-6F60-4BA3-9156-E35DA259E2B5}"/>
    <cellStyle name="Normal 3 6 2 3 5" xfId="21398" xr:uid="{0AB6B475-E5A3-4C14-8A73-7ED9E34106CF}"/>
    <cellStyle name="Normal 3 6 2 4" xfId="4093" xr:uid="{43EC9DDF-A49E-44E0-9D81-79F7FFD3C72E}"/>
    <cellStyle name="Normal 3 6 2 4 2" xfId="8823" xr:uid="{D185D990-334D-4D3F-B588-5C5436752D1D}"/>
    <cellStyle name="Normal 3 6 2 4 2 2" xfId="18039" xr:uid="{CE31ACEF-8B55-4EDB-92C9-7DF7CA44AE1E}"/>
    <cellStyle name="Normal 3 6 2 4 2 2 2" xfId="36470" xr:uid="{E1885C70-EF09-4D59-976F-49599A178B1F}"/>
    <cellStyle name="Normal 3 6 2 4 2 3" xfId="27256" xr:uid="{97732FCA-D982-44E6-B5C3-C3DBCE48971E}"/>
    <cellStyle name="Normal 3 6 2 4 3" xfId="13317" xr:uid="{28D5A805-3DB8-44FB-97DE-1B86272FF571}"/>
    <cellStyle name="Normal 3 6 2 4 3 2" xfId="31748" xr:uid="{C4EDA2F8-B1F6-428A-8F9E-0F58DB01B735}"/>
    <cellStyle name="Normal 3 6 2 4 4" xfId="22534" xr:uid="{3CA07B52-7A83-4596-AE18-9B39C02DE466}"/>
    <cellStyle name="Normal 3 6 2 5" xfId="6400" xr:uid="{B4E5036A-FE7F-4586-B6D0-44B8D3926FB4}"/>
    <cellStyle name="Normal 3 6 2 5 2" xfId="15617" xr:uid="{9BB9BE23-E74E-4E78-A340-69F5A82440F0}"/>
    <cellStyle name="Normal 3 6 2 5 2 2" xfId="34048" xr:uid="{053DE706-7B2D-4862-95BB-D4979F28D812}"/>
    <cellStyle name="Normal 3 6 2 5 3" xfId="24834" xr:uid="{9D5F5DFD-72DE-4654-AA00-E2C553FF8E8D}"/>
    <cellStyle name="Normal 3 6 2 6" xfId="11131" xr:uid="{D1D12D22-2A11-42E3-9618-6A623C20D7C8}"/>
    <cellStyle name="Normal 3 6 2 6 2" xfId="29562" xr:uid="{84AC2A63-021B-4636-85D2-A1371411BBEE}"/>
    <cellStyle name="Normal 3 6 2 7" xfId="20348" xr:uid="{AAC74EBD-FC6E-4DBA-8C02-74C05C340F17}"/>
    <cellStyle name="Normal 3 6 3" xfId="2072" xr:uid="{A0F13A59-C83B-4327-9684-48C23F0BA507}"/>
    <cellStyle name="Normal 3 6 3 2" xfId="2595" xr:uid="{2E9254F4-C22D-4660-9274-BA0F80873F28}"/>
    <cellStyle name="Normal 3 6 3 2 2" xfId="3645" xr:uid="{EF3DF5A9-3272-4C1F-81D1-5DF3F746652A}"/>
    <cellStyle name="Normal 3 6 3 2 2 2" xfId="5836" xr:uid="{ECA5E8A6-1FB3-46A0-98FF-6668410D3BEA}"/>
    <cellStyle name="Normal 3 6 3 2 2 2 2" xfId="10566" xr:uid="{09E57F19-F153-4E2F-B704-D521803E676E}"/>
    <cellStyle name="Normal 3 6 3 2 2 2 2 2" xfId="19782" xr:uid="{3E625407-1A42-40A0-A24B-772D83A61F76}"/>
    <cellStyle name="Normal 3 6 3 2 2 2 2 2 2" xfId="38213" xr:uid="{3867F5ED-73BE-49B3-A5B0-BC0BD07673C7}"/>
    <cellStyle name="Normal 3 6 3 2 2 2 2 3" xfId="28999" xr:uid="{CC2ECF58-7490-43BA-A28B-DE8387D9CDBC}"/>
    <cellStyle name="Normal 3 6 3 2 2 2 3" xfId="15060" xr:uid="{491E401B-DE49-43B7-825A-8966ABD0F74E}"/>
    <cellStyle name="Normal 3 6 3 2 2 2 3 2" xfId="33491" xr:uid="{942A951E-EB53-4194-B81B-F3574B723FC7}"/>
    <cellStyle name="Normal 3 6 3 2 2 2 4" xfId="24277" xr:uid="{9A2AA017-D019-4814-94DC-F0AF60EF134E}"/>
    <cellStyle name="Normal 3 6 3 2 2 3" xfId="8231" xr:uid="{6A867431-CFBC-47E2-A7FB-DB393A4FC961}"/>
    <cellStyle name="Normal 3 6 3 2 2 3 2" xfId="17448" xr:uid="{E2A59CD9-1DAC-4139-A1A4-3115E86431F1}"/>
    <cellStyle name="Normal 3 6 3 2 2 3 2 2" xfId="35879" xr:uid="{FF0D5630-5194-4576-B449-9C8904F571EF}"/>
    <cellStyle name="Normal 3 6 3 2 2 3 3" xfId="26665" xr:uid="{AE3EC0B5-B2D3-4ED8-9489-C1C5851F7F8D}"/>
    <cellStyle name="Normal 3 6 3 2 2 4" xfId="12874" xr:uid="{D2277654-455F-4EF1-9B9F-D172237FD10E}"/>
    <cellStyle name="Normal 3 6 3 2 2 4 2" xfId="31305" xr:uid="{C45C9F1E-8716-4029-99EF-1E88BD65EFEB}"/>
    <cellStyle name="Normal 3 6 3 2 2 5" xfId="22091" xr:uid="{8306E867-3735-4C36-9B99-54A7CFC8A9E1}"/>
    <cellStyle name="Normal 3 6 3 2 3" xfId="4786" xr:uid="{6F6FB485-D972-488E-9A90-6833D842B00E}"/>
    <cellStyle name="Normal 3 6 3 2 3 2" xfId="9516" xr:uid="{7435F308-53F8-49DC-A14F-0F505CF9535D}"/>
    <cellStyle name="Normal 3 6 3 2 3 2 2" xfId="18732" xr:uid="{98314894-9FDA-4F42-AEF1-C7C8D7AD4CFD}"/>
    <cellStyle name="Normal 3 6 3 2 3 2 2 2" xfId="37163" xr:uid="{120C0964-5FA1-43E0-93AC-816892550186}"/>
    <cellStyle name="Normal 3 6 3 2 3 2 3" xfId="27949" xr:uid="{48BB65A3-2BD1-4F28-A0AC-8265AC59A952}"/>
    <cellStyle name="Normal 3 6 3 2 3 3" xfId="14010" xr:uid="{2D67377E-0F21-4A50-8862-FE6EA392BBF1}"/>
    <cellStyle name="Normal 3 6 3 2 3 3 2" xfId="32441" xr:uid="{F50AA042-A145-4F4E-B344-E440535B950A}"/>
    <cellStyle name="Normal 3 6 3 2 3 4" xfId="23227" xr:uid="{3C814E3C-820F-4390-A436-23F4F53A3F52}"/>
    <cellStyle name="Normal 3 6 3 2 4" xfId="7108" xr:uid="{F85A6823-63D4-4ACB-A2B4-46734EA24B98}"/>
    <cellStyle name="Normal 3 6 3 2 4 2" xfId="16325" xr:uid="{BE42B193-05C7-4CCB-952D-7BC875203BED}"/>
    <cellStyle name="Normal 3 6 3 2 4 2 2" xfId="34756" xr:uid="{E9C57A60-CD63-4427-9C5B-0DF30B0BB0C3}"/>
    <cellStyle name="Normal 3 6 3 2 4 3" xfId="25542" xr:uid="{9B5AEFA4-3502-49B4-9B63-DFF02A109BED}"/>
    <cellStyle name="Normal 3 6 3 2 5" xfId="11824" xr:uid="{63086A88-2BA6-4016-91CA-9035BDBDD75F}"/>
    <cellStyle name="Normal 3 6 3 2 5 2" xfId="30255" xr:uid="{ADE7CDEA-E4F4-4727-9492-124B1CD341CA}"/>
    <cellStyle name="Normal 3 6 3 2 6" xfId="21041" xr:uid="{F047E02B-7439-4E5E-B739-7743675FE4B4}"/>
    <cellStyle name="Normal 3 6 3 3" xfId="3120" xr:uid="{0F57EB44-8FED-4291-AE7E-835A967A64C2}"/>
    <cellStyle name="Normal 3 6 3 3 2" xfId="5311" xr:uid="{66FDA515-1004-41CC-9E52-3709D94B3CB0}"/>
    <cellStyle name="Normal 3 6 3 3 2 2" xfId="10041" xr:uid="{35A1028F-C0A2-4926-A89E-EEA8002E741F}"/>
    <cellStyle name="Normal 3 6 3 3 2 2 2" xfId="19257" xr:uid="{E0D2469A-C9CB-42F8-83A1-30E782A7F19A}"/>
    <cellStyle name="Normal 3 6 3 3 2 2 2 2" xfId="37688" xr:uid="{D75BE898-B2D0-4C75-8A25-0B6283764D04}"/>
    <cellStyle name="Normal 3 6 3 3 2 2 3" xfId="28474" xr:uid="{89454627-7FC6-42CA-A8B8-800D67A839E4}"/>
    <cellStyle name="Normal 3 6 3 3 2 3" xfId="14535" xr:uid="{730F7917-EE95-422B-9B07-22EE9BFB3BCB}"/>
    <cellStyle name="Normal 3 6 3 3 2 3 2" xfId="32966" xr:uid="{C5CABE29-3C0F-44CC-BE50-89B60B58F452}"/>
    <cellStyle name="Normal 3 6 3 3 2 4" xfId="23752" xr:uid="{8D960FF1-AF2B-4996-A91E-1FD838C8831B}"/>
    <cellStyle name="Normal 3 6 3 3 3" xfId="7706" xr:uid="{7851ECC6-C79F-44F3-848A-3CE63CF2CC93}"/>
    <cellStyle name="Normal 3 6 3 3 3 2" xfId="16923" xr:uid="{522391E0-8254-46B3-B4CE-875B92ADDDE5}"/>
    <cellStyle name="Normal 3 6 3 3 3 2 2" xfId="35354" xr:uid="{E3D0E8E0-B61E-4BE6-8A85-9A3BFA645CCD}"/>
    <cellStyle name="Normal 3 6 3 3 3 3" xfId="26140" xr:uid="{7BFD99D7-3BAB-4C7D-8770-5AA54BAA6D6A}"/>
    <cellStyle name="Normal 3 6 3 3 4" xfId="12349" xr:uid="{15D075F4-D053-4724-96FF-2E212C4D2A11}"/>
    <cellStyle name="Normal 3 6 3 3 4 2" xfId="30780" xr:uid="{F60B6EEA-C1FB-4186-9FF9-D5514DC3F3FD}"/>
    <cellStyle name="Normal 3 6 3 3 5" xfId="21566" xr:uid="{3AA87B08-68A4-441D-A7C4-85D4DE255DDE}"/>
    <cellStyle name="Normal 3 6 3 4" xfId="4261" xr:uid="{192821F8-EA26-448E-892D-1DC0629F7B76}"/>
    <cellStyle name="Normal 3 6 3 4 2" xfId="8991" xr:uid="{39496B6B-81EA-4094-AA34-D3DED50E3997}"/>
    <cellStyle name="Normal 3 6 3 4 2 2" xfId="18207" xr:uid="{E24674C9-3D63-4667-B9F5-A47985DF3A16}"/>
    <cellStyle name="Normal 3 6 3 4 2 2 2" xfId="36638" xr:uid="{621DC331-C056-43E7-A413-6C97E459E43F}"/>
    <cellStyle name="Normal 3 6 3 4 2 3" xfId="27424" xr:uid="{E089211C-4C53-4A62-9838-92E9D9C4C3D9}"/>
    <cellStyle name="Normal 3 6 3 4 3" xfId="13485" xr:uid="{8029F653-6223-463E-B6B2-BB2FF6F84AB7}"/>
    <cellStyle name="Normal 3 6 3 4 3 2" xfId="31916" xr:uid="{5EA703C2-4A43-4640-A4A4-D5D161A5C731}"/>
    <cellStyle name="Normal 3 6 3 4 4" xfId="22702" xr:uid="{D835712E-810B-4FAD-AF33-36D4697D4073}"/>
    <cellStyle name="Normal 3 6 3 5" xfId="6568" xr:uid="{F2686648-EFAA-4DC2-98DB-7B2E7831A971}"/>
    <cellStyle name="Normal 3 6 3 5 2" xfId="15785" xr:uid="{B6EFEA58-783F-4D24-B127-9553A7A6A346}"/>
    <cellStyle name="Normal 3 6 3 5 2 2" xfId="34216" xr:uid="{EE21B906-DF16-422D-A67C-5967FA17F0EE}"/>
    <cellStyle name="Normal 3 6 3 5 3" xfId="25002" xr:uid="{59277973-C3C5-49AF-B714-8E5EFC1F248C}"/>
    <cellStyle name="Normal 3 6 3 6" xfId="11299" xr:uid="{3A87FB00-D5D6-4672-89C7-774D96C646B4}"/>
    <cellStyle name="Normal 3 6 3 6 2" xfId="29730" xr:uid="{D0F391ED-510F-4E85-817B-DAE47E2A1C71}"/>
    <cellStyle name="Normal 3 6 3 7" xfId="20516" xr:uid="{FD230BAD-0B6F-4513-9A03-BA1A64EB2CD8}"/>
    <cellStyle name="Normal 3 6 4" xfId="2263" xr:uid="{EF4D39CA-20F8-4348-8A18-C02BB3F8ACFE}"/>
    <cellStyle name="Normal 3 6 4 2" xfId="3311" xr:uid="{CB5AE91F-585E-4301-94FE-4BB13F93A6C7}"/>
    <cellStyle name="Normal 3 6 4 2 2" xfId="5502" xr:uid="{47D63139-5B8C-4FB4-817A-131E80BF9F15}"/>
    <cellStyle name="Normal 3 6 4 2 2 2" xfId="10232" xr:uid="{C5644433-FFC8-4403-9183-888601263A90}"/>
    <cellStyle name="Normal 3 6 4 2 2 2 2" xfId="19448" xr:uid="{3F42B863-EF14-4D85-9B20-DE9E36D25309}"/>
    <cellStyle name="Normal 3 6 4 2 2 2 2 2" xfId="37879" xr:uid="{1B4530C9-F035-4768-A532-992EF4CADE08}"/>
    <cellStyle name="Normal 3 6 4 2 2 2 3" xfId="28665" xr:uid="{7E2F64ED-E408-4435-8DD6-2F4115940C34}"/>
    <cellStyle name="Normal 3 6 4 2 2 3" xfId="14726" xr:uid="{6A25F6E2-25BD-4AA1-A2F7-A8C2EE4BC990}"/>
    <cellStyle name="Normal 3 6 4 2 2 3 2" xfId="33157" xr:uid="{4F198D36-875F-4C9D-B36A-88F45BB5AAD5}"/>
    <cellStyle name="Normal 3 6 4 2 2 4" xfId="23943" xr:uid="{6426D11A-6D58-4AF7-972C-0D4EB5694C44}"/>
    <cellStyle name="Normal 3 6 4 2 3" xfId="7897" xr:uid="{7EBEF775-A903-493D-96E0-1D6264D2A1DE}"/>
    <cellStyle name="Normal 3 6 4 2 3 2" xfId="17114" xr:uid="{5D7BB27D-CA70-45EB-8608-F885C0369915}"/>
    <cellStyle name="Normal 3 6 4 2 3 2 2" xfId="35545" xr:uid="{EE85B1BC-06DF-4CC9-BC4D-3A77625DEDD6}"/>
    <cellStyle name="Normal 3 6 4 2 3 3" xfId="26331" xr:uid="{DAC1F3C1-3823-4C0F-9A5B-A763C2D5DEC9}"/>
    <cellStyle name="Normal 3 6 4 2 4" xfId="12540" xr:uid="{44A62456-76F4-4AD0-9A6A-DCD25E8D3597}"/>
    <cellStyle name="Normal 3 6 4 2 4 2" xfId="30971" xr:uid="{98762B37-6C09-4977-B63B-3863F543774A}"/>
    <cellStyle name="Normal 3 6 4 2 5" xfId="21757" xr:uid="{28C3EAF6-C090-46B2-B622-593C96BD46E0}"/>
    <cellStyle name="Normal 3 6 4 3" xfId="4452" xr:uid="{AF3FE267-5A96-440A-9A38-8B4116FBB7CB}"/>
    <cellStyle name="Normal 3 6 4 3 2" xfId="9182" xr:uid="{8F5AC5B1-3B33-4634-BA64-5C5DB82D001A}"/>
    <cellStyle name="Normal 3 6 4 3 2 2" xfId="18398" xr:uid="{089B0C14-6076-47FA-8B1B-02347264D69D}"/>
    <cellStyle name="Normal 3 6 4 3 2 2 2" xfId="36829" xr:uid="{FD632805-A7C8-424A-9134-4642A7328045}"/>
    <cellStyle name="Normal 3 6 4 3 2 3" xfId="27615" xr:uid="{65D50A3A-8F3D-457E-8340-BEC625654536}"/>
    <cellStyle name="Normal 3 6 4 3 3" xfId="13676" xr:uid="{23280B55-A8AA-4487-B042-FDF0562A98AF}"/>
    <cellStyle name="Normal 3 6 4 3 3 2" xfId="32107" xr:uid="{608A4700-0588-4D75-9A04-F7A87690996F}"/>
    <cellStyle name="Normal 3 6 4 3 4" xfId="22893" xr:uid="{0C8AFFC4-9C99-4BF8-845D-69FEDB4365EC}"/>
    <cellStyle name="Normal 3 6 4 4" xfId="6774" xr:uid="{D5FEE27F-C8F6-4F6B-BD55-BB555661DFC7}"/>
    <cellStyle name="Normal 3 6 4 4 2" xfId="15991" xr:uid="{13F432C4-5A1E-4062-9C14-1DEE1E16A514}"/>
    <cellStyle name="Normal 3 6 4 4 2 2" xfId="34422" xr:uid="{F1A1A5A7-AC65-4031-82E6-08526FBCCDFB}"/>
    <cellStyle name="Normal 3 6 4 4 3" xfId="25208" xr:uid="{D83D4824-F6DE-429D-B79B-BA8FA13DA331}"/>
    <cellStyle name="Normal 3 6 4 5" xfId="11490" xr:uid="{263EB247-1178-4FE1-AA03-BC7DEB789D72}"/>
    <cellStyle name="Normal 3 6 4 5 2" xfId="29921" xr:uid="{023FFB92-3FB7-4381-8FCE-88B197D6FF17}"/>
    <cellStyle name="Normal 3 6 4 6" xfId="20707" xr:uid="{504F5F8F-5C0F-4AFB-8DE1-E03BF0A797FF}"/>
    <cellStyle name="Normal 3 6 5" xfId="2788" xr:uid="{B866A9B4-FA8A-467C-A3D9-DD03965A4972}"/>
    <cellStyle name="Normal 3 6 5 2" xfId="4977" xr:uid="{3C4D4B84-CCFF-493A-AD4F-939B3E6E0896}"/>
    <cellStyle name="Normal 3 6 5 2 2" xfId="9707" xr:uid="{445936B7-C64D-4668-968F-4A432EDAD7E7}"/>
    <cellStyle name="Normal 3 6 5 2 2 2" xfId="18923" xr:uid="{5F532D3D-FA2E-4F2B-B0F0-2F05B9A2E851}"/>
    <cellStyle name="Normal 3 6 5 2 2 2 2" xfId="37354" xr:uid="{AB892620-DA50-4404-97FF-CF4ABB6172D8}"/>
    <cellStyle name="Normal 3 6 5 2 2 3" xfId="28140" xr:uid="{CFAD350F-2191-4C38-97FB-678C01E1F3AC}"/>
    <cellStyle name="Normal 3 6 5 2 3" xfId="14201" xr:uid="{70846D7A-756F-4EF5-93B2-9D5406A1A45D}"/>
    <cellStyle name="Normal 3 6 5 2 3 2" xfId="32632" xr:uid="{2508E60E-4B8C-4997-B710-A33CE1FB969F}"/>
    <cellStyle name="Normal 3 6 5 2 4" xfId="23418" xr:uid="{90565A48-7D76-442E-BA4E-B99B4EFF4BAD}"/>
    <cellStyle name="Normal 3 6 5 3" xfId="7372" xr:uid="{80984549-D2C5-4865-BBD5-140F4E597DB2}"/>
    <cellStyle name="Normal 3 6 5 3 2" xfId="16589" xr:uid="{9B5CA7CC-A57B-47E4-9E70-6562B26BBA5D}"/>
    <cellStyle name="Normal 3 6 5 3 2 2" xfId="35020" xr:uid="{568070D6-1244-4D57-AB16-27960516947C}"/>
    <cellStyle name="Normal 3 6 5 3 3" xfId="25806" xr:uid="{1E57D5B7-0B25-4CA1-B904-2C59939CE3A9}"/>
    <cellStyle name="Normal 3 6 5 4" xfId="12015" xr:uid="{0243CA36-EC52-4D18-9264-74FB918F40F2}"/>
    <cellStyle name="Normal 3 6 5 4 2" xfId="30446" xr:uid="{6633F563-6E90-40D2-8FB4-FA134FAD8222}"/>
    <cellStyle name="Normal 3 6 5 5" xfId="21232" xr:uid="{E0CD7834-689E-4BA2-B3EA-757D6355DEF8}"/>
    <cellStyle name="Normal 3 6 6" xfId="3928" xr:uid="{5F88C2FE-A5B3-4514-A86D-830D23973782}"/>
    <cellStyle name="Normal 3 6 6 2" xfId="8657" xr:uid="{FC350423-C52A-425B-93BF-B0E77DBA9A1F}"/>
    <cellStyle name="Normal 3 6 6 2 2" xfId="17873" xr:uid="{7EC41607-260F-42AA-A389-E14C26F0B9BF}"/>
    <cellStyle name="Normal 3 6 6 2 2 2" xfId="36304" xr:uid="{3957779D-36C5-42E6-8CCF-28DBDC51C9BD}"/>
    <cellStyle name="Normal 3 6 6 2 3" xfId="27090" xr:uid="{2948E8C6-32BC-48FC-B455-D4C6BE0CB3B5}"/>
    <cellStyle name="Normal 3 6 6 3" xfId="13151" xr:uid="{8ED2D3FA-E320-4612-BD82-2252A0E3FD08}"/>
    <cellStyle name="Normal 3 6 6 3 2" xfId="31582" xr:uid="{7068F2EE-CFF9-494D-9C26-5FB5CBE9BD58}"/>
    <cellStyle name="Normal 3 6 6 4" xfId="22368" xr:uid="{DB7E0992-CC47-45EB-B4E9-FB609F4EE405}"/>
    <cellStyle name="Normal 3 6 7" xfId="6234" xr:uid="{F6BA8D09-44AD-4045-B46C-894D10D77BC4}"/>
    <cellStyle name="Normal 3 6 7 2" xfId="15451" xr:uid="{687987E3-6AF5-45E1-ACAD-35B9F89A4717}"/>
    <cellStyle name="Normal 3 6 7 2 2" xfId="33882" xr:uid="{1795EFDA-2D3C-4694-B79B-076D079C9DF7}"/>
    <cellStyle name="Normal 3 6 7 3" xfId="24668" xr:uid="{00B3669C-26D2-4665-8460-ED703EA29E15}"/>
    <cellStyle name="Normal 3 6 8" xfId="10965" xr:uid="{779F8D90-6AF1-4ECB-A72E-CAB794F19772}"/>
    <cellStyle name="Normal 3 6 8 2" xfId="29396" xr:uid="{DEBAB707-7E5E-4E52-8048-7C33D4FB178E}"/>
    <cellStyle name="Normal 3 6 9" xfId="20182" xr:uid="{C2B216D2-4940-4438-A2D2-C703C67181D0}"/>
    <cellStyle name="Normal 3 7" xfId="1794" xr:uid="{3E4DFCFA-2119-4F48-B9E8-2C82544C1E29}"/>
    <cellStyle name="Normal 3 7 2" xfId="2127" xr:uid="{31B81851-D622-4F09-9ED9-4F21DDBBA3EC}"/>
    <cellStyle name="Normal 3 7 2 2" xfId="2650" xr:uid="{189BFFED-515E-494D-82D4-94978A11A9C5}"/>
    <cellStyle name="Normal 3 7 2 2 2" xfId="3701" xr:uid="{00AD830C-2F23-4BB7-B3D2-D03F8361479B}"/>
    <cellStyle name="Normal 3 7 2 2 2 2" xfId="5892" xr:uid="{9279B8D7-027D-40BC-9441-9CCC60D64F55}"/>
    <cellStyle name="Normal 3 7 2 2 2 2 2" xfId="10622" xr:uid="{6341C63B-1205-45FB-AD69-3ED2CCDA2938}"/>
    <cellStyle name="Normal 3 7 2 2 2 2 2 2" xfId="19838" xr:uid="{F68AE421-BE2C-432C-B22F-A4A9192A1D5A}"/>
    <cellStyle name="Normal 3 7 2 2 2 2 2 2 2" xfId="38269" xr:uid="{98EEDBC3-7AE3-41ED-BAD9-60FF01D075C1}"/>
    <cellStyle name="Normal 3 7 2 2 2 2 2 3" xfId="29055" xr:uid="{73A2B6F8-F2FA-4118-B401-B4F7C5B66632}"/>
    <cellStyle name="Normal 3 7 2 2 2 2 3" xfId="15116" xr:uid="{38C3CB2E-C10F-4BC3-9777-A84B1B105D8C}"/>
    <cellStyle name="Normal 3 7 2 2 2 2 3 2" xfId="33547" xr:uid="{EE468D53-45DA-458E-94C7-93A71CF6E491}"/>
    <cellStyle name="Normal 3 7 2 2 2 2 4" xfId="24333" xr:uid="{4AE44CFE-7D7F-47D9-A2C0-1BC1589B5A0E}"/>
    <cellStyle name="Normal 3 7 2 2 2 3" xfId="8287" xr:uid="{272B2F1A-38B9-46B2-B85D-F128B7B70D18}"/>
    <cellStyle name="Normal 3 7 2 2 2 3 2" xfId="17504" xr:uid="{5B0E2A21-0A40-4931-959F-D7DB9F871B15}"/>
    <cellStyle name="Normal 3 7 2 2 2 3 2 2" xfId="35935" xr:uid="{6B083C6F-17E9-475B-B3C6-347E925EF467}"/>
    <cellStyle name="Normal 3 7 2 2 2 3 3" xfId="26721" xr:uid="{CB0DD497-1C2B-4C3C-BDD5-A02F7F4EFCEE}"/>
    <cellStyle name="Normal 3 7 2 2 2 4" xfId="12930" xr:uid="{33FBA116-E6C5-4B00-BD62-9977B5210168}"/>
    <cellStyle name="Normal 3 7 2 2 2 4 2" xfId="31361" xr:uid="{B1AEFE81-0EB3-45B1-889A-A0AA577BB043}"/>
    <cellStyle name="Normal 3 7 2 2 2 5" xfId="22147" xr:uid="{590E8140-81D1-490F-B1EB-C530A0D84DF9}"/>
    <cellStyle name="Normal 3 7 2 2 3" xfId="4842" xr:uid="{DCEE67F8-4AE6-4D1A-B9B5-94EA075F88C0}"/>
    <cellStyle name="Normal 3 7 2 2 3 2" xfId="9572" xr:uid="{6F83F992-01CE-498E-AC5F-A0BDCB94C784}"/>
    <cellStyle name="Normal 3 7 2 2 3 2 2" xfId="18788" xr:uid="{57057272-3498-4DB8-9774-CA705419FD29}"/>
    <cellStyle name="Normal 3 7 2 2 3 2 2 2" xfId="37219" xr:uid="{1B60CB23-E446-43B2-9EAD-83C7A60D2974}"/>
    <cellStyle name="Normal 3 7 2 2 3 2 3" xfId="28005" xr:uid="{9EE4EDA2-DFB9-4660-AD04-1842D658DEB1}"/>
    <cellStyle name="Normal 3 7 2 2 3 3" xfId="14066" xr:uid="{54A774DC-26CD-4DB9-9286-212216696AE6}"/>
    <cellStyle name="Normal 3 7 2 2 3 3 2" xfId="32497" xr:uid="{90896C1F-CCF9-4459-B5BF-D1AD4BE47DDD}"/>
    <cellStyle name="Normal 3 7 2 2 3 4" xfId="23283" xr:uid="{9C505C0D-9417-4772-95ED-BC6B2B3927A3}"/>
    <cellStyle name="Normal 3 7 2 2 4" xfId="7164" xr:uid="{AB8B7959-7B2A-4A6F-AF54-43B961CFFF61}"/>
    <cellStyle name="Normal 3 7 2 2 4 2" xfId="16381" xr:uid="{BFA26CE4-DC86-487B-9EBC-221CB073B56F}"/>
    <cellStyle name="Normal 3 7 2 2 4 2 2" xfId="34812" xr:uid="{2EFFB9CC-7769-4797-89B7-4ACC86431946}"/>
    <cellStyle name="Normal 3 7 2 2 4 3" xfId="25598" xr:uid="{D7E6D88C-22A3-4D75-9286-F5EEB8E1AE07}"/>
    <cellStyle name="Normal 3 7 2 2 5" xfId="11880" xr:uid="{C623C5BD-4839-40B8-88EE-FFE510A2FFBD}"/>
    <cellStyle name="Normal 3 7 2 2 5 2" xfId="30311" xr:uid="{F5DBF503-8C7E-49F4-9080-BA5CBACF800B}"/>
    <cellStyle name="Normal 3 7 2 2 6" xfId="21097" xr:uid="{CDC200E3-B969-41B6-A8F3-D9C9C41CD7F4}"/>
    <cellStyle name="Normal 3 7 2 3" xfId="3176" xr:uid="{4F54B3A9-F344-4733-B77D-8A28A1D5D0D8}"/>
    <cellStyle name="Normal 3 7 2 3 2" xfId="5367" xr:uid="{480CC84F-E0C1-4DFC-9298-93C49409A27C}"/>
    <cellStyle name="Normal 3 7 2 3 2 2" xfId="10097" xr:uid="{C75F5948-4546-4C45-9BF5-3251E6BA42E8}"/>
    <cellStyle name="Normal 3 7 2 3 2 2 2" xfId="19313" xr:uid="{436AF4FE-31BE-4732-8237-A46EC6C80448}"/>
    <cellStyle name="Normal 3 7 2 3 2 2 2 2" xfId="37744" xr:uid="{8E743368-A106-457B-BFC2-9A167F4B3F9C}"/>
    <cellStyle name="Normal 3 7 2 3 2 2 3" xfId="28530" xr:uid="{73FE658C-F236-4D3B-BB9C-F3C6118327C5}"/>
    <cellStyle name="Normal 3 7 2 3 2 3" xfId="14591" xr:uid="{88D82E6A-0BFE-4D06-A56C-F93513FF5E80}"/>
    <cellStyle name="Normal 3 7 2 3 2 3 2" xfId="33022" xr:uid="{149BA7AD-FE3F-46E4-BF25-63F1C57BF9D4}"/>
    <cellStyle name="Normal 3 7 2 3 2 4" xfId="23808" xr:uid="{5E43B575-CA50-47DE-B549-D4B2555592B6}"/>
    <cellStyle name="Normal 3 7 2 3 3" xfId="7762" xr:uid="{C7F2701E-DD48-41FD-A262-198A37D5007C}"/>
    <cellStyle name="Normal 3 7 2 3 3 2" xfId="16979" xr:uid="{0F89BDC4-4DA7-4E36-97C0-EFE30F025C32}"/>
    <cellStyle name="Normal 3 7 2 3 3 2 2" xfId="35410" xr:uid="{A4DA83CC-C6F0-473D-ACA6-3B63F60D78E3}"/>
    <cellStyle name="Normal 3 7 2 3 3 3" xfId="26196" xr:uid="{28F3F3EC-7E5B-480C-8526-A9BD594D7B88}"/>
    <cellStyle name="Normal 3 7 2 3 4" xfId="12405" xr:uid="{1B1F057A-916A-46C4-9352-4182FB7E7554}"/>
    <cellStyle name="Normal 3 7 2 3 4 2" xfId="30836" xr:uid="{00406496-C6AC-4905-9927-750E8B26A382}"/>
    <cellStyle name="Normal 3 7 2 3 5" xfId="21622" xr:uid="{27E8087F-2F4F-428D-9C41-6C60838B60EC}"/>
    <cellStyle name="Normal 3 7 2 4" xfId="4317" xr:uid="{429C05C2-8E05-41D4-BA3E-6443CCA2D4C1}"/>
    <cellStyle name="Normal 3 7 2 4 2" xfId="9047" xr:uid="{101F886D-9F17-4258-9949-FE2BDC2DFA00}"/>
    <cellStyle name="Normal 3 7 2 4 2 2" xfId="18263" xr:uid="{D9BB6A8F-6496-4E27-9690-2091CD8604C4}"/>
    <cellStyle name="Normal 3 7 2 4 2 2 2" xfId="36694" xr:uid="{DBF2559E-6B3F-4520-9E74-A8BB5EC49F72}"/>
    <cellStyle name="Normal 3 7 2 4 2 3" xfId="27480" xr:uid="{D8476018-BC1A-454F-BE53-31635A819C62}"/>
    <cellStyle name="Normal 3 7 2 4 3" xfId="13541" xr:uid="{FBAC9F0B-BFA1-49C3-BAE4-D64EB4705DEE}"/>
    <cellStyle name="Normal 3 7 2 4 3 2" xfId="31972" xr:uid="{72CAF105-77B2-4ADB-8118-1DBC9EDD1F43}"/>
    <cellStyle name="Normal 3 7 2 4 4" xfId="22758" xr:uid="{BA857615-F95E-4E1D-AA57-CE2FE4ED3DA5}"/>
    <cellStyle name="Normal 3 7 2 5" xfId="6624" xr:uid="{9ACA577B-434F-47D1-AE8D-30A25AC07A4D}"/>
    <cellStyle name="Normal 3 7 2 5 2" xfId="15841" xr:uid="{57E008A1-DB94-41F2-99F1-4E1F5895141D}"/>
    <cellStyle name="Normal 3 7 2 5 2 2" xfId="34272" xr:uid="{4236D2A2-5E89-4754-A5D4-B1690F3CD27E}"/>
    <cellStyle name="Normal 3 7 2 5 3" xfId="25058" xr:uid="{F52CBE0F-E782-4917-BF3C-CFB8BA1F29D6}"/>
    <cellStyle name="Normal 3 7 2 6" xfId="11355" xr:uid="{7A050370-A70D-484D-9B4B-01322E446FEF}"/>
    <cellStyle name="Normal 3 7 2 6 2" xfId="29786" xr:uid="{BFC589D0-C01E-435A-B17A-8D517282ED04}"/>
    <cellStyle name="Normal 3 7 2 7" xfId="20572" xr:uid="{1C0E110E-7A2E-4A78-9841-4FF4F314CB5C}"/>
    <cellStyle name="Normal 3 7 3" xfId="2318" xr:uid="{6C5193EC-EE2F-4302-AF85-8607C9CC1D9E}"/>
    <cellStyle name="Normal 3 7 3 2" xfId="3367" xr:uid="{9F4D4377-4B2D-4621-81F1-57FB6650556F}"/>
    <cellStyle name="Normal 3 7 3 2 2" xfId="5558" xr:uid="{A61560CD-E302-4AC3-9902-40EFEC168759}"/>
    <cellStyle name="Normal 3 7 3 2 2 2" xfId="10288" xr:uid="{F6120ADD-EBFA-4015-85D2-0B90EBD9ACAA}"/>
    <cellStyle name="Normal 3 7 3 2 2 2 2" xfId="19504" xr:uid="{D5892F49-406A-40AA-8AC1-440C48F1EEDF}"/>
    <cellStyle name="Normal 3 7 3 2 2 2 2 2" xfId="37935" xr:uid="{902057D1-C6DA-4E5F-A69F-B168AC3838DD}"/>
    <cellStyle name="Normal 3 7 3 2 2 2 3" xfId="28721" xr:uid="{3F3EF3DE-1DAC-42F5-BC93-5FBEBA77D54F}"/>
    <cellStyle name="Normal 3 7 3 2 2 3" xfId="14782" xr:uid="{F47E84BD-94C7-4CD7-9610-E105CBD3282C}"/>
    <cellStyle name="Normal 3 7 3 2 2 3 2" xfId="33213" xr:uid="{13528249-C16D-4C32-BD62-FCE2DDA10DC5}"/>
    <cellStyle name="Normal 3 7 3 2 2 4" xfId="23999" xr:uid="{DC467991-A0A1-4E1E-BD1F-722C490BEACE}"/>
    <cellStyle name="Normal 3 7 3 2 3" xfId="7953" xr:uid="{8358E12A-7184-4DAE-9763-FCBD49BBA886}"/>
    <cellStyle name="Normal 3 7 3 2 3 2" xfId="17170" xr:uid="{70832ED9-6AFC-4E49-B359-7E58B2CB2DC2}"/>
    <cellStyle name="Normal 3 7 3 2 3 2 2" xfId="35601" xr:uid="{4758CC70-689D-4979-BA2B-2F6404144B9D}"/>
    <cellStyle name="Normal 3 7 3 2 3 3" xfId="26387" xr:uid="{35027B7E-971B-41BF-B2DA-C4634CD358F4}"/>
    <cellStyle name="Normal 3 7 3 2 4" xfId="12596" xr:uid="{F14545FE-E81F-488E-8061-1DAFBCD88C80}"/>
    <cellStyle name="Normal 3 7 3 2 4 2" xfId="31027" xr:uid="{8D2D8A3E-CAEE-4456-BEE2-771086809C50}"/>
    <cellStyle name="Normal 3 7 3 2 5" xfId="21813" xr:uid="{4C10E2A9-3EFF-48BB-AA5D-61AB9A575D98}"/>
    <cellStyle name="Normal 3 7 3 3" xfId="4508" xr:uid="{D72B7465-1DBC-4002-B6FD-E94038EA3532}"/>
    <cellStyle name="Normal 3 7 3 3 2" xfId="9238" xr:uid="{0DED81DF-8F39-4F46-AB13-A38195C7EB11}"/>
    <cellStyle name="Normal 3 7 3 3 2 2" xfId="18454" xr:uid="{EBCB31AA-9F02-49E1-A37C-4C93DE738B1A}"/>
    <cellStyle name="Normal 3 7 3 3 2 2 2" xfId="36885" xr:uid="{ABCE23B8-FEBF-4B31-892B-0EF65492345B}"/>
    <cellStyle name="Normal 3 7 3 3 2 3" xfId="27671" xr:uid="{8D4E1ABE-4E31-4593-86B1-BD3341626F14}"/>
    <cellStyle name="Normal 3 7 3 3 3" xfId="13732" xr:uid="{595E3B0C-0173-4339-B2CD-534E1A15A409}"/>
    <cellStyle name="Normal 3 7 3 3 3 2" xfId="32163" xr:uid="{0E0E82AB-14B7-4C54-8EFD-CA633F6BBE3F}"/>
    <cellStyle name="Normal 3 7 3 3 4" xfId="22949" xr:uid="{7805D332-84C3-469E-BF39-759CF292807D}"/>
    <cellStyle name="Normal 3 7 3 4" xfId="6830" xr:uid="{596C55CF-5C5E-4742-B009-6DAB5B6BCA0E}"/>
    <cellStyle name="Normal 3 7 3 4 2" xfId="16047" xr:uid="{1EA38C6D-2E2D-4D52-944F-2BAD6200026D}"/>
    <cellStyle name="Normal 3 7 3 4 2 2" xfId="34478" xr:uid="{DC93BD36-D272-475A-9D66-00847156DA4F}"/>
    <cellStyle name="Normal 3 7 3 4 3" xfId="25264" xr:uid="{37287586-ED38-40B6-8213-B57B1A60CA09}"/>
    <cellStyle name="Normal 3 7 3 5" xfId="11546" xr:uid="{1BDBA3A7-09EA-43E2-B56D-672301484292}"/>
    <cellStyle name="Normal 3 7 3 5 2" xfId="29977" xr:uid="{692AB7DE-763E-4DAC-A8AB-D0511495C819}"/>
    <cellStyle name="Normal 3 7 3 6" xfId="20763" xr:uid="{5879FFBD-778D-44BF-8FB7-1F9B6FE02AFA}"/>
    <cellStyle name="Normal 3 7 4" xfId="2843" xr:uid="{C8E5CDB4-B520-4304-B205-5C5F6667B707}"/>
    <cellStyle name="Normal 3 7 4 2" xfId="5033" xr:uid="{0E6397C8-8FEF-4DBB-8C0A-FAFEAAEC3D69}"/>
    <cellStyle name="Normal 3 7 4 2 2" xfId="9763" xr:uid="{86F6194A-D408-41B4-B1D1-2C49099549C3}"/>
    <cellStyle name="Normal 3 7 4 2 2 2" xfId="18979" xr:uid="{0332AA37-24CD-4A2F-9944-2F316F3E2FDE}"/>
    <cellStyle name="Normal 3 7 4 2 2 2 2" xfId="37410" xr:uid="{FEAD96C1-472A-42F9-BD2A-02EDA2C0251A}"/>
    <cellStyle name="Normal 3 7 4 2 2 3" xfId="28196" xr:uid="{CA5A4496-53E1-446E-9F8D-0E2C20EB75D3}"/>
    <cellStyle name="Normal 3 7 4 2 3" xfId="14257" xr:uid="{C65E5D1A-CABD-470C-8E07-8CA508C5BAC2}"/>
    <cellStyle name="Normal 3 7 4 2 3 2" xfId="32688" xr:uid="{C8BABEAC-AEE0-48DD-850E-683AB0312461}"/>
    <cellStyle name="Normal 3 7 4 2 4" xfId="23474" xr:uid="{3FAC3187-13F8-424E-A8A1-CEB41A8629AB}"/>
    <cellStyle name="Normal 3 7 4 3" xfId="7428" xr:uid="{9A59F290-F7AA-43DA-94AE-C87C00837193}"/>
    <cellStyle name="Normal 3 7 4 3 2" xfId="16645" xr:uid="{7B7F09A0-EDAC-4064-A260-75C6031DEE8E}"/>
    <cellStyle name="Normal 3 7 4 3 2 2" xfId="35076" xr:uid="{9E21BDC3-AE35-464D-AFCA-97E4F8FB9DCC}"/>
    <cellStyle name="Normal 3 7 4 3 3" xfId="25862" xr:uid="{631E92DF-DD78-4240-98BD-FD90509C8E62}"/>
    <cellStyle name="Normal 3 7 4 4" xfId="12071" xr:uid="{C9941C11-E3F6-42F0-B522-BC0FFB29B302}"/>
    <cellStyle name="Normal 3 7 4 4 2" xfId="30502" xr:uid="{72FBC3FA-036B-4683-98E3-9CB8F0185E37}"/>
    <cellStyle name="Normal 3 7 4 5" xfId="21288" xr:uid="{68DF62F0-B4D9-4805-9C09-01F4C1158E0C}"/>
    <cellStyle name="Normal 3 7 5" xfId="3984" xr:uid="{216BCAB0-7330-4099-8722-30394C7C0AEC}"/>
    <cellStyle name="Normal 3 7 5 2" xfId="8713" xr:uid="{5631C625-7C71-4733-AC2D-3A5C6701E252}"/>
    <cellStyle name="Normal 3 7 5 2 2" xfId="17929" xr:uid="{74E37035-7343-47EE-B8CF-E4ACBDD422A7}"/>
    <cellStyle name="Normal 3 7 5 2 2 2" xfId="36360" xr:uid="{F31CF09D-09C5-40E1-878F-A06AE427287B}"/>
    <cellStyle name="Normal 3 7 5 2 3" xfId="27146" xr:uid="{A1C421D7-9EF7-4772-BBA2-54BB18B730AF}"/>
    <cellStyle name="Normal 3 7 5 3" xfId="13207" xr:uid="{BA0DDC96-C8CC-4ED1-A70D-6745BA8279E1}"/>
    <cellStyle name="Normal 3 7 5 3 2" xfId="31638" xr:uid="{54F02971-9BAA-4A2A-8C17-FFA4CC5123FC}"/>
    <cellStyle name="Normal 3 7 5 4" xfId="22424" xr:uid="{DD89D3CB-A4A6-4DE0-8F9D-8F26676B24DA}"/>
    <cellStyle name="Normal 3 7 6" xfId="6290" xr:uid="{25D1E780-C1E5-4A03-8412-CBEBA0606AF7}"/>
    <cellStyle name="Normal 3 7 6 2" xfId="15507" xr:uid="{92C8A6E1-65E3-4BFF-AB7E-4B57529A2B63}"/>
    <cellStyle name="Normal 3 7 6 2 2" xfId="33938" xr:uid="{F72BE7E3-EA2B-463D-BE22-34FBEC7D8406}"/>
    <cellStyle name="Normal 3 7 6 3" xfId="24724" xr:uid="{8A98625B-429F-4973-919C-40BE2106B37B}"/>
    <cellStyle name="Normal 3 7 7" xfId="11021" xr:uid="{CC0ECAA7-DB2A-413C-A570-55D40CF64FF2}"/>
    <cellStyle name="Normal 3 7 7 2" xfId="29452" xr:uid="{CFA70FD4-F259-4DD9-95D5-1332747BD367}"/>
    <cellStyle name="Normal 3 7 8" xfId="20238" xr:uid="{99AC1FE8-F79C-4990-99BE-B6C44595E930}"/>
    <cellStyle name="Normal 3 8" xfId="1962" xr:uid="{E97C2491-CDF6-46A5-94F5-E7F0F5FBB05F}"/>
    <cellStyle name="Normal 3 8 2" xfId="2485" xr:uid="{D71E76AA-54B6-4AF5-8EFA-B4BCF5E93BD2}"/>
    <cellStyle name="Normal 3 8 2 2" xfId="3535" xr:uid="{63F8A875-4476-4A32-B386-A58CA4EC89E6}"/>
    <cellStyle name="Normal 3 8 2 2 2" xfId="5726" xr:uid="{BAD6A83B-75CA-4785-9EE2-C613C943A328}"/>
    <cellStyle name="Normal 3 8 2 2 2 2" xfId="10456" xr:uid="{F6076DB1-16E6-4C9B-908F-DF0CB53D7E22}"/>
    <cellStyle name="Normal 3 8 2 2 2 2 2" xfId="19672" xr:uid="{64DA1CAB-9915-415D-951A-4BE17527EF64}"/>
    <cellStyle name="Normal 3 8 2 2 2 2 2 2" xfId="38103" xr:uid="{C50042A1-F3DB-4246-A2ED-9EF83BFF8AE0}"/>
    <cellStyle name="Normal 3 8 2 2 2 2 3" xfId="28889" xr:uid="{E7220C8B-98A8-464E-92A5-3430374E26E3}"/>
    <cellStyle name="Normal 3 8 2 2 2 3" xfId="14950" xr:uid="{CA5B2424-ABA3-4566-B959-AD0CBFB353EC}"/>
    <cellStyle name="Normal 3 8 2 2 2 3 2" xfId="33381" xr:uid="{6E06C022-A362-47C7-9D1D-758050281158}"/>
    <cellStyle name="Normal 3 8 2 2 2 4" xfId="24167" xr:uid="{1159A972-9889-450A-9622-30DE957CF450}"/>
    <cellStyle name="Normal 3 8 2 2 3" xfId="8121" xr:uid="{EAC13A37-DFAB-4AB4-B6EF-A2C51E60058D}"/>
    <cellStyle name="Normal 3 8 2 2 3 2" xfId="17338" xr:uid="{49621A25-095E-4E76-8258-0DE72A7636C6}"/>
    <cellStyle name="Normal 3 8 2 2 3 2 2" xfId="35769" xr:uid="{D7623C1F-F3C6-4AA1-B799-3DB1F81F4EE7}"/>
    <cellStyle name="Normal 3 8 2 2 3 3" xfId="26555" xr:uid="{BE50A8F3-983F-446E-8EB9-5F5126BB4689}"/>
    <cellStyle name="Normal 3 8 2 2 4" xfId="12764" xr:uid="{0DB38860-D2D1-4199-AF98-A5BF8091EA28}"/>
    <cellStyle name="Normal 3 8 2 2 4 2" xfId="31195" xr:uid="{9DF15618-7F52-4A37-B659-9ECC23115346}"/>
    <cellStyle name="Normal 3 8 2 2 5" xfId="21981" xr:uid="{05FC9309-8556-4D39-A8A6-8E46978DCBB8}"/>
    <cellStyle name="Normal 3 8 2 3" xfId="4676" xr:uid="{ACD12A89-1000-43EC-B077-7B598DFEC028}"/>
    <cellStyle name="Normal 3 8 2 3 2" xfId="9406" xr:uid="{875FB235-AA24-4131-B0C0-CFCAD81D7C4A}"/>
    <cellStyle name="Normal 3 8 2 3 2 2" xfId="18622" xr:uid="{F23964DB-D9BC-4E18-B9E0-C86B99D10AFB}"/>
    <cellStyle name="Normal 3 8 2 3 2 2 2" xfId="37053" xr:uid="{B893DA42-4911-4B9F-A545-38E17F8A728A}"/>
    <cellStyle name="Normal 3 8 2 3 2 3" xfId="27839" xr:uid="{ACCED2F1-5519-413F-B145-63108C6CF0AD}"/>
    <cellStyle name="Normal 3 8 2 3 3" xfId="13900" xr:uid="{4C23932F-9CE2-473F-9676-36089673EA3B}"/>
    <cellStyle name="Normal 3 8 2 3 3 2" xfId="32331" xr:uid="{D7D4E2A4-7090-41A1-A2A6-CA341D54D02E}"/>
    <cellStyle name="Normal 3 8 2 3 4" xfId="23117" xr:uid="{9F9DB262-7765-449C-82B8-0E02D589D592}"/>
    <cellStyle name="Normal 3 8 2 4" xfId="6998" xr:uid="{99A0C7E5-AB64-4392-9303-7B1461879159}"/>
    <cellStyle name="Normal 3 8 2 4 2" xfId="16215" xr:uid="{EBFAD2A6-B9A6-43A0-B2E3-539F0D3D6BE3}"/>
    <cellStyle name="Normal 3 8 2 4 2 2" xfId="34646" xr:uid="{66AB9C47-AF69-4288-9EE5-287099938E27}"/>
    <cellStyle name="Normal 3 8 2 4 3" xfId="25432" xr:uid="{D1509CAC-18E0-4F0A-8FB7-4D1A8303E022}"/>
    <cellStyle name="Normal 3 8 2 5" xfId="11714" xr:uid="{EB44FD1C-1DFC-463D-A7EB-71EA04712FA2}"/>
    <cellStyle name="Normal 3 8 2 5 2" xfId="30145" xr:uid="{7824A083-53E1-495B-B8DD-962A86E42C68}"/>
    <cellStyle name="Normal 3 8 2 6" xfId="20931" xr:uid="{77E528F4-BAD4-445E-96FA-E788C336FF4B}"/>
    <cellStyle name="Normal 3 8 3" xfId="3010" xr:uid="{4ACD7117-A8F7-47BE-B3CD-98B4B223550A}"/>
    <cellStyle name="Normal 3 8 3 2" xfId="5201" xr:uid="{87C11477-B9D4-428E-A570-B48E3CAC7B88}"/>
    <cellStyle name="Normal 3 8 3 2 2" xfId="9931" xr:uid="{5694F5F0-DAE3-4FAA-80DA-0514BB64A29F}"/>
    <cellStyle name="Normal 3 8 3 2 2 2" xfId="19147" xr:uid="{E175B0AA-895F-4211-A19D-8E7A31E5C2E3}"/>
    <cellStyle name="Normal 3 8 3 2 2 2 2" xfId="37578" xr:uid="{3C387A12-DE46-4DF4-A77B-6754F6C966DA}"/>
    <cellStyle name="Normal 3 8 3 2 2 3" xfId="28364" xr:uid="{3623F6B3-1252-4206-A3E0-A2FBB690A8BB}"/>
    <cellStyle name="Normal 3 8 3 2 3" xfId="14425" xr:uid="{E289F0F5-F196-439D-B676-5646AEAE60B3}"/>
    <cellStyle name="Normal 3 8 3 2 3 2" xfId="32856" xr:uid="{8F76E6FA-F04D-4EFF-9850-3CE8A839E9F5}"/>
    <cellStyle name="Normal 3 8 3 2 4" xfId="23642" xr:uid="{33961466-CD34-4B73-BDF4-1629E71667B3}"/>
    <cellStyle name="Normal 3 8 3 3" xfId="7596" xr:uid="{61809E16-F2E3-4851-A0A4-5965B633B2F8}"/>
    <cellStyle name="Normal 3 8 3 3 2" xfId="16813" xr:uid="{395C1462-EC4D-4B7C-9A2D-5C09991B7CF5}"/>
    <cellStyle name="Normal 3 8 3 3 2 2" xfId="35244" xr:uid="{467EC24C-CA33-4FDB-A700-8AF0CD780964}"/>
    <cellStyle name="Normal 3 8 3 3 3" xfId="26030" xr:uid="{BF83D21B-FA81-4732-BA8B-59AD68313334}"/>
    <cellStyle name="Normal 3 8 3 4" xfId="12239" xr:uid="{B9D1D49C-92F1-4C65-9BBD-30061C8825F0}"/>
    <cellStyle name="Normal 3 8 3 4 2" xfId="30670" xr:uid="{F7FB2EF9-350A-4C4B-A602-FBC966BB2D3D}"/>
    <cellStyle name="Normal 3 8 3 5" xfId="21456" xr:uid="{1F200835-6067-44F9-980D-FE60F2A70A99}"/>
    <cellStyle name="Normal 3 8 4" xfId="4151" xr:uid="{4850FCF9-7832-419E-B6C9-0865B0BCA601}"/>
    <cellStyle name="Normal 3 8 4 2" xfId="8881" xr:uid="{1F2209D7-DA0C-474F-BC72-A36D0FD0310B}"/>
    <cellStyle name="Normal 3 8 4 2 2" xfId="18097" xr:uid="{36261297-33B2-4A8A-9929-457123EC837E}"/>
    <cellStyle name="Normal 3 8 4 2 2 2" xfId="36528" xr:uid="{E129E2EF-AA9D-44E3-B7A4-7B6C9F6B9802}"/>
    <cellStyle name="Normal 3 8 4 2 3" xfId="27314" xr:uid="{5C1ECC16-69B5-4797-97CC-B89381344C8D}"/>
    <cellStyle name="Normal 3 8 4 3" xfId="13375" xr:uid="{FFD5AAF8-48AF-453F-BA59-01F70685215D}"/>
    <cellStyle name="Normal 3 8 4 3 2" xfId="31806" xr:uid="{055774CF-4820-4927-A857-A4DDF2E61FEC}"/>
    <cellStyle name="Normal 3 8 4 4" xfId="22592" xr:uid="{3B31A3B8-EFBA-447D-9259-0A6231E8E216}"/>
    <cellStyle name="Normal 3 8 5" xfId="6458" xr:uid="{65D5B334-40DF-4BD7-BB59-A4AA46E93310}"/>
    <cellStyle name="Normal 3 8 5 2" xfId="15675" xr:uid="{3CB202D6-B560-46CF-8A14-08893262BF8C}"/>
    <cellStyle name="Normal 3 8 5 2 2" xfId="34106" xr:uid="{97255976-15EB-4783-AA68-9C9A4F9C6D78}"/>
    <cellStyle name="Normal 3 8 5 3" xfId="24892" xr:uid="{CD68B961-1104-4A57-8664-BF86E3FEE945}"/>
    <cellStyle name="Normal 3 8 6" xfId="11189" xr:uid="{F65130B6-59AF-4A23-AB12-958DC162B421}"/>
    <cellStyle name="Normal 3 8 6 2" xfId="29620" xr:uid="{56AE48DE-D78B-40B9-99A1-D6C21D5A9716}"/>
    <cellStyle name="Normal 3 8 7" xfId="20406" xr:uid="{9F82419B-0269-4EB2-A221-9090C5C66CEF}"/>
    <cellStyle name="Normal 3 9" xfId="2154" xr:uid="{BE3A7CAE-9731-4330-99B8-0BEA77D0FD9A}"/>
    <cellStyle name="Normal 3 9 2" xfId="3203" xr:uid="{371B0764-D54B-4199-B009-584562BCCF2B}"/>
    <cellStyle name="Normal 3 9 2 2" xfId="5394" xr:uid="{25F873C2-2564-4013-B290-904CA32F4D4B}"/>
    <cellStyle name="Normal 3 9 2 2 2" xfId="10124" xr:uid="{A07E2694-5371-4617-AFC1-B79A90074188}"/>
    <cellStyle name="Normal 3 9 2 2 2 2" xfId="19340" xr:uid="{27A9AA4F-C54F-4F42-A0D8-2F31A7747C43}"/>
    <cellStyle name="Normal 3 9 2 2 2 2 2" xfId="37771" xr:uid="{B4628798-48CC-4049-A90D-0E6813B67958}"/>
    <cellStyle name="Normal 3 9 2 2 2 3" xfId="28557" xr:uid="{541BF453-210A-490D-9934-3D956D132E7E}"/>
    <cellStyle name="Normal 3 9 2 2 3" xfId="14618" xr:uid="{56F08840-C3DF-4F3E-A073-7D8BEA640A5B}"/>
    <cellStyle name="Normal 3 9 2 2 3 2" xfId="33049" xr:uid="{9DD763C1-CDA0-4686-9B5A-E944A080A6F6}"/>
    <cellStyle name="Normal 3 9 2 2 4" xfId="23835" xr:uid="{16B072AF-F828-47F8-A9C7-95293E76759C}"/>
    <cellStyle name="Normal 3 9 2 3" xfId="7789" xr:uid="{19FF6EE3-40D5-42BE-A746-18B7F21049FE}"/>
    <cellStyle name="Normal 3 9 2 3 2" xfId="17006" xr:uid="{79D09C44-C4E7-4F6F-9FEA-7F3C96D67514}"/>
    <cellStyle name="Normal 3 9 2 3 2 2" xfId="35437" xr:uid="{BBD27A52-2568-496D-B19C-030529A59F29}"/>
    <cellStyle name="Normal 3 9 2 3 3" xfId="26223" xr:uid="{BD16723F-46B1-4073-BDBA-3206F267A874}"/>
    <cellStyle name="Normal 3 9 2 4" xfId="12432" xr:uid="{1A6816BC-B012-470E-B846-C17CA43FF396}"/>
    <cellStyle name="Normal 3 9 2 4 2" xfId="30863" xr:uid="{DC96B096-235C-4DDB-B33B-6B58CCD6AE35}"/>
    <cellStyle name="Normal 3 9 2 5" xfId="21649" xr:uid="{C087B058-B324-4F03-B47C-6259302006DD}"/>
    <cellStyle name="Normal 3 9 3" xfId="4344" xr:uid="{B171EC16-06E2-42CE-A9AE-4EC6BDE65FEC}"/>
    <cellStyle name="Normal 3 9 3 2" xfId="9074" xr:uid="{5CDD7115-A3EF-471A-A64C-40E4F7C096D6}"/>
    <cellStyle name="Normal 3 9 3 2 2" xfId="18290" xr:uid="{0C0FDAA4-795A-47D7-9674-731160676599}"/>
    <cellStyle name="Normal 3 9 3 2 2 2" xfId="36721" xr:uid="{D97CDFAE-8829-4026-BC5E-CD46C7610F1B}"/>
    <cellStyle name="Normal 3 9 3 2 3" xfId="27507" xr:uid="{C99888A0-3335-4DA2-905B-2278F22809F8}"/>
    <cellStyle name="Normal 3 9 3 3" xfId="13568" xr:uid="{D2EE1C59-BBB5-4FC3-B247-DF22A8F5F9B2}"/>
    <cellStyle name="Normal 3 9 3 3 2" xfId="31999" xr:uid="{77500824-401B-4CF0-A280-A76D1930D804}"/>
    <cellStyle name="Normal 3 9 3 4" xfId="22785" xr:uid="{089BEED1-5ED8-418B-92DE-81E12187BACF}"/>
    <cellStyle name="Normal 3 9 4" xfId="6666" xr:uid="{E9FC9C61-56E8-440D-BE1E-9390DCCA15DA}"/>
    <cellStyle name="Normal 3 9 4 2" xfId="15883" xr:uid="{3EE70B23-E950-4CE1-B4B1-44E4F5B034B1}"/>
    <cellStyle name="Normal 3 9 4 2 2" xfId="34314" xr:uid="{6C1BECA2-4EC7-4913-AFF7-1C8B0206B4B0}"/>
    <cellStyle name="Normal 3 9 4 3" xfId="25100" xr:uid="{1B06653A-1D2D-4F27-91BB-164EA3BDB0B7}"/>
    <cellStyle name="Normal 3 9 5" xfId="11382" xr:uid="{A38A7A21-1D84-49EE-9CEB-E018FD3DB99A}"/>
    <cellStyle name="Normal 3 9 5 2" xfId="29813" xr:uid="{B7337A3E-1386-46F0-BF4E-45D83FCB305F}"/>
    <cellStyle name="Normal 3 9 6" xfId="20599" xr:uid="{7189BBA2-EC00-4308-87F6-623B4DFF72AC}"/>
    <cellStyle name="Normal 30" xfId="10852" xr:uid="{4D8923BB-73CB-4FAE-8684-17349BD7303B}"/>
    <cellStyle name="Normal 30 2" xfId="20068" xr:uid="{83E5474E-40A0-4F0B-B0B5-A9134A8BA21B}"/>
    <cellStyle name="Normal 30 2 2" xfId="38499" xr:uid="{487F4AB3-4CD7-4E27-97F4-B10A2B35E9C1}"/>
    <cellStyle name="Normal 30 3" xfId="29285" xr:uid="{B6D25BF7-3AB9-44B7-ADAF-C0A8FB6D6F22}"/>
    <cellStyle name="Normal 31" xfId="10854" xr:uid="{6E256640-FEEC-4540-9EE8-D343036A7F9A}"/>
    <cellStyle name="Normal 32" xfId="10853" xr:uid="{119AEF40-D9B7-44D2-AA7B-69601A755D40}"/>
    <cellStyle name="Normal 32 2" xfId="29286" xr:uid="{33A8BC5E-B5B8-4FA4-9F11-C3CE49678B04}"/>
    <cellStyle name="Normal 33" xfId="20069" xr:uid="{34238DB9-5EF2-4F90-87CB-0FBB6E4CA136}"/>
    <cellStyle name="Normal 33 2" xfId="38500" xr:uid="{2DBAB0B6-40CB-4DE7-ABBC-B3E9ECB3B340}"/>
    <cellStyle name="Normal 34" xfId="20070" xr:uid="{6BCBCC02-F569-4698-977B-13674A25B42A}"/>
    <cellStyle name="Normal 35" xfId="20071" xr:uid="{27DC36E2-D222-4AD0-98E2-FC8D885647E8}"/>
    <cellStyle name="Normal 36" xfId="38510" xr:uid="{849306EA-8CE2-42A5-A871-DA3DFE530B20}"/>
    <cellStyle name="Normal 37" xfId="38511" xr:uid="{A5679746-9B24-473A-9560-1A449B456F33}"/>
    <cellStyle name="Normal 38" xfId="38512" xr:uid="{E7DA07B0-6523-4B07-827D-F5080CB57181}"/>
    <cellStyle name="Normal 39" xfId="38513" xr:uid="{A02CF934-B6E2-41B7-BACE-23BB8A7F5C22}"/>
    <cellStyle name="Normal 4" xfId="223" xr:uid="{E340E249-0356-499E-B30A-E1CF501D5CC6}"/>
    <cellStyle name="Normal 4 2" xfId="278" xr:uid="{6B551A5E-B97A-4BB6-8CF1-FFCE015CC21D}"/>
    <cellStyle name="Normal 4 2 2" xfId="1074" xr:uid="{08280399-FAB7-4DF9-98E9-21C2FA0FDE6C}"/>
    <cellStyle name="Normal 4 2 2 2" xfId="1139" xr:uid="{0901077F-8607-4F57-9F96-879E31CF89F9}"/>
    <cellStyle name="Normal 4 2 2 3" xfId="1663" xr:uid="{947B689D-808A-4CE4-9F94-54BF8B2CB1DA}"/>
    <cellStyle name="Normal 4 2 3" xfId="1072" xr:uid="{B0107A18-E75F-4D20-B26F-DBDA7B9F4CBF}"/>
    <cellStyle name="Normal 4 2 4" xfId="1122" xr:uid="{66766585-8012-4757-89E7-1D264F3DACFE}"/>
    <cellStyle name="Normal 4 2 5" xfId="995" xr:uid="{8B7429E0-2D2B-4134-ADA1-3D5789DEBEB4}"/>
    <cellStyle name="Normal 4 3" xfId="908" xr:uid="{B20EEDC0-2DC9-478D-A549-6BFCB58AEC6A}"/>
    <cellStyle name="Normal 4 3 2" xfId="1137" xr:uid="{B5BE0944-24C9-48EC-978B-1598FD79D64F}"/>
    <cellStyle name="Normal 4 4" xfId="873" xr:uid="{E59E035B-AD9F-4386-8E7F-F9C6E6CC8F0B}"/>
    <cellStyle name="Normal 4 4 2" xfId="1162" xr:uid="{37600470-8EE3-40AF-BE19-9BC562F48C65}"/>
    <cellStyle name="Normal 4 5" xfId="1092" xr:uid="{075D06AC-7F69-4D5D-B9B4-4CAEF80B88D8}"/>
    <cellStyle name="Normal 4 6" xfId="1120" xr:uid="{BCAC9071-DB8B-46E8-9D63-EBC037711772}"/>
    <cellStyle name="Normal 4 7" xfId="882" xr:uid="{E5415762-6608-42FB-A8CE-8501F5197D36}"/>
    <cellStyle name="Normal 4 8" xfId="306" xr:uid="{2ACFB111-C8A0-46A8-9038-57A9D3DA4EFB}"/>
    <cellStyle name="Normal 40" xfId="38514" xr:uid="{C1BF296A-AC06-4AA5-9693-BA28B189EFAD}"/>
    <cellStyle name="Normal 41" xfId="38515" xr:uid="{8C92545A-210D-4D3F-8CDB-38B8E59EC171}"/>
    <cellStyle name="Normal 42" xfId="38516" xr:uid="{714FBBCD-4A27-4026-AA44-BDAD289A03A1}"/>
    <cellStyle name="Normal 43" xfId="38517" xr:uid="{986535A4-BA33-4DD8-B749-E28E19C7EF7E}"/>
    <cellStyle name="Normal 44" xfId="38518" xr:uid="{7EE12F1D-2761-4210-B663-6378FCBD3073}"/>
    <cellStyle name="Normal 45" xfId="38519" xr:uid="{C59640CE-6512-49C4-8DC0-D23AF562806F}"/>
    <cellStyle name="Normal 46" xfId="38520" xr:uid="{A9D02907-2DE8-46D7-B860-4C91DDF232C7}"/>
    <cellStyle name="Normal 47" xfId="38521" xr:uid="{770DB98F-A5AB-4459-83B8-BDED859626D9}"/>
    <cellStyle name="Normal 48" xfId="38522" xr:uid="{433B0AA7-1BC4-4191-96A5-1FFC9B7F96A8}"/>
    <cellStyle name="Normal 49" xfId="38523" xr:uid="{06EB0EDE-4A52-40F2-979A-63420ED38D11}"/>
    <cellStyle name="Normal 5" xfId="86" xr:uid="{00000000-0005-0000-0000-0000D2000000}"/>
    <cellStyle name="Normal 5 2" xfId="839" xr:uid="{BF578E83-8816-42C7-B790-FBB860C4945B}"/>
    <cellStyle name="Normal 5 3" xfId="840" xr:uid="{7BC9B944-C3CA-484E-9F72-C3DC342766F0}"/>
    <cellStyle name="Normal 5 3 2" xfId="1095" xr:uid="{4335E069-7FEF-45B1-A23C-6881C4D12CC0}"/>
    <cellStyle name="Normal 5 4" xfId="1128" xr:uid="{CC36EFB6-74B2-430B-A29C-370DEDE40B56}"/>
    <cellStyle name="Normal 5 5" xfId="1658" xr:uid="{B31B7B94-C394-45EC-873B-C240908CCCAE}"/>
    <cellStyle name="Normal 50" xfId="38524" xr:uid="{D0707546-EC46-4AB1-887B-EFFBCB71A29F}"/>
    <cellStyle name="Normal 51" xfId="38525" xr:uid="{CAAA54F4-5FA8-43AB-9974-6DD8DBB9DCEB}"/>
    <cellStyle name="Normal 52" xfId="38526" xr:uid="{E1E37FDF-EC37-47A8-8670-C63FFF84FCDC}"/>
    <cellStyle name="Normal 53" xfId="38527" xr:uid="{1609F696-20ED-4FB8-A65B-FB2C2F453117}"/>
    <cellStyle name="Normal 54" xfId="38528" xr:uid="{58A391D1-44E2-4C47-8064-D2BA5502D892}"/>
    <cellStyle name="Normal 55" xfId="38529" xr:uid="{06D2B265-33A2-4947-8678-41544F105A05}"/>
    <cellStyle name="Normal 56" xfId="38530" xr:uid="{F750ACC3-3AA6-40DD-8B86-712D9E8717F9}"/>
    <cellStyle name="Normal 57" xfId="38531" xr:uid="{77E88F5E-C1CC-4E2F-BCB3-E8C0168D7303}"/>
    <cellStyle name="Normal 58" xfId="38532" xr:uid="{8A357482-1B30-435A-BE53-7EF9CDEF01D5}"/>
    <cellStyle name="Normal 59" xfId="38533" xr:uid="{A033C11E-C9E0-495F-A908-BB10F1AB4550}"/>
    <cellStyle name="Normal 6" xfId="841" xr:uid="{DCC249E2-EB52-4F10-8C80-395276BC915D}"/>
    <cellStyle name="Normal 6 10" xfId="3822" xr:uid="{2EBBDCE3-05E8-4730-865B-ED45E090412F}"/>
    <cellStyle name="Normal 6 10 2" xfId="8551" xr:uid="{DE16F567-4486-4BB5-B34E-D6A91B7FB0C6}"/>
    <cellStyle name="Normal 6 10 2 2" xfId="17767" xr:uid="{507E4E45-B43A-4443-A4EB-42922BA24946}"/>
    <cellStyle name="Normal 6 10 2 2 2" xfId="36198" xr:uid="{168D2F60-9554-4CE3-BB97-AE353004FD00}"/>
    <cellStyle name="Normal 6 10 2 3" xfId="26984" xr:uid="{576DB438-EB8E-4A3E-B3DD-8C9763567D8C}"/>
    <cellStyle name="Normal 6 10 3" xfId="13045" xr:uid="{347F94D4-B021-4E2B-9129-CE00A9A2CEEB}"/>
    <cellStyle name="Normal 6 10 3 2" xfId="31476" xr:uid="{AA9964E2-BF5D-4BAA-ABFA-F09550D74F74}"/>
    <cellStyle name="Normal 6 10 4" xfId="22262" xr:uid="{80499EB4-D6C6-4E38-A5B8-A72A9E01AA25}"/>
    <cellStyle name="Normal 6 11" xfId="6127" xr:uid="{009EFC07-D50C-423F-B086-D25650D0AFA1}"/>
    <cellStyle name="Normal 6 11 2" xfId="15344" xr:uid="{7D46D9B3-6AC8-40CF-A016-8229842547C5}"/>
    <cellStyle name="Normal 6 11 2 2" xfId="33775" xr:uid="{DF119289-8956-4D36-BEE2-1325BE7EE799}"/>
    <cellStyle name="Normal 6 11 3" xfId="24561" xr:uid="{E4EFDDF1-5466-4DA5-9D3D-678B457CA661}"/>
    <cellStyle name="Normal 6 12" xfId="10858" xr:uid="{5E2784C6-DE55-44E9-87CE-9852A2476002}"/>
    <cellStyle name="Normal 6 12 2" xfId="29289" xr:uid="{28E31AB5-9DD1-444D-B3F0-CD71BC30D827}"/>
    <cellStyle name="Normal 6 13" xfId="20075" xr:uid="{FE9ECDC5-2A5D-4C99-A27D-6F462F4C5864}"/>
    <cellStyle name="Normal 6 2" xfId="1110" xr:uid="{95EA79E2-482D-4AF3-B1CC-F523A380A94C}"/>
    <cellStyle name="Normal 6 2 10" xfId="6139" xr:uid="{A8F1A9A8-F917-40D4-8E3D-6A766B35548C}"/>
    <cellStyle name="Normal 6 2 10 2" xfId="15356" xr:uid="{320A9A0C-A13C-49EF-9B19-E39EDD2D8D33}"/>
    <cellStyle name="Normal 6 2 10 2 2" xfId="33787" xr:uid="{E1188858-353C-45C6-8A6E-16853E2123B7}"/>
    <cellStyle name="Normal 6 2 10 3" xfId="24573" xr:uid="{405AA27C-B655-4ED8-8CD7-E3DD5AB1D163}"/>
    <cellStyle name="Normal 6 2 11" xfId="10870" xr:uid="{EE82768F-389C-46B0-BB0A-789E0C0BAD90}"/>
    <cellStyle name="Normal 6 2 11 2" xfId="29301" xr:uid="{EAA2828C-B71B-4B18-BBE1-1908169302D0}"/>
    <cellStyle name="Normal 6 2 12" xfId="20087" xr:uid="{05B8FEF9-05EA-44B2-B359-E641ED0D544C}"/>
    <cellStyle name="Normal 6 2 2" xfId="1685" xr:uid="{CCF4E4B0-85BA-4542-A73A-EACF7B4FE3E9}"/>
    <cellStyle name="Normal 6 2 2 10" xfId="10897" xr:uid="{B3002D99-9276-4E0F-B684-23BA74A5E8BE}"/>
    <cellStyle name="Normal 6 2 2 10 2" xfId="29328" xr:uid="{FEF70FB8-4BCC-450C-828B-82994551A9E5}"/>
    <cellStyle name="Normal 6 2 2 11" xfId="20114" xr:uid="{9DB01852-3EDE-4C43-BCF7-9820A0C0B57B}"/>
    <cellStyle name="Normal 6 2 2 2" xfId="1731" xr:uid="{6E92DE20-7BCA-4EA7-B210-E297691EE8A4}"/>
    <cellStyle name="Normal 6 2 2 2 2" xfId="1890" xr:uid="{F05E8BBC-00D9-4763-9739-72B88CCBFEFA}"/>
    <cellStyle name="Normal 6 2 2 2 2 2" xfId="2413" xr:uid="{E14653F8-97DB-4B71-968A-FCC4C67A973D}"/>
    <cellStyle name="Normal 6 2 2 2 2 2 2" xfId="3463" xr:uid="{395C108E-427A-43BB-9CEC-C6F7B407A440}"/>
    <cellStyle name="Normal 6 2 2 2 2 2 2 2" xfId="5654" xr:uid="{7F62EB6C-8005-4BA0-BD6B-5E7C0711C2C6}"/>
    <cellStyle name="Normal 6 2 2 2 2 2 2 2 2" xfId="10384" xr:uid="{DBDE8EB1-9CF2-41AB-A1DC-BC41DE349623}"/>
    <cellStyle name="Normal 6 2 2 2 2 2 2 2 2 2" xfId="19600" xr:uid="{11418854-60DC-442D-9901-5BF58EBD91AE}"/>
    <cellStyle name="Normal 6 2 2 2 2 2 2 2 2 2 2" xfId="38031" xr:uid="{D1D513E1-0DBA-4811-A1F3-CA51827785F5}"/>
    <cellStyle name="Normal 6 2 2 2 2 2 2 2 2 3" xfId="28817" xr:uid="{E174DC11-3A2F-4A28-9FF7-4775840CBE25}"/>
    <cellStyle name="Normal 6 2 2 2 2 2 2 2 3" xfId="14878" xr:uid="{F56DD908-FC1C-4C4F-9023-FC6C1D60583F}"/>
    <cellStyle name="Normal 6 2 2 2 2 2 2 2 3 2" xfId="33309" xr:uid="{19AC5538-5F1C-480F-9ECD-212DEB545B37}"/>
    <cellStyle name="Normal 6 2 2 2 2 2 2 2 4" xfId="24095" xr:uid="{C9158FF0-EA60-4CE9-86EA-4F1A8C506948}"/>
    <cellStyle name="Normal 6 2 2 2 2 2 2 3" xfId="8049" xr:uid="{5785CEC9-CFE9-46AE-9300-5387E4CD85B7}"/>
    <cellStyle name="Normal 6 2 2 2 2 2 2 3 2" xfId="17266" xr:uid="{A23EE692-C7F9-45CC-AA20-D8F585D67FE1}"/>
    <cellStyle name="Normal 6 2 2 2 2 2 2 3 2 2" xfId="35697" xr:uid="{A8CECDFF-A314-45C5-A745-CB6754EDF6D3}"/>
    <cellStyle name="Normal 6 2 2 2 2 2 2 3 3" xfId="26483" xr:uid="{70A53459-31CF-4355-8709-0E454B2B45CB}"/>
    <cellStyle name="Normal 6 2 2 2 2 2 2 4" xfId="12692" xr:uid="{4CD0EE83-3F8D-497A-BC5F-D5141FE79AE4}"/>
    <cellStyle name="Normal 6 2 2 2 2 2 2 4 2" xfId="31123" xr:uid="{3E7419FB-DDDC-4DEE-BBB1-012D805DBB32}"/>
    <cellStyle name="Normal 6 2 2 2 2 2 2 5" xfId="21909" xr:uid="{CC51A0DD-92F2-4FDB-ACA2-1B81F603A3D0}"/>
    <cellStyle name="Normal 6 2 2 2 2 2 3" xfId="4604" xr:uid="{6F7A6CAC-6DFA-4E70-BE05-3CDE4A525951}"/>
    <cellStyle name="Normal 6 2 2 2 2 2 3 2" xfId="9334" xr:uid="{8EA2C6B2-7B90-4BC3-AAF3-7298FBB9F0C5}"/>
    <cellStyle name="Normal 6 2 2 2 2 2 3 2 2" xfId="18550" xr:uid="{6E3C5999-B139-4A4D-9ADE-3570F77BDB8C}"/>
    <cellStyle name="Normal 6 2 2 2 2 2 3 2 2 2" xfId="36981" xr:uid="{5ED41FC6-647B-44D1-BF10-129D9B5CBD73}"/>
    <cellStyle name="Normal 6 2 2 2 2 2 3 2 3" xfId="27767" xr:uid="{6DAF999B-FD39-4A06-B1E6-CAEC6CCB0818}"/>
    <cellStyle name="Normal 6 2 2 2 2 2 3 3" xfId="13828" xr:uid="{812D96B4-DE65-4D2E-9A51-39F0303FA305}"/>
    <cellStyle name="Normal 6 2 2 2 2 2 3 3 2" xfId="32259" xr:uid="{04D65277-1FBE-4C31-B390-118437CF9F52}"/>
    <cellStyle name="Normal 6 2 2 2 2 2 3 4" xfId="23045" xr:uid="{C06A60BF-A7B5-42E3-A880-3AF204A4C427}"/>
    <cellStyle name="Normal 6 2 2 2 2 2 4" xfId="6926" xr:uid="{50B69BBE-2429-4DA6-8D9E-BB6E2BDCBB1B}"/>
    <cellStyle name="Normal 6 2 2 2 2 2 4 2" xfId="16143" xr:uid="{DB123364-EAC7-42B5-BBB6-17FBF6C8B200}"/>
    <cellStyle name="Normal 6 2 2 2 2 2 4 2 2" xfId="34574" xr:uid="{B52D553A-E8FD-45BB-AC14-855558D72B68}"/>
    <cellStyle name="Normal 6 2 2 2 2 2 4 3" xfId="25360" xr:uid="{53DAEBC9-0208-45B2-B16A-F393ADD19D81}"/>
    <cellStyle name="Normal 6 2 2 2 2 2 5" xfId="11642" xr:uid="{68C2BAB7-5283-4D2D-BF1F-F6B5031DD869}"/>
    <cellStyle name="Normal 6 2 2 2 2 2 5 2" xfId="30073" xr:uid="{7782C5CB-DC58-41FE-B188-A96003E8D197}"/>
    <cellStyle name="Normal 6 2 2 2 2 2 6" xfId="20859" xr:uid="{48C146A5-AB1A-4971-9739-3E7D39213CB5}"/>
    <cellStyle name="Normal 6 2 2 2 2 3" xfId="2938" xr:uid="{9F8F1485-7C24-4C4E-897E-9CC2CAF3A878}"/>
    <cellStyle name="Normal 6 2 2 2 2 3 2" xfId="5129" xr:uid="{F1AF3B88-9DC9-42E4-A6C6-710011A7F67B}"/>
    <cellStyle name="Normal 6 2 2 2 2 3 2 2" xfId="9859" xr:uid="{F82A7666-880A-4BE8-8DB4-ABDEF93C0732}"/>
    <cellStyle name="Normal 6 2 2 2 2 3 2 2 2" xfId="19075" xr:uid="{E54DCBEA-F1B7-4992-88BA-1A1F6419B4FC}"/>
    <cellStyle name="Normal 6 2 2 2 2 3 2 2 2 2" xfId="37506" xr:uid="{EF4A9C44-DCC2-4495-B7C7-DEF1C473D049}"/>
    <cellStyle name="Normal 6 2 2 2 2 3 2 2 3" xfId="28292" xr:uid="{0F596726-9324-41D1-83A1-F1AD2AFE2E15}"/>
    <cellStyle name="Normal 6 2 2 2 2 3 2 3" xfId="14353" xr:uid="{C3B8BCC9-3D13-498E-BE2F-746C0E092223}"/>
    <cellStyle name="Normal 6 2 2 2 2 3 2 3 2" xfId="32784" xr:uid="{7D13DB68-7820-428C-8D08-B873ED20FD17}"/>
    <cellStyle name="Normal 6 2 2 2 2 3 2 4" xfId="23570" xr:uid="{D81B4C72-F29F-4A65-9853-F7EBFD4680F0}"/>
    <cellStyle name="Normal 6 2 2 2 2 3 3" xfId="7524" xr:uid="{BBCDC5F6-A357-4BE0-927B-67050C2D89E3}"/>
    <cellStyle name="Normal 6 2 2 2 2 3 3 2" xfId="16741" xr:uid="{81C9F8FE-0FD6-478B-8058-9083ED2A3757}"/>
    <cellStyle name="Normal 6 2 2 2 2 3 3 2 2" xfId="35172" xr:uid="{9DA9DFE7-0E25-465C-8B24-62FDF2CE06D5}"/>
    <cellStyle name="Normal 6 2 2 2 2 3 3 3" xfId="25958" xr:uid="{25BE6FA7-F94E-4E8E-9894-F4E8D946AD2B}"/>
    <cellStyle name="Normal 6 2 2 2 2 3 4" xfId="12167" xr:uid="{1B6EE3D2-4D43-4742-9403-3F2F4F7AD0E4}"/>
    <cellStyle name="Normal 6 2 2 2 2 3 4 2" xfId="30598" xr:uid="{B83C64B7-41EF-4851-93C7-9E8A54FF865F}"/>
    <cellStyle name="Normal 6 2 2 2 2 3 5" xfId="21384" xr:uid="{82E55DD3-7976-499F-8791-8659D609628D}"/>
    <cellStyle name="Normal 6 2 2 2 2 4" xfId="4079" xr:uid="{D765C358-4C9D-4093-AE78-29C203CF285E}"/>
    <cellStyle name="Normal 6 2 2 2 2 4 2" xfId="8809" xr:uid="{678A6CA9-E59E-4D2E-BFAD-5C3C8B10636A}"/>
    <cellStyle name="Normal 6 2 2 2 2 4 2 2" xfId="18025" xr:uid="{D7FA5141-8ADB-4967-9A1D-E97F26A5A31F}"/>
    <cellStyle name="Normal 6 2 2 2 2 4 2 2 2" xfId="36456" xr:uid="{84ECE447-658C-437C-935A-4A9D7D0C1FDC}"/>
    <cellStyle name="Normal 6 2 2 2 2 4 2 3" xfId="27242" xr:uid="{0D529AA3-E80F-4317-BF82-2C58B19656A9}"/>
    <cellStyle name="Normal 6 2 2 2 2 4 3" xfId="13303" xr:uid="{70BE846A-5028-4AB8-A90E-667D87428E33}"/>
    <cellStyle name="Normal 6 2 2 2 2 4 3 2" xfId="31734" xr:uid="{031099F9-A5BA-4B98-B02B-69FA7685F07F}"/>
    <cellStyle name="Normal 6 2 2 2 2 4 4" xfId="22520" xr:uid="{1EEA260D-959F-4D01-801E-681D6F5B5E89}"/>
    <cellStyle name="Normal 6 2 2 2 2 5" xfId="6386" xr:uid="{3410F957-B146-42A6-A4A6-1C6C39F5FEE2}"/>
    <cellStyle name="Normal 6 2 2 2 2 5 2" xfId="15603" xr:uid="{D7F2C9E9-676B-46E1-AD76-443426E26BC7}"/>
    <cellStyle name="Normal 6 2 2 2 2 5 2 2" xfId="34034" xr:uid="{5E59989E-F7D3-4A47-9197-068CC13B134A}"/>
    <cellStyle name="Normal 6 2 2 2 2 5 3" xfId="24820" xr:uid="{4C111642-7FA5-4709-B3A0-24B5A7F57871}"/>
    <cellStyle name="Normal 6 2 2 2 2 6" xfId="11117" xr:uid="{7BB4FC47-8932-4CC0-982C-E4FFBEC0681C}"/>
    <cellStyle name="Normal 6 2 2 2 2 6 2" xfId="29548" xr:uid="{14FE7467-821E-41DA-BF2D-E47BF6AC3F1D}"/>
    <cellStyle name="Normal 6 2 2 2 2 7" xfId="20334" xr:uid="{FAAC69C8-168A-4BE7-9BE8-A548FAB94F1D}"/>
    <cellStyle name="Normal 6 2 2 2 3" xfId="2058" xr:uid="{F4FD8A03-3EEE-4525-90F7-7D2FC5EDFE33}"/>
    <cellStyle name="Normal 6 2 2 2 3 2" xfId="2581" xr:uid="{113AC487-A030-4647-B883-AA1CF4212D1E}"/>
    <cellStyle name="Normal 6 2 2 2 3 2 2" xfId="3631" xr:uid="{83207722-C8F6-44AD-80C6-28A916ABE457}"/>
    <cellStyle name="Normal 6 2 2 2 3 2 2 2" xfId="5822" xr:uid="{444F951F-3108-488C-B076-490950635309}"/>
    <cellStyle name="Normal 6 2 2 2 3 2 2 2 2" xfId="10552" xr:uid="{7EE54432-21AE-4E6C-B7CE-F90BC4FCD63F}"/>
    <cellStyle name="Normal 6 2 2 2 3 2 2 2 2 2" xfId="19768" xr:uid="{93890EEB-1AD8-4609-A3A8-DF7656A40DC8}"/>
    <cellStyle name="Normal 6 2 2 2 3 2 2 2 2 2 2" xfId="38199" xr:uid="{25BCEABC-4488-4558-B44F-F0763F47A1FE}"/>
    <cellStyle name="Normal 6 2 2 2 3 2 2 2 2 3" xfId="28985" xr:uid="{651FF3AE-2678-4A99-A602-E399AB8A4FF2}"/>
    <cellStyle name="Normal 6 2 2 2 3 2 2 2 3" xfId="15046" xr:uid="{C7B7B206-76D6-486F-90B8-FE301718EA86}"/>
    <cellStyle name="Normal 6 2 2 2 3 2 2 2 3 2" xfId="33477" xr:uid="{04D738BA-6330-4925-B703-177E8737494B}"/>
    <cellStyle name="Normal 6 2 2 2 3 2 2 2 4" xfId="24263" xr:uid="{7CF82232-184C-4D24-8E78-46C45A11330B}"/>
    <cellStyle name="Normal 6 2 2 2 3 2 2 3" xfId="8217" xr:uid="{709A48CB-18AC-4FD2-8E36-0413C3A559B6}"/>
    <cellStyle name="Normal 6 2 2 2 3 2 2 3 2" xfId="17434" xr:uid="{BB847313-0B3D-47AD-A732-DE6B45FFFDFA}"/>
    <cellStyle name="Normal 6 2 2 2 3 2 2 3 2 2" xfId="35865" xr:uid="{CC8EDC17-6E10-4C31-8E63-0A6D88DA5B71}"/>
    <cellStyle name="Normal 6 2 2 2 3 2 2 3 3" xfId="26651" xr:uid="{F054FE6D-6A3E-40AC-9AE5-D1E6D83F903C}"/>
    <cellStyle name="Normal 6 2 2 2 3 2 2 4" xfId="12860" xr:uid="{A0E98E36-27BD-4961-B3FA-52839647BB99}"/>
    <cellStyle name="Normal 6 2 2 2 3 2 2 4 2" xfId="31291" xr:uid="{0BD09972-28AA-46E8-8409-4B40B00AE1D8}"/>
    <cellStyle name="Normal 6 2 2 2 3 2 2 5" xfId="22077" xr:uid="{DF7D5B61-2620-437C-A471-6FACAA993BA3}"/>
    <cellStyle name="Normal 6 2 2 2 3 2 3" xfId="4772" xr:uid="{BB0E1CA3-7152-4D46-BA72-18FF93326C02}"/>
    <cellStyle name="Normal 6 2 2 2 3 2 3 2" xfId="9502" xr:uid="{0FED232F-C352-492C-BB6C-D2C582509960}"/>
    <cellStyle name="Normal 6 2 2 2 3 2 3 2 2" xfId="18718" xr:uid="{131F7C3C-D00B-461F-8B5D-FDC532E54B06}"/>
    <cellStyle name="Normal 6 2 2 2 3 2 3 2 2 2" xfId="37149" xr:uid="{3B5A1531-971D-4B9A-BE34-F399F4413664}"/>
    <cellStyle name="Normal 6 2 2 2 3 2 3 2 3" xfId="27935" xr:uid="{7B89007E-2CEB-41F8-A309-982878121FA5}"/>
    <cellStyle name="Normal 6 2 2 2 3 2 3 3" xfId="13996" xr:uid="{3294A650-891A-48F0-BBA0-313801EBBC60}"/>
    <cellStyle name="Normal 6 2 2 2 3 2 3 3 2" xfId="32427" xr:uid="{96325FB9-38FF-4FB3-8B62-F5C3A4A862CE}"/>
    <cellStyle name="Normal 6 2 2 2 3 2 3 4" xfId="23213" xr:uid="{38A809B1-25C5-47AE-B85F-2856125D1FA7}"/>
    <cellStyle name="Normal 6 2 2 2 3 2 4" xfId="7094" xr:uid="{E923A8D4-3D66-4306-B444-F895A3EC1CE7}"/>
    <cellStyle name="Normal 6 2 2 2 3 2 4 2" xfId="16311" xr:uid="{807A0CF8-2E8E-4F51-A53E-DF25F01C4CF7}"/>
    <cellStyle name="Normal 6 2 2 2 3 2 4 2 2" xfId="34742" xr:uid="{531E7384-6C31-4A6C-89F2-4990E153B94D}"/>
    <cellStyle name="Normal 6 2 2 2 3 2 4 3" xfId="25528" xr:uid="{1D309B9F-5DF4-4C6F-92C4-E0BB1C7D87CA}"/>
    <cellStyle name="Normal 6 2 2 2 3 2 5" xfId="11810" xr:uid="{1BCBE274-D390-4B4C-A2A4-1BB8F76FD9F2}"/>
    <cellStyle name="Normal 6 2 2 2 3 2 5 2" xfId="30241" xr:uid="{97205F09-66CF-4EA7-96BE-77808A7AEEF2}"/>
    <cellStyle name="Normal 6 2 2 2 3 2 6" xfId="21027" xr:uid="{1E56C3C4-A4D6-4561-835D-A4685230B444}"/>
    <cellStyle name="Normal 6 2 2 2 3 3" xfId="3106" xr:uid="{A7B8E20D-967E-4D47-82E0-9CC3992B1EB3}"/>
    <cellStyle name="Normal 6 2 2 2 3 3 2" xfId="5297" xr:uid="{EFF7A8AB-939D-49DE-B410-387EF40E8A8C}"/>
    <cellStyle name="Normal 6 2 2 2 3 3 2 2" xfId="10027" xr:uid="{350E72F1-288F-4672-88A8-138E5918AE6D}"/>
    <cellStyle name="Normal 6 2 2 2 3 3 2 2 2" xfId="19243" xr:uid="{C101C0F1-F121-4988-927E-D3B7C66F3F11}"/>
    <cellStyle name="Normal 6 2 2 2 3 3 2 2 2 2" xfId="37674" xr:uid="{C8F45EBD-E0D6-4B99-982E-107F49BF97E3}"/>
    <cellStyle name="Normal 6 2 2 2 3 3 2 2 3" xfId="28460" xr:uid="{F8603A54-5844-4279-B3ED-1690ACF28E58}"/>
    <cellStyle name="Normal 6 2 2 2 3 3 2 3" xfId="14521" xr:uid="{B466CBB7-06F9-42A0-A42D-E9D9F1FB16E7}"/>
    <cellStyle name="Normal 6 2 2 2 3 3 2 3 2" xfId="32952" xr:uid="{ECE842CD-84E5-492F-9846-656CC67F1796}"/>
    <cellStyle name="Normal 6 2 2 2 3 3 2 4" xfId="23738" xr:uid="{9CF6286B-0BA1-4257-8DA7-9336736825E4}"/>
    <cellStyle name="Normal 6 2 2 2 3 3 3" xfId="7692" xr:uid="{22987E76-A980-43F1-AD92-E0F20B0C8A8A}"/>
    <cellStyle name="Normal 6 2 2 2 3 3 3 2" xfId="16909" xr:uid="{2618F89A-D6D6-4770-B6B2-F65C436B733F}"/>
    <cellStyle name="Normal 6 2 2 2 3 3 3 2 2" xfId="35340" xr:uid="{40CBF3F1-C1DB-41EC-83EE-39229170B290}"/>
    <cellStyle name="Normal 6 2 2 2 3 3 3 3" xfId="26126" xr:uid="{38DDD7B6-940E-4EE9-BE9E-F965AE01B97B}"/>
    <cellStyle name="Normal 6 2 2 2 3 3 4" xfId="12335" xr:uid="{0266F641-1B6D-4E36-9F36-96CF3239CEB8}"/>
    <cellStyle name="Normal 6 2 2 2 3 3 4 2" xfId="30766" xr:uid="{90F39A43-F0FE-4F6A-B30C-105C43B4487B}"/>
    <cellStyle name="Normal 6 2 2 2 3 3 5" xfId="21552" xr:uid="{D6FC40F6-249B-4B54-8BF5-2E4724626BD6}"/>
    <cellStyle name="Normal 6 2 2 2 3 4" xfId="4247" xr:uid="{9CC45981-7104-47DF-89D7-13FDEADC98BA}"/>
    <cellStyle name="Normal 6 2 2 2 3 4 2" xfId="8977" xr:uid="{587A9B98-A50F-490E-AFD0-F9044AEC6E2E}"/>
    <cellStyle name="Normal 6 2 2 2 3 4 2 2" xfId="18193" xr:uid="{4187EC58-3D13-47DD-A1F6-89C58F5C1B32}"/>
    <cellStyle name="Normal 6 2 2 2 3 4 2 2 2" xfId="36624" xr:uid="{D8F32AB3-03F4-4244-B3D0-7C148D644C45}"/>
    <cellStyle name="Normal 6 2 2 2 3 4 2 3" xfId="27410" xr:uid="{114DA783-B128-41D7-AFB1-06A4A1F17F3E}"/>
    <cellStyle name="Normal 6 2 2 2 3 4 3" xfId="13471" xr:uid="{5D183518-ADAF-4269-8ED7-02B318B25910}"/>
    <cellStyle name="Normal 6 2 2 2 3 4 3 2" xfId="31902" xr:uid="{7C9DC6EA-F6E1-4D26-BDCC-823CD6CDC6CC}"/>
    <cellStyle name="Normal 6 2 2 2 3 4 4" xfId="22688" xr:uid="{2C54704E-19B4-45E6-922F-918AECC57CD5}"/>
    <cellStyle name="Normal 6 2 2 2 3 5" xfId="6554" xr:uid="{0E79078A-8AFE-45A6-BF3C-28FB3048EF89}"/>
    <cellStyle name="Normal 6 2 2 2 3 5 2" xfId="15771" xr:uid="{C95A31F5-8D54-4E09-AC77-6C4C5CD79AAB}"/>
    <cellStyle name="Normal 6 2 2 2 3 5 2 2" xfId="34202" xr:uid="{DFE0E5DE-7DD2-4366-9210-BD7A29A43D8A}"/>
    <cellStyle name="Normal 6 2 2 2 3 5 3" xfId="24988" xr:uid="{1BC38C74-230A-4271-AE07-96C18AD1609B}"/>
    <cellStyle name="Normal 6 2 2 2 3 6" xfId="11285" xr:uid="{42B56052-544B-49FA-AB61-D19B6E0C2E66}"/>
    <cellStyle name="Normal 6 2 2 2 3 6 2" xfId="29716" xr:uid="{B883E9D8-A697-4356-AB5C-25B746CC517B}"/>
    <cellStyle name="Normal 6 2 2 2 3 7" xfId="20502" xr:uid="{6EB405B1-B6E5-4C0B-9839-D9E33483512A}"/>
    <cellStyle name="Normal 6 2 2 2 4" xfId="2249" xr:uid="{02429FFD-0D30-4067-B39F-324ED0E3CDC1}"/>
    <cellStyle name="Normal 6 2 2 2 4 2" xfId="3297" xr:uid="{968CFF42-0C01-4256-8EFE-1263FE6A4909}"/>
    <cellStyle name="Normal 6 2 2 2 4 2 2" xfId="5488" xr:uid="{3891BDE2-56D8-4928-A046-C3EE9DD1CBC3}"/>
    <cellStyle name="Normal 6 2 2 2 4 2 2 2" xfId="10218" xr:uid="{B0AD9FDA-84F6-4C02-B2F8-114749311F99}"/>
    <cellStyle name="Normal 6 2 2 2 4 2 2 2 2" xfId="19434" xr:uid="{A340CF69-A427-4FAD-BB8B-7D8BF1C7428C}"/>
    <cellStyle name="Normal 6 2 2 2 4 2 2 2 2 2" xfId="37865" xr:uid="{AD416634-54F8-4FE9-A9AA-CBDCF6C8A09A}"/>
    <cellStyle name="Normal 6 2 2 2 4 2 2 2 3" xfId="28651" xr:uid="{F570CB89-C222-4064-A8DA-9DBE0EA2B29E}"/>
    <cellStyle name="Normal 6 2 2 2 4 2 2 3" xfId="14712" xr:uid="{CE209C67-F91D-4705-904D-A33187D32010}"/>
    <cellStyle name="Normal 6 2 2 2 4 2 2 3 2" xfId="33143" xr:uid="{3FA7BC3A-056A-4846-90FD-F17A0A0A478F}"/>
    <cellStyle name="Normal 6 2 2 2 4 2 2 4" xfId="23929" xr:uid="{534218A9-7429-43E7-BD70-33A893F2ECFD}"/>
    <cellStyle name="Normal 6 2 2 2 4 2 3" xfId="7883" xr:uid="{FC56F27A-D9FC-4283-89CE-A2D7DD93CBB9}"/>
    <cellStyle name="Normal 6 2 2 2 4 2 3 2" xfId="17100" xr:uid="{D61ADAFD-6F84-4DE7-9E67-7058DB49E362}"/>
    <cellStyle name="Normal 6 2 2 2 4 2 3 2 2" xfId="35531" xr:uid="{B3560EF9-273C-4F85-984A-FB55B1CCC1E9}"/>
    <cellStyle name="Normal 6 2 2 2 4 2 3 3" xfId="26317" xr:uid="{42F5685A-5482-492A-A00E-C7B25B274D35}"/>
    <cellStyle name="Normal 6 2 2 2 4 2 4" xfId="12526" xr:uid="{EB01DC36-E2E8-4FCA-9A02-0B35F9457290}"/>
    <cellStyle name="Normal 6 2 2 2 4 2 4 2" xfId="30957" xr:uid="{8505BDD1-1FF8-460F-8EE8-047EC17AC43B}"/>
    <cellStyle name="Normal 6 2 2 2 4 2 5" xfId="21743" xr:uid="{4127FFBA-C58E-4F76-BF1C-651F6F443A90}"/>
    <cellStyle name="Normal 6 2 2 2 4 3" xfId="4438" xr:uid="{FFBFF614-7A55-4A64-B046-2B946582D718}"/>
    <cellStyle name="Normal 6 2 2 2 4 3 2" xfId="9168" xr:uid="{8B6D9BA2-B922-43CE-8A86-92D95A282FA0}"/>
    <cellStyle name="Normal 6 2 2 2 4 3 2 2" xfId="18384" xr:uid="{5D1E4A1E-A852-4B86-B9EB-7A9A641A3B71}"/>
    <cellStyle name="Normal 6 2 2 2 4 3 2 2 2" xfId="36815" xr:uid="{88FD2FFC-49F3-491D-9F04-C946FA0D9229}"/>
    <cellStyle name="Normal 6 2 2 2 4 3 2 3" xfId="27601" xr:uid="{C591D916-9052-4EAC-8BF4-888A7339984B}"/>
    <cellStyle name="Normal 6 2 2 2 4 3 3" xfId="13662" xr:uid="{14E6B6E4-4AD4-4FF5-AC9C-8BE24BCE9809}"/>
    <cellStyle name="Normal 6 2 2 2 4 3 3 2" xfId="32093" xr:uid="{A920523F-3D5D-47DA-9D10-B1FEEFEAFCFB}"/>
    <cellStyle name="Normal 6 2 2 2 4 3 4" xfId="22879" xr:uid="{37CA1648-837A-4397-93E5-AF030B0B62F1}"/>
    <cellStyle name="Normal 6 2 2 2 4 4" xfId="6760" xr:uid="{5E254563-5C1F-4060-83CF-DA8E2F46B517}"/>
    <cellStyle name="Normal 6 2 2 2 4 4 2" xfId="15977" xr:uid="{850202A0-7D8A-42CB-BB63-3F3B30AA47D4}"/>
    <cellStyle name="Normal 6 2 2 2 4 4 2 2" xfId="34408" xr:uid="{03E6AF6D-5AF4-447F-A410-63F34C88FD7B}"/>
    <cellStyle name="Normal 6 2 2 2 4 4 3" xfId="25194" xr:uid="{4D5A9E22-558D-4DBC-B84A-1992AFD5E69D}"/>
    <cellStyle name="Normal 6 2 2 2 4 5" xfId="11476" xr:uid="{C5DDBF5C-B10E-4432-8C6C-5741FDF03583}"/>
    <cellStyle name="Normal 6 2 2 2 4 5 2" xfId="29907" xr:uid="{A58ED684-723F-4715-8B68-F09A31D8CE8B}"/>
    <cellStyle name="Normal 6 2 2 2 4 6" xfId="20693" xr:uid="{8E011086-9BEB-401B-992C-1B02F06DE30B}"/>
    <cellStyle name="Normal 6 2 2 2 5" xfId="2774" xr:uid="{C0B4ACB6-B762-471A-82CF-7B0A4B7CAF86}"/>
    <cellStyle name="Normal 6 2 2 2 5 2" xfId="4963" xr:uid="{51FA14A1-7ADE-40DB-9A8B-CA48FB8C9CC1}"/>
    <cellStyle name="Normal 6 2 2 2 5 2 2" xfId="9693" xr:uid="{50D3919F-0B38-4A58-A846-EEAE60D00505}"/>
    <cellStyle name="Normal 6 2 2 2 5 2 2 2" xfId="18909" xr:uid="{81EB7C95-1EE8-489A-9C17-53796B7CC985}"/>
    <cellStyle name="Normal 6 2 2 2 5 2 2 2 2" xfId="37340" xr:uid="{67CEB890-53D2-4748-A692-05A63566A0E7}"/>
    <cellStyle name="Normal 6 2 2 2 5 2 2 3" xfId="28126" xr:uid="{00B5143B-93D5-4163-9028-1B690C4A46B3}"/>
    <cellStyle name="Normal 6 2 2 2 5 2 3" xfId="14187" xr:uid="{DC60F735-B65B-4D9E-82A3-35B7981D95F9}"/>
    <cellStyle name="Normal 6 2 2 2 5 2 3 2" xfId="32618" xr:uid="{D4117F70-EAEA-4AB9-99C9-A433EF20EB86}"/>
    <cellStyle name="Normal 6 2 2 2 5 2 4" xfId="23404" xr:uid="{71A9F74D-284C-421D-B06E-F07D1F30E358}"/>
    <cellStyle name="Normal 6 2 2 2 5 3" xfId="7358" xr:uid="{DE1CC69B-586A-4E62-901E-ED19EC9C1A26}"/>
    <cellStyle name="Normal 6 2 2 2 5 3 2" xfId="16575" xr:uid="{52B00CAC-9070-4475-8E0B-EC44D661428B}"/>
    <cellStyle name="Normal 6 2 2 2 5 3 2 2" xfId="35006" xr:uid="{05B72348-AA5E-4FDB-9481-6CCD9DEE6A47}"/>
    <cellStyle name="Normal 6 2 2 2 5 3 3" xfId="25792" xr:uid="{5FA9F2EC-CEC9-4CD7-ADDD-5F624457537E}"/>
    <cellStyle name="Normal 6 2 2 2 5 4" xfId="12001" xr:uid="{399D402C-1F1B-4D8D-B9C2-E41A0A770B72}"/>
    <cellStyle name="Normal 6 2 2 2 5 4 2" xfId="30432" xr:uid="{D4321D5F-A0A8-4979-B8D9-3BDE99634B67}"/>
    <cellStyle name="Normal 6 2 2 2 5 5" xfId="21218" xr:uid="{31703D4F-4DB7-44E1-839B-2E751F0CC837}"/>
    <cellStyle name="Normal 6 2 2 2 6" xfId="3914" xr:uid="{BE62B447-7BEF-4009-9C20-9BE7927D62FB}"/>
    <cellStyle name="Normal 6 2 2 2 6 2" xfId="8643" xr:uid="{C5E488CA-DEF9-4424-A088-E37CAB8FBBF7}"/>
    <cellStyle name="Normal 6 2 2 2 6 2 2" xfId="17859" xr:uid="{94A24ED2-45EA-432A-B307-975AE554DBAD}"/>
    <cellStyle name="Normal 6 2 2 2 6 2 2 2" xfId="36290" xr:uid="{75AC1525-4F09-44A6-8612-B5EC3D25A076}"/>
    <cellStyle name="Normal 6 2 2 2 6 2 3" xfId="27076" xr:uid="{5B0FB4CB-D787-4AD9-8AFA-4C84B1170F09}"/>
    <cellStyle name="Normal 6 2 2 2 6 3" xfId="13137" xr:uid="{FF3247B5-A64A-4B22-A1FD-0E804E6B8EDA}"/>
    <cellStyle name="Normal 6 2 2 2 6 3 2" xfId="31568" xr:uid="{16322F12-6510-4340-B6AA-2A3543F414A3}"/>
    <cellStyle name="Normal 6 2 2 2 6 4" xfId="22354" xr:uid="{AAD25A6C-6760-4E3A-98A1-60A807EB1EFE}"/>
    <cellStyle name="Normal 6 2 2 2 7" xfId="6220" xr:uid="{C9EF9B5C-E1F6-4D3F-8605-2705E9FB87A7}"/>
    <cellStyle name="Normal 6 2 2 2 7 2" xfId="15437" xr:uid="{CC29375F-10E7-43D1-BE52-D599E3FF3929}"/>
    <cellStyle name="Normal 6 2 2 2 7 2 2" xfId="33868" xr:uid="{B0107AF5-3204-450C-9E9F-F0A0BBC2954C}"/>
    <cellStyle name="Normal 6 2 2 2 7 3" xfId="24654" xr:uid="{9CF6366F-F282-4F58-8DA2-58F3FCA72850}"/>
    <cellStyle name="Normal 6 2 2 2 8" xfId="10951" xr:uid="{2F62C381-D4F3-422D-8C7F-B909E8AA3897}"/>
    <cellStyle name="Normal 6 2 2 2 8 2" xfId="29382" xr:uid="{05F5E454-138C-42DA-8A51-B2CF58D5C709}"/>
    <cellStyle name="Normal 6 2 2 2 9" xfId="20168" xr:uid="{49992EF5-7CF4-4D39-8ECE-257FE68F700F}"/>
    <cellStyle name="Normal 6 2 2 3" xfId="1779" xr:uid="{8376EBDC-25D6-4611-8464-153388217385}"/>
    <cellStyle name="Normal 6 2 2 3 2" xfId="1944" xr:uid="{60C30445-427E-40D0-9737-AD04B6A80016}"/>
    <cellStyle name="Normal 6 2 2 3 2 2" xfId="2467" xr:uid="{A5133AC9-3EF3-4CDE-B408-27EC327FF216}"/>
    <cellStyle name="Normal 6 2 2 3 2 2 2" xfId="3517" xr:uid="{B59CB32D-D14D-436B-ABE6-59DBB4B0CC51}"/>
    <cellStyle name="Normal 6 2 2 3 2 2 2 2" xfId="5708" xr:uid="{74FEA7F5-80CF-4C82-A856-01E3B9E1FE95}"/>
    <cellStyle name="Normal 6 2 2 3 2 2 2 2 2" xfId="10438" xr:uid="{E106A9B7-1811-4A51-B6D0-7EE3DE131E51}"/>
    <cellStyle name="Normal 6 2 2 3 2 2 2 2 2 2" xfId="19654" xr:uid="{2D53E5CA-DB9C-4646-B5B3-EFCEB3849353}"/>
    <cellStyle name="Normal 6 2 2 3 2 2 2 2 2 2 2" xfId="38085" xr:uid="{631A2A76-8C3F-45A7-86BA-97EF76B4644B}"/>
    <cellStyle name="Normal 6 2 2 3 2 2 2 2 2 3" xfId="28871" xr:uid="{DC3A0212-5E5A-4CBF-A981-05E045C9B974}"/>
    <cellStyle name="Normal 6 2 2 3 2 2 2 2 3" xfId="14932" xr:uid="{B967A4C5-4B66-477E-94A1-DF265936A85E}"/>
    <cellStyle name="Normal 6 2 2 3 2 2 2 2 3 2" xfId="33363" xr:uid="{746C396B-A1D2-4494-91AF-30E44D8B81C9}"/>
    <cellStyle name="Normal 6 2 2 3 2 2 2 2 4" xfId="24149" xr:uid="{25F0285E-37A6-495D-A2DE-543D7DF13A4C}"/>
    <cellStyle name="Normal 6 2 2 3 2 2 2 3" xfId="8103" xr:uid="{D9D1ABD2-6085-473D-967A-CE9E7DFAADD3}"/>
    <cellStyle name="Normal 6 2 2 3 2 2 2 3 2" xfId="17320" xr:uid="{EEB97E90-425B-4805-874C-BE12B07BAD45}"/>
    <cellStyle name="Normal 6 2 2 3 2 2 2 3 2 2" xfId="35751" xr:uid="{B3727850-3A51-4E8B-947D-BEC9330E7B85}"/>
    <cellStyle name="Normal 6 2 2 3 2 2 2 3 3" xfId="26537" xr:uid="{77971554-1896-425B-AA0B-9AD522B7309A}"/>
    <cellStyle name="Normal 6 2 2 3 2 2 2 4" xfId="12746" xr:uid="{F21931FF-F149-46B4-9762-2219D3E2F369}"/>
    <cellStyle name="Normal 6 2 2 3 2 2 2 4 2" xfId="31177" xr:uid="{169A9DCF-2FA6-47F0-A271-9A6FD4FFE9F4}"/>
    <cellStyle name="Normal 6 2 2 3 2 2 2 5" xfId="21963" xr:uid="{FA9A170B-0618-40DF-9900-04EE7565D751}"/>
    <cellStyle name="Normal 6 2 2 3 2 2 3" xfId="4658" xr:uid="{EB95496E-D11F-494A-B79D-CB4A5341485E}"/>
    <cellStyle name="Normal 6 2 2 3 2 2 3 2" xfId="9388" xr:uid="{A134241B-4527-4F4F-9A5C-19E8F003086E}"/>
    <cellStyle name="Normal 6 2 2 3 2 2 3 2 2" xfId="18604" xr:uid="{BC0083B7-CC0D-47F7-B489-4CCC6970971B}"/>
    <cellStyle name="Normal 6 2 2 3 2 2 3 2 2 2" xfId="37035" xr:uid="{37449303-F9F7-4CF5-8C15-C9EBAABD53E3}"/>
    <cellStyle name="Normal 6 2 2 3 2 2 3 2 3" xfId="27821" xr:uid="{92D25939-AC50-4843-A01F-594E01628E86}"/>
    <cellStyle name="Normal 6 2 2 3 2 2 3 3" xfId="13882" xr:uid="{D6F1675F-B7BB-45D7-AA6D-8C7178B8CD35}"/>
    <cellStyle name="Normal 6 2 2 3 2 2 3 3 2" xfId="32313" xr:uid="{8E38B1E5-3A37-4E20-9E40-91DD70F7AFCD}"/>
    <cellStyle name="Normal 6 2 2 3 2 2 3 4" xfId="23099" xr:uid="{25CE88F0-6A07-4552-8437-1670B26A3A52}"/>
    <cellStyle name="Normal 6 2 2 3 2 2 4" xfId="6980" xr:uid="{C3CB4F0F-6E21-4957-96BA-F68936BEAEDA}"/>
    <cellStyle name="Normal 6 2 2 3 2 2 4 2" xfId="16197" xr:uid="{8AD3D20B-F61A-4553-94A8-A6BCC6FE244A}"/>
    <cellStyle name="Normal 6 2 2 3 2 2 4 2 2" xfId="34628" xr:uid="{8F93C3B2-E4A0-4E8C-85CA-730153C6A3E7}"/>
    <cellStyle name="Normal 6 2 2 3 2 2 4 3" xfId="25414" xr:uid="{4622C02D-F43D-42F9-BEC9-8A8D9B092AF8}"/>
    <cellStyle name="Normal 6 2 2 3 2 2 5" xfId="11696" xr:uid="{7DADA29F-1BB0-4ACD-B9D5-27ECAEF00458}"/>
    <cellStyle name="Normal 6 2 2 3 2 2 5 2" xfId="30127" xr:uid="{38821F57-F6FC-4635-A4E4-237D8EF2E1C5}"/>
    <cellStyle name="Normal 6 2 2 3 2 2 6" xfId="20913" xr:uid="{FFA6AD9F-937E-4DED-A28F-BBDBBBF1B6D4}"/>
    <cellStyle name="Normal 6 2 2 3 2 3" xfId="2992" xr:uid="{E5C6807C-B541-43DA-81E7-610A65053B1F}"/>
    <cellStyle name="Normal 6 2 2 3 2 3 2" xfId="5183" xr:uid="{42DE7F8F-613C-489A-861E-BC355CC63563}"/>
    <cellStyle name="Normal 6 2 2 3 2 3 2 2" xfId="9913" xr:uid="{E5A5D21A-727B-466F-A4AE-27E629B459C8}"/>
    <cellStyle name="Normal 6 2 2 3 2 3 2 2 2" xfId="19129" xr:uid="{1DB9A759-71D8-4FBF-AF84-24B0369822F5}"/>
    <cellStyle name="Normal 6 2 2 3 2 3 2 2 2 2" xfId="37560" xr:uid="{29F771B9-21D2-4D51-9F2B-331F25F51023}"/>
    <cellStyle name="Normal 6 2 2 3 2 3 2 2 3" xfId="28346" xr:uid="{A28719EC-F2F0-4A30-8D54-BFF25DE426D6}"/>
    <cellStyle name="Normal 6 2 2 3 2 3 2 3" xfId="14407" xr:uid="{0B5043C4-1423-4916-962C-41D0006AE31C}"/>
    <cellStyle name="Normal 6 2 2 3 2 3 2 3 2" xfId="32838" xr:uid="{C72037CA-35B0-45C7-843B-ACDB34D9FB8F}"/>
    <cellStyle name="Normal 6 2 2 3 2 3 2 4" xfId="23624" xr:uid="{C4E25829-C2CB-4EDA-9FDE-365A2BC1039F}"/>
    <cellStyle name="Normal 6 2 2 3 2 3 3" xfId="7578" xr:uid="{8D6E5FE6-9DD6-4671-A766-689683AD5175}"/>
    <cellStyle name="Normal 6 2 2 3 2 3 3 2" xfId="16795" xr:uid="{3B073BE3-B285-4DC7-B576-502FB4CD2CFB}"/>
    <cellStyle name="Normal 6 2 2 3 2 3 3 2 2" xfId="35226" xr:uid="{287CB50D-9DEA-4A21-9194-13164B40B3E5}"/>
    <cellStyle name="Normal 6 2 2 3 2 3 3 3" xfId="26012" xr:uid="{2B29BEE5-E1C6-4430-8FFC-130177EA7C38}"/>
    <cellStyle name="Normal 6 2 2 3 2 3 4" xfId="12221" xr:uid="{B0DC43E4-A2D6-4EF0-A286-4939BD6DFAC9}"/>
    <cellStyle name="Normal 6 2 2 3 2 3 4 2" xfId="30652" xr:uid="{93E34566-FAD8-4146-A4D4-635EE368EAAE}"/>
    <cellStyle name="Normal 6 2 2 3 2 3 5" xfId="21438" xr:uid="{E42F1FFF-BF16-4D38-9086-2B9C03C0D76C}"/>
    <cellStyle name="Normal 6 2 2 3 2 4" xfId="4133" xr:uid="{C064E4BC-6D25-4C95-8BDF-4DE55835C3C5}"/>
    <cellStyle name="Normal 6 2 2 3 2 4 2" xfId="8863" xr:uid="{D3E7D844-4A5E-4720-B5C1-2A956AC9CED5}"/>
    <cellStyle name="Normal 6 2 2 3 2 4 2 2" xfId="18079" xr:uid="{A703C503-A471-4623-A350-7DC7E1470F1B}"/>
    <cellStyle name="Normal 6 2 2 3 2 4 2 2 2" xfId="36510" xr:uid="{51D57430-A75F-4FA6-A612-A9B097249DF3}"/>
    <cellStyle name="Normal 6 2 2 3 2 4 2 3" xfId="27296" xr:uid="{5A8D3576-F14E-4003-B5AB-24C2F43736A3}"/>
    <cellStyle name="Normal 6 2 2 3 2 4 3" xfId="13357" xr:uid="{36978E4B-FE9F-41EF-9E71-7D229FD4085C}"/>
    <cellStyle name="Normal 6 2 2 3 2 4 3 2" xfId="31788" xr:uid="{B0928CD8-91BB-4123-A541-98B603A56E56}"/>
    <cellStyle name="Normal 6 2 2 3 2 4 4" xfId="22574" xr:uid="{3D7FD0C0-84C2-41DA-B13C-BE7C3FB658D9}"/>
    <cellStyle name="Normal 6 2 2 3 2 5" xfId="6440" xr:uid="{7040C5D8-495A-4F6F-9BFD-BDDDD87D4D12}"/>
    <cellStyle name="Normal 6 2 2 3 2 5 2" xfId="15657" xr:uid="{655A9A6B-73B4-43F2-AF70-93E834E1C13D}"/>
    <cellStyle name="Normal 6 2 2 3 2 5 2 2" xfId="34088" xr:uid="{23A05D42-85FA-4E2E-B11C-E5FB60B23066}"/>
    <cellStyle name="Normal 6 2 2 3 2 5 3" xfId="24874" xr:uid="{5E6791AA-BE06-4D01-8281-D85007354803}"/>
    <cellStyle name="Normal 6 2 2 3 2 6" xfId="11171" xr:uid="{91C944DA-A97D-48FF-9278-3E4CB6B9CDE1}"/>
    <cellStyle name="Normal 6 2 2 3 2 6 2" xfId="29602" xr:uid="{291CDD80-7EC7-46F4-9C5C-A2372C83B778}"/>
    <cellStyle name="Normal 6 2 2 3 2 7" xfId="20388" xr:uid="{51CA5AF8-5AA4-4091-BF97-F0EB94CC95DC}"/>
    <cellStyle name="Normal 6 2 2 3 3" xfId="2112" xr:uid="{23B609DF-A4F7-45DD-87C2-D2737E6157CF}"/>
    <cellStyle name="Normal 6 2 2 3 3 2" xfId="2635" xr:uid="{4B98CBDC-FE28-41F7-B915-C3A609CFED97}"/>
    <cellStyle name="Normal 6 2 2 3 3 2 2" xfId="3685" xr:uid="{841C6755-053D-4E43-94A2-441F7E72E418}"/>
    <cellStyle name="Normal 6 2 2 3 3 2 2 2" xfId="5876" xr:uid="{70A6CF6D-B705-4835-A972-32913DC1A2CA}"/>
    <cellStyle name="Normal 6 2 2 3 3 2 2 2 2" xfId="10606" xr:uid="{F25C3663-2E5A-49C9-B72D-365A30F482EA}"/>
    <cellStyle name="Normal 6 2 2 3 3 2 2 2 2 2" xfId="19822" xr:uid="{7F860360-4F6F-4FFF-B92A-A654ABBBEC4D}"/>
    <cellStyle name="Normal 6 2 2 3 3 2 2 2 2 2 2" xfId="38253" xr:uid="{34B0539F-109D-424C-A1E3-2643A25F5EED}"/>
    <cellStyle name="Normal 6 2 2 3 3 2 2 2 2 3" xfId="29039" xr:uid="{41F08F66-1960-414B-957D-7D0721A62206}"/>
    <cellStyle name="Normal 6 2 2 3 3 2 2 2 3" xfId="15100" xr:uid="{855DF6FC-1247-4E76-88E1-E1A3CF673E83}"/>
    <cellStyle name="Normal 6 2 2 3 3 2 2 2 3 2" xfId="33531" xr:uid="{4C29B317-E870-4915-A05F-441B0378F156}"/>
    <cellStyle name="Normal 6 2 2 3 3 2 2 2 4" xfId="24317" xr:uid="{480FDA2E-EF9A-46D8-8963-4066181FF363}"/>
    <cellStyle name="Normal 6 2 2 3 3 2 2 3" xfId="8271" xr:uid="{0D4B9383-D62D-4707-B0F5-4F241A67A92D}"/>
    <cellStyle name="Normal 6 2 2 3 3 2 2 3 2" xfId="17488" xr:uid="{48E04953-F50D-449D-B4D0-716BCFBC1EFB}"/>
    <cellStyle name="Normal 6 2 2 3 3 2 2 3 2 2" xfId="35919" xr:uid="{7E445A90-798A-4E61-9544-A7D944718C7B}"/>
    <cellStyle name="Normal 6 2 2 3 3 2 2 3 3" xfId="26705" xr:uid="{3DF686B4-209B-4D7F-A266-23208C3AF1A7}"/>
    <cellStyle name="Normal 6 2 2 3 3 2 2 4" xfId="12914" xr:uid="{FBDA4B8A-D0F8-4279-9FDA-38B19D632B87}"/>
    <cellStyle name="Normal 6 2 2 3 3 2 2 4 2" xfId="31345" xr:uid="{9AB17DDF-E724-4B6B-AFDA-6AF83EDA69E0}"/>
    <cellStyle name="Normal 6 2 2 3 3 2 2 5" xfId="22131" xr:uid="{4ED1BFAD-ABBF-42AC-9ABB-2634715992D9}"/>
    <cellStyle name="Normal 6 2 2 3 3 2 3" xfId="4826" xr:uid="{73D1057D-79A2-4CB9-9F17-C5D5D04252AC}"/>
    <cellStyle name="Normal 6 2 2 3 3 2 3 2" xfId="9556" xr:uid="{25694D95-46E6-4864-9E10-EBEA60AFF8D5}"/>
    <cellStyle name="Normal 6 2 2 3 3 2 3 2 2" xfId="18772" xr:uid="{541C82DD-0DAC-4862-A4A3-B3B686456CFE}"/>
    <cellStyle name="Normal 6 2 2 3 3 2 3 2 2 2" xfId="37203" xr:uid="{0F40376C-DAF8-4238-8C42-50510FD4C472}"/>
    <cellStyle name="Normal 6 2 2 3 3 2 3 2 3" xfId="27989" xr:uid="{FF23A2BA-6B05-48DF-B58F-614410A4B4E1}"/>
    <cellStyle name="Normal 6 2 2 3 3 2 3 3" xfId="14050" xr:uid="{956DF45B-EAE0-4169-8071-0BD6020B157C}"/>
    <cellStyle name="Normal 6 2 2 3 3 2 3 3 2" xfId="32481" xr:uid="{83EAB218-C996-4CA2-8338-04B3BD47562E}"/>
    <cellStyle name="Normal 6 2 2 3 3 2 3 4" xfId="23267" xr:uid="{AA809EEB-1901-4C8A-9194-9FA67D13C95D}"/>
    <cellStyle name="Normal 6 2 2 3 3 2 4" xfId="7148" xr:uid="{C407F4CD-D9B5-43DD-B93F-FAE405AA5755}"/>
    <cellStyle name="Normal 6 2 2 3 3 2 4 2" xfId="16365" xr:uid="{520A05DF-491F-4F69-A88A-964A642A34B3}"/>
    <cellStyle name="Normal 6 2 2 3 3 2 4 2 2" xfId="34796" xr:uid="{4397E916-F3A3-45E3-A08B-F4B28B3CBA04}"/>
    <cellStyle name="Normal 6 2 2 3 3 2 4 3" xfId="25582" xr:uid="{4EF34A76-4F64-4957-A61B-F45279A4A899}"/>
    <cellStyle name="Normal 6 2 2 3 3 2 5" xfId="11864" xr:uid="{3D40AC63-E47F-4CE2-8F4A-9ACF07C071ED}"/>
    <cellStyle name="Normal 6 2 2 3 3 2 5 2" xfId="30295" xr:uid="{C16A432F-E11A-4326-9416-BC9ABF44AAB7}"/>
    <cellStyle name="Normal 6 2 2 3 3 2 6" xfId="21081" xr:uid="{6464C897-5C37-49F9-83B9-3F2838C4505A}"/>
    <cellStyle name="Normal 6 2 2 3 3 3" xfId="3160" xr:uid="{67D48736-DC92-4289-A361-6B5D8109BD7A}"/>
    <cellStyle name="Normal 6 2 2 3 3 3 2" xfId="5351" xr:uid="{1BDBB2B7-B85A-4449-A6A9-A458F0162B23}"/>
    <cellStyle name="Normal 6 2 2 3 3 3 2 2" xfId="10081" xr:uid="{FB4B1F87-599F-4FD2-B21E-2B5ED1357E01}"/>
    <cellStyle name="Normal 6 2 2 3 3 3 2 2 2" xfId="19297" xr:uid="{98F45BE4-F87A-46D7-B5A5-D22080D9B6D3}"/>
    <cellStyle name="Normal 6 2 2 3 3 3 2 2 2 2" xfId="37728" xr:uid="{2D97B6CF-C518-403A-99B0-15E5685043EC}"/>
    <cellStyle name="Normal 6 2 2 3 3 3 2 2 3" xfId="28514" xr:uid="{9BAEC324-AAF6-4123-9DFD-8351FECD874E}"/>
    <cellStyle name="Normal 6 2 2 3 3 3 2 3" xfId="14575" xr:uid="{BBE1C6D0-3C2D-49B5-92F6-0C6CBEF56D4C}"/>
    <cellStyle name="Normal 6 2 2 3 3 3 2 3 2" xfId="33006" xr:uid="{4D04C06B-2E16-4252-A334-1C8061EB07C8}"/>
    <cellStyle name="Normal 6 2 2 3 3 3 2 4" xfId="23792" xr:uid="{176120F3-6DEA-47D5-9D10-F68FB7B0734B}"/>
    <cellStyle name="Normal 6 2 2 3 3 3 3" xfId="7746" xr:uid="{73436266-A070-465E-AA57-1071B72597C9}"/>
    <cellStyle name="Normal 6 2 2 3 3 3 3 2" xfId="16963" xr:uid="{4388DBAF-1A78-4D51-B75B-BD1AD2CD2417}"/>
    <cellStyle name="Normal 6 2 2 3 3 3 3 2 2" xfId="35394" xr:uid="{6D50E872-95B8-448F-846C-4BDC02441EDD}"/>
    <cellStyle name="Normal 6 2 2 3 3 3 3 3" xfId="26180" xr:uid="{33E2E28C-7155-4B84-A967-401207D2D0A9}"/>
    <cellStyle name="Normal 6 2 2 3 3 3 4" xfId="12389" xr:uid="{16051603-CDF2-4379-9019-FC9BDE9B8061}"/>
    <cellStyle name="Normal 6 2 2 3 3 3 4 2" xfId="30820" xr:uid="{08CC8EA1-6192-413C-9E13-CC2A9477AB94}"/>
    <cellStyle name="Normal 6 2 2 3 3 3 5" xfId="21606" xr:uid="{A199DAC4-E59A-487F-9814-ABB8BDD6FF30}"/>
    <cellStyle name="Normal 6 2 2 3 3 4" xfId="4301" xr:uid="{D537BAA3-725B-4E87-90E4-7C9C44A4CD12}"/>
    <cellStyle name="Normal 6 2 2 3 3 4 2" xfId="9031" xr:uid="{D2CFE251-892B-4BDF-A2FA-7A75C6BDB6D2}"/>
    <cellStyle name="Normal 6 2 2 3 3 4 2 2" xfId="18247" xr:uid="{CAAFC795-107E-4906-9DDA-FDB7CCAA69F2}"/>
    <cellStyle name="Normal 6 2 2 3 3 4 2 2 2" xfId="36678" xr:uid="{0E922AF5-5CD5-4BEE-A0C9-ED9B02CDB6DD}"/>
    <cellStyle name="Normal 6 2 2 3 3 4 2 3" xfId="27464" xr:uid="{932D0CCD-CF5D-4389-AF98-79E36C761A13}"/>
    <cellStyle name="Normal 6 2 2 3 3 4 3" xfId="13525" xr:uid="{3F6A89F4-C915-4E52-AE5E-3868F9837735}"/>
    <cellStyle name="Normal 6 2 2 3 3 4 3 2" xfId="31956" xr:uid="{7FB1AAC5-2AF4-4DBD-995A-E51B629D7BC3}"/>
    <cellStyle name="Normal 6 2 2 3 3 4 4" xfId="22742" xr:uid="{7755C779-F460-4B15-9677-000460781262}"/>
    <cellStyle name="Normal 6 2 2 3 3 5" xfId="6608" xr:uid="{48714B70-4DEA-4B7E-86E1-69CD71FB7085}"/>
    <cellStyle name="Normal 6 2 2 3 3 5 2" xfId="15825" xr:uid="{1FBED9DE-C2CE-47D4-A9AB-C9C5BB109032}"/>
    <cellStyle name="Normal 6 2 2 3 3 5 2 2" xfId="34256" xr:uid="{C8A1B964-3C3B-4247-AC7C-BCE37914A5A9}"/>
    <cellStyle name="Normal 6 2 2 3 3 5 3" xfId="25042" xr:uid="{228BD826-BBDC-4759-8057-82C480E6A120}"/>
    <cellStyle name="Normal 6 2 2 3 3 6" xfId="11339" xr:uid="{90B2D0BF-3067-4E34-B0F1-33CC0FAEF404}"/>
    <cellStyle name="Normal 6 2 2 3 3 6 2" xfId="29770" xr:uid="{2C55564F-D885-4B84-A99B-634A890E304B}"/>
    <cellStyle name="Normal 6 2 2 3 3 7" xfId="20556" xr:uid="{BA89456C-9124-4978-A80C-181DD7620891}"/>
    <cellStyle name="Normal 6 2 2 3 4" xfId="2303" xr:uid="{329F8A54-D68E-4847-999B-F287AA92EF47}"/>
    <cellStyle name="Normal 6 2 2 3 4 2" xfId="3351" xr:uid="{C3AE480B-4B5F-41FA-BB39-614BA3E83CBC}"/>
    <cellStyle name="Normal 6 2 2 3 4 2 2" xfId="5542" xr:uid="{25B0136F-28C8-419B-A6BC-5A9969C1C51E}"/>
    <cellStyle name="Normal 6 2 2 3 4 2 2 2" xfId="10272" xr:uid="{152D0C90-D484-4853-BDE5-EB7379A11623}"/>
    <cellStyle name="Normal 6 2 2 3 4 2 2 2 2" xfId="19488" xr:uid="{2C29BF4C-6DB1-4701-B0D6-2B9C0E6971D3}"/>
    <cellStyle name="Normal 6 2 2 3 4 2 2 2 2 2" xfId="37919" xr:uid="{44ACFD2C-E7D0-4ADD-93B8-F7A2DAD15637}"/>
    <cellStyle name="Normal 6 2 2 3 4 2 2 2 3" xfId="28705" xr:uid="{E5616AF7-F697-4B6E-BD06-397FCBBB62BD}"/>
    <cellStyle name="Normal 6 2 2 3 4 2 2 3" xfId="14766" xr:uid="{CBB8F074-7F3B-4010-9848-22BD3C2E501A}"/>
    <cellStyle name="Normal 6 2 2 3 4 2 2 3 2" xfId="33197" xr:uid="{FDA27C8C-49CA-48F4-ACBE-95ADB1AF0FC2}"/>
    <cellStyle name="Normal 6 2 2 3 4 2 2 4" xfId="23983" xr:uid="{4357C5D9-5DFB-429C-827C-B7574652B0A0}"/>
    <cellStyle name="Normal 6 2 2 3 4 2 3" xfId="7937" xr:uid="{61B14EF2-2340-4EC7-9E8E-1F5B3045FD04}"/>
    <cellStyle name="Normal 6 2 2 3 4 2 3 2" xfId="17154" xr:uid="{214DCDDA-B334-42EA-9251-BDA72380D50E}"/>
    <cellStyle name="Normal 6 2 2 3 4 2 3 2 2" xfId="35585" xr:uid="{1723B3F0-863E-4F92-9208-C11A154886A2}"/>
    <cellStyle name="Normal 6 2 2 3 4 2 3 3" xfId="26371" xr:uid="{A2824451-070A-49DA-AADC-2D59A1E903EB}"/>
    <cellStyle name="Normal 6 2 2 3 4 2 4" xfId="12580" xr:uid="{166F8357-2E2B-4DD0-9A44-B9F72DDA0A43}"/>
    <cellStyle name="Normal 6 2 2 3 4 2 4 2" xfId="31011" xr:uid="{C3AE4EBF-0F46-49C6-AEB5-CFFC674F3E8E}"/>
    <cellStyle name="Normal 6 2 2 3 4 2 5" xfId="21797" xr:uid="{1A58A4A7-0A74-43CC-AF23-864537D39E40}"/>
    <cellStyle name="Normal 6 2 2 3 4 3" xfId="4492" xr:uid="{722765D0-69F5-4B5E-97AC-208B7F616B7B}"/>
    <cellStyle name="Normal 6 2 2 3 4 3 2" xfId="9222" xr:uid="{FE29E33E-7271-4C15-9CF2-587F163AE4CA}"/>
    <cellStyle name="Normal 6 2 2 3 4 3 2 2" xfId="18438" xr:uid="{67F90F96-3E27-4151-90B5-D47428705E9D}"/>
    <cellStyle name="Normal 6 2 2 3 4 3 2 2 2" xfId="36869" xr:uid="{748F0AE1-CB85-47DD-AD70-0E60A1426EE3}"/>
    <cellStyle name="Normal 6 2 2 3 4 3 2 3" xfId="27655" xr:uid="{340C38E0-6C6C-4A2F-8F6F-0F4B7EDA2FB6}"/>
    <cellStyle name="Normal 6 2 2 3 4 3 3" xfId="13716" xr:uid="{60749C3F-08E6-464C-A1FA-273E53187520}"/>
    <cellStyle name="Normal 6 2 2 3 4 3 3 2" xfId="32147" xr:uid="{1BCE7676-8D0D-4722-8281-2E05A0710E63}"/>
    <cellStyle name="Normal 6 2 2 3 4 3 4" xfId="22933" xr:uid="{F008A4E0-A22C-4F7C-AE94-63937D3DE6E6}"/>
    <cellStyle name="Normal 6 2 2 3 4 4" xfId="6814" xr:uid="{D39DF167-3A60-4130-BC7B-C8B4649333AC}"/>
    <cellStyle name="Normal 6 2 2 3 4 4 2" xfId="16031" xr:uid="{E2D54737-CE3A-4C23-A2A0-9D77C4709E51}"/>
    <cellStyle name="Normal 6 2 2 3 4 4 2 2" xfId="34462" xr:uid="{8F1A164A-28A0-4454-A17C-446D311F67C6}"/>
    <cellStyle name="Normal 6 2 2 3 4 4 3" xfId="25248" xr:uid="{9CFF89C7-1F92-4523-B92F-49897AC4415D}"/>
    <cellStyle name="Normal 6 2 2 3 4 5" xfId="11530" xr:uid="{A4BFDE75-8D49-45F1-8595-5D28EBB733C9}"/>
    <cellStyle name="Normal 6 2 2 3 4 5 2" xfId="29961" xr:uid="{11983E19-A690-4C10-9BE6-2E0C868E09BB}"/>
    <cellStyle name="Normal 6 2 2 3 4 6" xfId="20747" xr:uid="{668CAD69-5ACD-4363-B78A-0A1B3EA1E1EC}"/>
    <cellStyle name="Normal 6 2 2 3 5" xfId="2828" xr:uid="{D0D66723-0143-4486-A071-DC937CC47438}"/>
    <cellStyle name="Normal 6 2 2 3 5 2" xfId="5017" xr:uid="{E14C6D03-DBF8-403C-814D-9739D7DC4FE5}"/>
    <cellStyle name="Normal 6 2 2 3 5 2 2" xfId="9747" xr:uid="{DBB7A235-9D87-4FF3-8C84-9A3A394FCBD4}"/>
    <cellStyle name="Normal 6 2 2 3 5 2 2 2" xfId="18963" xr:uid="{6109ED69-C183-4441-BABF-A25A0FDA7286}"/>
    <cellStyle name="Normal 6 2 2 3 5 2 2 2 2" xfId="37394" xr:uid="{7B0C3F76-A51C-4EED-A746-3EB1669BD686}"/>
    <cellStyle name="Normal 6 2 2 3 5 2 2 3" xfId="28180" xr:uid="{14264C3E-DE99-4296-AAB2-CDD738EEC7D5}"/>
    <cellStyle name="Normal 6 2 2 3 5 2 3" xfId="14241" xr:uid="{DA5132DE-BE2C-4C10-9FE3-2A610AEDBC50}"/>
    <cellStyle name="Normal 6 2 2 3 5 2 3 2" xfId="32672" xr:uid="{876F9505-DE68-41E8-AF40-593D79ACF66B}"/>
    <cellStyle name="Normal 6 2 2 3 5 2 4" xfId="23458" xr:uid="{D3BFEBE4-9FC2-4E46-ABEA-9FE9FE9348B8}"/>
    <cellStyle name="Normal 6 2 2 3 5 3" xfId="7412" xr:uid="{446ECEE0-B5D3-4E78-AD8E-A8B9D00E19BD}"/>
    <cellStyle name="Normal 6 2 2 3 5 3 2" xfId="16629" xr:uid="{45C2DDAF-7C1C-4572-B35F-6DADBD00E077}"/>
    <cellStyle name="Normal 6 2 2 3 5 3 2 2" xfId="35060" xr:uid="{5A9271AD-FFD5-44F6-A2E4-B4A8CF87B449}"/>
    <cellStyle name="Normal 6 2 2 3 5 3 3" xfId="25846" xr:uid="{958AB860-7A55-4EF4-9232-9C74A297E3CC}"/>
    <cellStyle name="Normal 6 2 2 3 5 4" xfId="12055" xr:uid="{8D93D6A9-61A8-4A9A-8BE9-F384F3AFBE72}"/>
    <cellStyle name="Normal 6 2 2 3 5 4 2" xfId="30486" xr:uid="{E70E326D-5A59-43F4-B5F2-DDAA95E0C345}"/>
    <cellStyle name="Normal 6 2 2 3 5 5" xfId="21272" xr:uid="{D80D033A-28BB-4969-9FA0-822054DC4738}"/>
    <cellStyle name="Normal 6 2 2 3 6" xfId="3968" xr:uid="{162EDFB4-CD64-401A-A261-0B06C0AEF803}"/>
    <cellStyle name="Normal 6 2 2 3 6 2" xfId="8697" xr:uid="{017C3407-D4B2-413F-882D-0A18FC0DA87F}"/>
    <cellStyle name="Normal 6 2 2 3 6 2 2" xfId="17913" xr:uid="{95FD5075-8C24-4A43-AFBB-DEF3D2022DA2}"/>
    <cellStyle name="Normal 6 2 2 3 6 2 2 2" xfId="36344" xr:uid="{ED0359C5-60A8-44D8-A9C6-1E814CCAE6E8}"/>
    <cellStyle name="Normal 6 2 2 3 6 2 3" xfId="27130" xr:uid="{17AD6918-C7C8-495C-865E-D971E8C06D9A}"/>
    <cellStyle name="Normal 6 2 2 3 6 3" xfId="13191" xr:uid="{ECA0F8B9-3365-4874-A5CE-763770BC2A37}"/>
    <cellStyle name="Normal 6 2 2 3 6 3 2" xfId="31622" xr:uid="{E77E707C-665B-4529-A81C-EE759FC1A074}"/>
    <cellStyle name="Normal 6 2 2 3 6 4" xfId="22408" xr:uid="{E9AB2625-9429-4C4C-A9A7-783FDCFA1028}"/>
    <cellStyle name="Normal 6 2 2 3 7" xfId="6274" xr:uid="{4AFFCCE4-7CA3-404E-BA9D-6D5FCB3899AE}"/>
    <cellStyle name="Normal 6 2 2 3 7 2" xfId="15491" xr:uid="{84EBE7BD-9282-4E51-8AF9-DCA9F700C131}"/>
    <cellStyle name="Normal 6 2 2 3 7 2 2" xfId="33922" xr:uid="{8B66331C-7DF4-4B8E-A18B-19AC1FFD67E7}"/>
    <cellStyle name="Normal 6 2 2 3 7 3" xfId="24708" xr:uid="{DC289613-DCAA-4568-BD95-6734F089237D}"/>
    <cellStyle name="Normal 6 2 2 3 8" xfId="11005" xr:uid="{33AF2023-778D-46E2-A29D-48C43119673F}"/>
    <cellStyle name="Normal 6 2 2 3 8 2" xfId="29436" xr:uid="{8F15C490-4895-40F9-BE54-25D8DFADDBB6}"/>
    <cellStyle name="Normal 6 2 2 3 9" xfId="20222" xr:uid="{19C483BC-CCB4-4616-8CC6-00A325AB053C}"/>
    <cellStyle name="Normal 6 2 2 4" xfId="1834" xr:uid="{2C4329BA-9B8A-455F-B03A-883D0D0783D8}"/>
    <cellStyle name="Normal 6 2 2 4 2" xfId="2358" xr:uid="{7B1AA537-1191-45C7-8A2C-82885A4BA52D}"/>
    <cellStyle name="Normal 6 2 2 4 2 2" xfId="3407" xr:uid="{F1D8705E-C949-46AE-9354-C1369538C7B6}"/>
    <cellStyle name="Normal 6 2 2 4 2 2 2" xfId="5598" xr:uid="{4FCEB409-721C-4DAB-8E7C-9D2D1E641C8D}"/>
    <cellStyle name="Normal 6 2 2 4 2 2 2 2" xfId="10328" xr:uid="{AB8F889D-1CCA-48CE-A8EE-7B9737939ED9}"/>
    <cellStyle name="Normal 6 2 2 4 2 2 2 2 2" xfId="19544" xr:uid="{1E5306B4-5FBB-46C8-9440-4152A615839D}"/>
    <cellStyle name="Normal 6 2 2 4 2 2 2 2 2 2" xfId="37975" xr:uid="{48922447-30B1-4F83-B180-5ED37F666679}"/>
    <cellStyle name="Normal 6 2 2 4 2 2 2 2 3" xfId="28761" xr:uid="{19AA98E0-A2A9-434A-8EA0-8B1DBF88002D}"/>
    <cellStyle name="Normal 6 2 2 4 2 2 2 3" xfId="14822" xr:uid="{C8EF39E6-E8C2-4482-B808-3393E4DECD4D}"/>
    <cellStyle name="Normal 6 2 2 4 2 2 2 3 2" xfId="33253" xr:uid="{2D21AFBB-EE42-4D59-9180-AA39216F11DE}"/>
    <cellStyle name="Normal 6 2 2 4 2 2 2 4" xfId="24039" xr:uid="{39F8BA9E-9AA3-4A3A-AAEF-E27D3079FA30}"/>
    <cellStyle name="Normal 6 2 2 4 2 2 3" xfId="7993" xr:uid="{87462CB9-808B-4D55-9923-449363E1EA93}"/>
    <cellStyle name="Normal 6 2 2 4 2 2 3 2" xfId="17210" xr:uid="{3872506C-8792-4C22-B4AB-1471275BF714}"/>
    <cellStyle name="Normal 6 2 2 4 2 2 3 2 2" xfId="35641" xr:uid="{AEE3EDB8-DFAE-47D8-9EF2-1D29C6443151}"/>
    <cellStyle name="Normal 6 2 2 4 2 2 3 3" xfId="26427" xr:uid="{2E3F2F1D-7D6A-4687-8283-42E15C21B2C6}"/>
    <cellStyle name="Normal 6 2 2 4 2 2 4" xfId="12636" xr:uid="{B28E6F61-0ABB-4675-B370-28839B7A3F19}"/>
    <cellStyle name="Normal 6 2 2 4 2 2 4 2" xfId="31067" xr:uid="{25964B09-E573-4E18-8C9F-45E5AC278B8F}"/>
    <cellStyle name="Normal 6 2 2 4 2 2 5" xfId="21853" xr:uid="{AE61DBC3-4AC3-4D2B-B0D1-F70A9AE254D3}"/>
    <cellStyle name="Normal 6 2 2 4 2 3" xfId="4548" xr:uid="{575B650F-4ABB-4B8D-B7E4-A63AE6E28E9A}"/>
    <cellStyle name="Normal 6 2 2 4 2 3 2" xfId="9278" xr:uid="{2EEA7654-85A0-4DFC-B64C-2BDEFA825FC1}"/>
    <cellStyle name="Normal 6 2 2 4 2 3 2 2" xfId="18494" xr:uid="{31379B24-4A3E-4806-A3D4-6D2ED2160927}"/>
    <cellStyle name="Normal 6 2 2 4 2 3 2 2 2" xfId="36925" xr:uid="{C2ABAB90-B618-4285-A004-A1A1C08C5675}"/>
    <cellStyle name="Normal 6 2 2 4 2 3 2 3" xfId="27711" xr:uid="{F696B5F5-285F-48EE-B3D6-5ABD159203A5}"/>
    <cellStyle name="Normal 6 2 2 4 2 3 3" xfId="13772" xr:uid="{38CD4AFC-43E5-422D-902E-10F1C12F4BB0}"/>
    <cellStyle name="Normal 6 2 2 4 2 3 3 2" xfId="32203" xr:uid="{79961BBB-3DD9-4EA0-B3EC-A447D0988B52}"/>
    <cellStyle name="Normal 6 2 2 4 2 3 4" xfId="22989" xr:uid="{9EBD77AA-69DE-4167-AFFD-243BF687B736}"/>
    <cellStyle name="Normal 6 2 2 4 2 4" xfId="6870" xr:uid="{610BBD1B-988C-4F34-8EBC-23F9E8B09DEB}"/>
    <cellStyle name="Normal 6 2 2 4 2 4 2" xfId="16087" xr:uid="{27E56B40-234D-4DB4-A56A-A0DD8459809C}"/>
    <cellStyle name="Normal 6 2 2 4 2 4 2 2" xfId="34518" xr:uid="{60940662-7749-4891-99B9-BD5732EA0129}"/>
    <cellStyle name="Normal 6 2 2 4 2 4 3" xfId="25304" xr:uid="{6C7F0156-21FE-4F47-91DA-9BA641B71E0C}"/>
    <cellStyle name="Normal 6 2 2 4 2 5" xfId="11586" xr:uid="{A13415BB-2E7A-4D2B-BC76-FEC3038CFCCB}"/>
    <cellStyle name="Normal 6 2 2 4 2 5 2" xfId="30017" xr:uid="{264A0E5A-CE00-40B2-80DF-951BF691A50A}"/>
    <cellStyle name="Normal 6 2 2 4 2 6" xfId="20803" xr:uid="{8E199B35-3D27-46B1-9828-878A49098D62}"/>
    <cellStyle name="Normal 6 2 2 4 3" xfId="2883" xr:uid="{8316763F-1998-4F3E-9775-EAD89139A2D8}"/>
    <cellStyle name="Normal 6 2 2 4 3 2" xfId="5073" xr:uid="{CA00FB84-A308-4F23-827E-3EFDB9ECE672}"/>
    <cellStyle name="Normal 6 2 2 4 3 2 2" xfId="9803" xr:uid="{C84FFF77-7678-447E-9798-8668A07E2579}"/>
    <cellStyle name="Normal 6 2 2 4 3 2 2 2" xfId="19019" xr:uid="{7C3F43F9-0181-4470-BB81-B2994506769E}"/>
    <cellStyle name="Normal 6 2 2 4 3 2 2 2 2" xfId="37450" xr:uid="{1B6B724E-009C-4821-A0B7-293B22BB0517}"/>
    <cellStyle name="Normal 6 2 2 4 3 2 2 3" xfId="28236" xr:uid="{FA27F1FC-273A-48DD-8D3D-531035D58E3B}"/>
    <cellStyle name="Normal 6 2 2 4 3 2 3" xfId="14297" xr:uid="{A9DA454C-E08C-43E7-B346-892685E41E43}"/>
    <cellStyle name="Normal 6 2 2 4 3 2 3 2" xfId="32728" xr:uid="{98AEBF83-E0AE-4B4F-BC03-DF1F2D89BEB9}"/>
    <cellStyle name="Normal 6 2 2 4 3 2 4" xfId="23514" xr:uid="{4EEF2D30-AC95-4F2C-9357-28F579611B7B}"/>
    <cellStyle name="Normal 6 2 2 4 3 3" xfId="7468" xr:uid="{D36AE6F0-70B3-4B65-A9AE-B41D008C0EC4}"/>
    <cellStyle name="Normal 6 2 2 4 3 3 2" xfId="16685" xr:uid="{2009197C-8750-40FF-AB34-B7596E5134F7}"/>
    <cellStyle name="Normal 6 2 2 4 3 3 2 2" xfId="35116" xr:uid="{0A3C477F-6672-4584-8930-E8DBE86486E5}"/>
    <cellStyle name="Normal 6 2 2 4 3 3 3" xfId="25902" xr:uid="{651C8CF4-CD43-4634-A65F-B0FA42B0EA7A}"/>
    <cellStyle name="Normal 6 2 2 4 3 4" xfId="12111" xr:uid="{C6996C81-0AD2-4B6E-AAC9-3AE3C7838F7D}"/>
    <cellStyle name="Normal 6 2 2 4 3 4 2" xfId="30542" xr:uid="{3839494F-B4D9-4A4B-A5F5-1A40951AE6AA}"/>
    <cellStyle name="Normal 6 2 2 4 3 5" xfId="21328" xr:uid="{0B146A92-2BAA-48EC-85C2-F52A45BC2376}"/>
    <cellStyle name="Normal 6 2 2 4 4" xfId="4024" xr:uid="{2AF7ACAE-4A08-47C1-B76A-7194273AC971}"/>
    <cellStyle name="Normal 6 2 2 4 4 2" xfId="8753" xr:uid="{F0D8190F-2F60-4A68-9C46-0494BD6C3F45}"/>
    <cellStyle name="Normal 6 2 2 4 4 2 2" xfId="17969" xr:uid="{FFC3A056-F0E7-429C-8994-75887BEC2A6C}"/>
    <cellStyle name="Normal 6 2 2 4 4 2 2 2" xfId="36400" xr:uid="{512DFC19-0B51-4CBC-A2BE-2DF7AC16A3D7}"/>
    <cellStyle name="Normal 6 2 2 4 4 2 3" xfId="27186" xr:uid="{99C7EB98-2849-4BC9-BA20-FC7EAF1E799D}"/>
    <cellStyle name="Normal 6 2 2 4 4 3" xfId="13247" xr:uid="{548CBC15-6C52-49D0-A765-4D40B7F3A657}"/>
    <cellStyle name="Normal 6 2 2 4 4 3 2" xfId="31678" xr:uid="{5CC0EED6-77ED-4267-AAB6-68E29DF42F67}"/>
    <cellStyle name="Normal 6 2 2 4 4 4" xfId="22464" xr:uid="{082883DE-8A79-49F7-B901-4768EF8BFB6A}"/>
    <cellStyle name="Normal 6 2 2 4 5" xfId="6330" xr:uid="{4C78209E-B750-4034-9452-20BB05021CE1}"/>
    <cellStyle name="Normal 6 2 2 4 5 2" xfId="15547" xr:uid="{602A28DD-AEF1-49D4-9E71-96B65E8F0BD6}"/>
    <cellStyle name="Normal 6 2 2 4 5 2 2" xfId="33978" xr:uid="{4C4402D5-F53C-4B94-967A-E87863614304}"/>
    <cellStyle name="Normal 6 2 2 4 5 3" xfId="24764" xr:uid="{81A11237-BD4E-4C0E-83BB-E5306C4E8820}"/>
    <cellStyle name="Normal 6 2 2 4 6" xfId="11061" xr:uid="{93F4BCFE-5942-4E00-B317-29002E92CF20}"/>
    <cellStyle name="Normal 6 2 2 4 6 2" xfId="29492" xr:uid="{89A75D08-613B-4E9C-8291-7C0446F09224}"/>
    <cellStyle name="Normal 6 2 2 4 7" xfId="20278" xr:uid="{CA0F3DC4-1268-4BD6-B6F3-AA66E3D52003}"/>
    <cellStyle name="Normal 6 2 2 5" xfId="2002" xr:uid="{06D66F78-2E14-4EE7-9EE4-452A38798435}"/>
    <cellStyle name="Normal 6 2 2 5 2" xfId="2525" xr:uid="{F0BAA744-1E72-4C21-8A1E-D12926C77F91}"/>
    <cellStyle name="Normal 6 2 2 5 2 2" xfId="3575" xr:uid="{F61F873D-9BBA-4C44-BC1F-6C1A7047159B}"/>
    <cellStyle name="Normal 6 2 2 5 2 2 2" xfId="5766" xr:uid="{982D043A-318E-4186-871C-617BE6E42BD0}"/>
    <cellStyle name="Normal 6 2 2 5 2 2 2 2" xfId="10496" xr:uid="{F7F6A98B-2039-49BE-AF38-C1C34781C797}"/>
    <cellStyle name="Normal 6 2 2 5 2 2 2 2 2" xfId="19712" xr:uid="{157EB44E-FF46-4A45-9D1A-73518D748A55}"/>
    <cellStyle name="Normal 6 2 2 5 2 2 2 2 2 2" xfId="38143" xr:uid="{7AC2DABB-5293-4840-AD46-42952C29C411}"/>
    <cellStyle name="Normal 6 2 2 5 2 2 2 2 3" xfId="28929" xr:uid="{8659A6F8-5711-4CEF-9BB3-EA13E1FD9055}"/>
    <cellStyle name="Normal 6 2 2 5 2 2 2 3" xfId="14990" xr:uid="{4C46DC5E-666E-4F83-8865-66023A51B429}"/>
    <cellStyle name="Normal 6 2 2 5 2 2 2 3 2" xfId="33421" xr:uid="{7EFF7B4F-B877-4783-914A-98D15A086BED}"/>
    <cellStyle name="Normal 6 2 2 5 2 2 2 4" xfId="24207" xr:uid="{35665189-21D6-4166-B1FE-518EAADDB3B6}"/>
    <cellStyle name="Normal 6 2 2 5 2 2 3" xfId="8161" xr:uid="{BCB60580-FAC8-4EF8-A74E-81FA26A5811A}"/>
    <cellStyle name="Normal 6 2 2 5 2 2 3 2" xfId="17378" xr:uid="{9A2DF944-20BB-4921-9219-4D9058214A84}"/>
    <cellStyle name="Normal 6 2 2 5 2 2 3 2 2" xfId="35809" xr:uid="{E61B5F54-C7FB-442B-B189-D523F093F330}"/>
    <cellStyle name="Normal 6 2 2 5 2 2 3 3" xfId="26595" xr:uid="{6BB97112-133F-414F-B104-6056C112ABE1}"/>
    <cellStyle name="Normal 6 2 2 5 2 2 4" xfId="12804" xr:uid="{2D93393C-252F-4613-8440-794D385550F2}"/>
    <cellStyle name="Normal 6 2 2 5 2 2 4 2" xfId="31235" xr:uid="{CBEE659B-5CAA-4631-A5C9-480E7A0D8479}"/>
    <cellStyle name="Normal 6 2 2 5 2 2 5" xfId="22021" xr:uid="{CE934123-A86F-488D-9F78-BB1DF339BCC9}"/>
    <cellStyle name="Normal 6 2 2 5 2 3" xfId="4716" xr:uid="{DA9B672C-EC71-49CD-BF5F-94B3D1A39360}"/>
    <cellStyle name="Normal 6 2 2 5 2 3 2" xfId="9446" xr:uid="{04EB1BD4-3494-4F66-811E-A021A592B5BB}"/>
    <cellStyle name="Normal 6 2 2 5 2 3 2 2" xfId="18662" xr:uid="{D836DD97-4170-430C-9C16-5FC7686156E2}"/>
    <cellStyle name="Normal 6 2 2 5 2 3 2 2 2" xfId="37093" xr:uid="{96D83988-6847-434F-91B3-88FB9B061943}"/>
    <cellStyle name="Normal 6 2 2 5 2 3 2 3" xfId="27879" xr:uid="{28933517-C7A8-419F-8BCF-3359BF1BF0C1}"/>
    <cellStyle name="Normal 6 2 2 5 2 3 3" xfId="13940" xr:uid="{4F3A5C4F-D317-48C4-857E-4E51092D8923}"/>
    <cellStyle name="Normal 6 2 2 5 2 3 3 2" xfId="32371" xr:uid="{9B71148B-D501-4B4C-9131-DF62BEDA481C}"/>
    <cellStyle name="Normal 6 2 2 5 2 3 4" xfId="23157" xr:uid="{DDCF3BDD-98EF-423A-B4A2-18716F5FFE04}"/>
    <cellStyle name="Normal 6 2 2 5 2 4" xfId="7038" xr:uid="{8BB1CF88-7DAE-49B1-B704-A9C24CE3E0F3}"/>
    <cellStyle name="Normal 6 2 2 5 2 4 2" xfId="16255" xr:uid="{AEEED7AC-41BA-4D80-820A-00AD1ACD5FB8}"/>
    <cellStyle name="Normal 6 2 2 5 2 4 2 2" xfId="34686" xr:uid="{0CAD8DC7-361C-4885-966F-DE66E28848F1}"/>
    <cellStyle name="Normal 6 2 2 5 2 4 3" xfId="25472" xr:uid="{054093AA-8D65-436D-833A-52122B763472}"/>
    <cellStyle name="Normal 6 2 2 5 2 5" xfId="11754" xr:uid="{349FDF5B-964C-479B-B6BC-A268E0B684F8}"/>
    <cellStyle name="Normal 6 2 2 5 2 5 2" xfId="30185" xr:uid="{C20DD6FF-4C42-49E5-8E82-054A8747CC2D}"/>
    <cellStyle name="Normal 6 2 2 5 2 6" xfId="20971" xr:uid="{39767C19-7A96-43F4-A627-F2D1ECCADEAF}"/>
    <cellStyle name="Normal 6 2 2 5 3" xfId="3050" xr:uid="{2EC82F51-6A81-44BC-87A6-30A6619D0271}"/>
    <cellStyle name="Normal 6 2 2 5 3 2" xfId="5241" xr:uid="{F5E5FA86-E75C-4599-9096-7FE32BB23274}"/>
    <cellStyle name="Normal 6 2 2 5 3 2 2" xfId="9971" xr:uid="{181807A9-A90F-41D3-A0EC-D454F20680C5}"/>
    <cellStyle name="Normal 6 2 2 5 3 2 2 2" xfId="19187" xr:uid="{2AE8DD3E-C81E-4C27-99E4-04B86812E19F}"/>
    <cellStyle name="Normal 6 2 2 5 3 2 2 2 2" xfId="37618" xr:uid="{527F4500-C264-4212-9E08-BE5436853380}"/>
    <cellStyle name="Normal 6 2 2 5 3 2 2 3" xfId="28404" xr:uid="{04F3CF75-C22A-4EFC-AE97-A170D1169A85}"/>
    <cellStyle name="Normal 6 2 2 5 3 2 3" xfId="14465" xr:uid="{833CD834-20A3-4E01-9A32-0C93AB039817}"/>
    <cellStyle name="Normal 6 2 2 5 3 2 3 2" xfId="32896" xr:uid="{B100E53F-26A1-4A7F-9418-F71320A8FAA2}"/>
    <cellStyle name="Normal 6 2 2 5 3 2 4" xfId="23682" xr:uid="{F662444F-1C8D-426F-8927-106452B440C9}"/>
    <cellStyle name="Normal 6 2 2 5 3 3" xfId="7636" xr:uid="{507CA69C-CCE0-401E-9221-0347C92B8250}"/>
    <cellStyle name="Normal 6 2 2 5 3 3 2" xfId="16853" xr:uid="{3030CF68-4903-474E-B92A-C06BAB1DF2E5}"/>
    <cellStyle name="Normal 6 2 2 5 3 3 2 2" xfId="35284" xr:uid="{51C4FCAB-456B-4FC7-BFCF-83EFBC276295}"/>
    <cellStyle name="Normal 6 2 2 5 3 3 3" xfId="26070" xr:uid="{61EF4C87-7196-4C94-8BBC-FBC4B7DE1E5C}"/>
    <cellStyle name="Normal 6 2 2 5 3 4" xfId="12279" xr:uid="{D35551DB-6E46-41CC-B2BB-057B0D0D6E14}"/>
    <cellStyle name="Normal 6 2 2 5 3 4 2" xfId="30710" xr:uid="{D7D6B4E4-45EB-4A04-AE8D-E0414603591B}"/>
    <cellStyle name="Normal 6 2 2 5 3 5" xfId="21496" xr:uid="{2AEF1A3E-409C-4377-BB05-055078891290}"/>
    <cellStyle name="Normal 6 2 2 5 4" xfId="4191" xr:uid="{F45FFA07-273A-43DC-A210-678878ABF4FE}"/>
    <cellStyle name="Normal 6 2 2 5 4 2" xfId="8921" xr:uid="{3E19BF7A-7960-4B03-9813-E74CC3E50FCB}"/>
    <cellStyle name="Normal 6 2 2 5 4 2 2" xfId="18137" xr:uid="{4EC68E4B-A11E-48C9-A680-898FED815C4F}"/>
    <cellStyle name="Normal 6 2 2 5 4 2 2 2" xfId="36568" xr:uid="{718AE8F3-0271-4DB1-82C2-69593D9357F5}"/>
    <cellStyle name="Normal 6 2 2 5 4 2 3" xfId="27354" xr:uid="{57E6BA68-AEEC-491F-85B4-914A6B917152}"/>
    <cellStyle name="Normal 6 2 2 5 4 3" xfId="13415" xr:uid="{5503CD3A-1541-4A82-BFCE-E7F204983710}"/>
    <cellStyle name="Normal 6 2 2 5 4 3 2" xfId="31846" xr:uid="{1145DBCA-85D4-4190-86D4-22C4F3DF8B83}"/>
    <cellStyle name="Normal 6 2 2 5 4 4" xfId="22632" xr:uid="{CC62F1FD-1B29-4D8D-B457-5DEAE92E1F1B}"/>
    <cellStyle name="Normal 6 2 2 5 5" xfId="6498" xr:uid="{C6A9066B-AB26-4302-B1C7-FD81C2636B06}"/>
    <cellStyle name="Normal 6 2 2 5 5 2" xfId="15715" xr:uid="{3AD6A39D-FB4A-45AC-AA2B-690055D43FCB}"/>
    <cellStyle name="Normal 6 2 2 5 5 2 2" xfId="34146" xr:uid="{7EF6EE35-2DFF-4252-B6A3-FD07364D414A}"/>
    <cellStyle name="Normal 6 2 2 5 5 3" xfId="24932" xr:uid="{76BEA53B-6C43-4E44-B336-DD0D2D40E64A}"/>
    <cellStyle name="Normal 6 2 2 5 6" xfId="11229" xr:uid="{F4DD4B69-0E84-4512-BCE4-CD7B581585C2}"/>
    <cellStyle name="Normal 6 2 2 5 6 2" xfId="29660" xr:uid="{613BC9DF-2225-47C2-B995-4F6A7CD9E858}"/>
    <cellStyle name="Normal 6 2 2 5 7" xfId="20446" xr:uid="{184A9AB5-7120-4F74-A510-D0ECAD836F42}"/>
    <cellStyle name="Normal 6 2 2 6" xfId="2195" xr:uid="{5F215D00-5CB3-43C0-8991-0D886D97413C}"/>
    <cellStyle name="Normal 6 2 2 6 2" xfId="3243" xr:uid="{83A877CD-B76E-4C30-9D81-3F493537542C}"/>
    <cellStyle name="Normal 6 2 2 6 2 2" xfId="5434" xr:uid="{A7B4A941-EF51-46D3-93DF-8DC2C5C00715}"/>
    <cellStyle name="Normal 6 2 2 6 2 2 2" xfId="10164" xr:uid="{9A077837-C8C2-4274-9898-ECCE5FA8D356}"/>
    <cellStyle name="Normal 6 2 2 6 2 2 2 2" xfId="19380" xr:uid="{667D66C8-90C3-48FB-AFDC-0938BEEECEEA}"/>
    <cellStyle name="Normal 6 2 2 6 2 2 2 2 2" xfId="37811" xr:uid="{B1592227-440F-47FA-A67E-864BA0347688}"/>
    <cellStyle name="Normal 6 2 2 6 2 2 2 3" xfId="28597" xr:uid="{0FCE1CC1-50CF-46FD-AD63-2401EFDCECE4}"/>
    <cellStyle name="Normal 6 2 2 6 2 2 3" xfId="14658" xr:uid="{4AE5A87A-BC6B-494D-B880-EE887C8EAE63}"/>
    <cellStyle name="Normal 6 2 2 6 2 2 3 2" xfId="33089" xr:uid="{CBF23E05-FF5F-45A3-80AF-A8049FF25CB9}"/>
    <cellStyle name="Normal 6 2 2 6 2 2 4" xfId="23875" xr:uid="{C391B74F-39BD-429E-BB34-197FB58B8AF3}"/>
    <cellStyle name="Normal 6 2 2 6 2 3" xfId="7829" xr:uid="{8C735D76-CF7D-4A68-A162-0FDA4A11DAB0}"/>
    <cellStyle name="Normal 6 2 2 6 2 3 2" xfId="17046" xr:uid="{A4B27C49-FA66-4134-9D16-B07D70BDAD99}"/>
    <cellStyle name="Normal 6 2 2 6 2 3 2 2" xfId="35477" xr:uid="{83EAC665-A4E9-4907-80CC-640384F40C71}"/>
    <cellStyle name="Normal 6 2 2 6 2 3 3" xfId="26263" xr:uid="{72F33FFB-7F48-44D8-9E4F-45D8ABDE96BC}"/>
    <cellStyle name="Normal 6 2 2 6 2 4" xfId="12472" xr:uid="{B9184806-2930-4324-9C3C-1DA3E968C770}"/>
    <cellStyle name="Normal 6 2 2 6 2 4 2" xfId="30903" xr:uid="{8250EC62-ABD4-48B6-A902-E035A33308C5}"/>
    <cellStyle name="Normal 6 2 2 6 2 5" xfId="21689" xr:uid="{D9F592B0-2FA6-4465-AB37-B9B5AF916892}"/>
    <cellStyle name="Normal 6 2 2 6 3" xfId="4384" xr:uid="{681FE017-527A-4758-9765-5270571CF3AF}"/>
    <cellStyle name="Normal 6 2 2 6 3 2" xfId="9114" xr:uid="{98AF7CCC-611C-4105-9AC6-DD430EBBCCF1}"/>
    <cellStyle name="Normal 6 2 2 6 3 2 2" xfId="18330" xr:uid="{591D0FCC-88D8-4788-99C5-4E7BA42A6388}"/>
    <cellStyle name="Normal 6 2 2 6 3 2 2 2" xfId="36761" xr:uid="{8263A596-57C3-4E3C-BAA9-5D21FE0E1890}"/>
    <cellStyle name="Normal 6 2 2 6 3 2 3" xfId="27547" xr:uid="{6E19AE4C-C3AF-4EF8-80A6-AED2CFAE3C54}"/>
    <cellStyle name="Normal 6 2 2 6 3 3" xfId="13608" xr:uid="{B7219A24-17A5-4169-9829-D644FD331730}"/>
    <cellStyle name="Normal 6 2 2 6 3 3 2" xfId="32039" xr:uid="{55D825DB-2663-4EB6-9AFE-CFD877C9B14C}"/>
    <cellStyle name="Normal 6 2 2 6 3 4" xfId="22825" xr:uid="{C13CEA54-C020-43B3-8990-B0ECA2AD7D60}"/>
    <cellStyle name="Normal 6 2 2 6 4" xfId="6706" xr:uid="{14187362-7963-4225-A774-664100201C91}"/>
    <cellStyle name="Normal 6 2 2 6 4 2" xfId="15923" xr:uid="{B6E0F592-77FE-4DDF-A833-35E8AB979ACD}"/>
    <cellStyle name="Normal 6 2 2 6 4 2 2" xfId="34354" xr:uid="{310CCC06-9A5E-44F4-9A6E-65C1909CAF3D}"/>
    <cellStyle name="Normal 6 2 2 6 4 3" xfId="25140" xr:uid="{66288066-9F2D-4EE0-90CA-998B17FE2101}"/>
    <cellStyle name="Normal 6 2 2 6 5" xfId="11422" xr:uid="{61144797-E36F-44E8-9983-7D4D4CC3C05D}"/>
    <cellStyle name="Normal 6 2 2 6 5 2" xfId="29853" xr:uid="{91DBE9DF-A30C-4680-9D14-2C298A83367B}"/>
    <cellStyle name="Normal 6 2 2 6 6" xfId="20639" xr:uid="{9DE92CB5-5496-40CA-8F0A-159B283EC600}"/>
    <cellStyle name="Normal 6 2 2 7" xfId="2719" xr:uid="{65EE2B92-5647-4C64-8D74-A7273225EAE9}"/>
    <cellStyle name="Normal 6 2 2 7 2" xfId="4909" xr:uid="{F6A3FB8F-BA6E-4AC3-A42C-E3EA497D0F0A}"/>
    <cellStyle name="Normal 6 2 2 7 2 2" xfId="9639" xr:uid="{2BD8182C-5B7A-4802-A1B2-EBFF643440E8}"/>
    <cellStyle name="Normal 6 2 2 7 2 2 2" xfId="18855" xr:uid="{F13DD96F-8D2E-4FFE-A5DA-9DE9EBF9036F}"/>
    <cellStyle name="Normal 6 2 2 7 2 2 2 2" xfId="37286" xr:uid="{DB36048D-4E51-4C05-8AE4-E0CF83C6CBD2}"/>
    <cellStyle name="Normal 6 2 2 7 2 2 3" xfId="28072" xr:uid="{6F6529B7-DC7B-4A3A-AD3C-CE39F0CD46EB}"/>
    <cellStyle name="Normal 6 2 2 7 2 3" xfId="14133" xr:uid="{F4F0105F-08A5-4D0B-A93D-B23F86A15262}"/>
    <cellStyle name="Normal 6 2 2 7 2 3 2" xfId="32564" xr:uid="{8769A119-3D95-4419-8A29-6E260A4EB79B}"/>
    <cellStyle name="Normal 6 2 2 7 2 4" xfId="23350" xr:uid="{2064B0D6-42F3-42E3-A51D-CB1EF7D05A0E}"/>
    <cellStyle name="Normal 6 2 2 7 3" xfId="7304" xr:uid="{4C454AF7-9934-4A2B-85B5-FD44EF83D10A}"/>
    <cellStyle name="Normal 6 2 2 7 3 2" xfId="16521" xr:uid="{8333866C-487C-4513-9F1E-42B275703D93}"/>
    <cellStyle name="Normal 6 2 2 7 3 2 2" xfId="34952" xr:uid="{937DDADE-35A4-4435-BB30-EFCE082111E8}"/>
    <cellStyle name="Normal 6 2 2 7 3 3" xfId="25738" xr:uid="{C57096AF-0672-4A65-8A82-57E8E3F64317}"/>
    <cellStyle name="Normal 6 2 2 7 4" xfId="11947" xr:uid="{7B507D51-D1D3-4150-B74F-979E391AF757}"/>
    <cellStyle name="Normal 6 2 2 7 4 2" xfId="30378" xr:uid="{9DF3FF2D-A757-444B-8109-509A619AE3BE}"/>
    <cellStyle name="Normal 6 2 2 7 5" xfId="21164" xr:uid="{1EDDD80F-AD78-4A2C-8541-2CA9992808F6}"/>
    <cellStyle name="Normal 6 2 2 8" xfId="3860" xr:uid="{8C186A4C-6820-420C-8B38-33FF7DCA80D0}"/>
    <cellStyle name="Normal 6 2 2 8 2" xfId="8589" xr:uid="{4C0EE544-7A3B-4E11-90BE-71E16FC7A619}"/>
    <cellStyle name="Normal 6 2 2 8 2 2" xfId="17805" xr:uid="{06922320-F480-4D37-B841-E4EE9549F54F}"/>
    <cellStyle name="Normal 6 2 2 8 2 2 2" xfId="36236" xr:uid="{434F47D4-EF0C-45F7-BE62-777D9E60BF0D}"/>
    <cellStyle name="Normal 6 2 2 8 2 3" xfId="27022" xr:uid="{F95BD939-55D1-4D4F-972A-F723F9215B48}"/>
    <cellStyle name="Normal 6 2 2 8 3" xfId="13083" xr:uid="{7F970312-2207-4648-9C4D-A7C7C53DCA83}"/>
    <cellStyle name="Normal 6 2 2 8 3 2" xfId="31514" xr:uid="{E2CB4518-1C18-4E11-B725-E1EACCBA9B1F}"/>
    <cellStyle name="Normal 6 2 2 8 4" xfId="22300" xr:uid="{FEC92415-B701-415B-8CF5-297F31C667B4}"/>
    <cellStyle name="Normal 6 2 2 9" xfId="6166" xr:uid="{8F469265-4758-4704-8EE1-DEB90DB5D67C}"/>
    <cellStyle name="Normal 6 2 2 9 2" xfId="15383" xr:uid="{B1A225EF-0F2E-4DC7-B8EA-2FDFB2BC3237}"/>
    <cellStyle name="Normal 6 2 2 9 2 2" xfId="33814" xr:uid="{3450FA69-A6DB-45CB-B928-7B6BD2A3CF34}"/>
    <cellStyle name="Normal 6 2 2 9 3" xfId="24600" xr:uid="{3C675EB9-38FB-4504-B371-015D704A59AE}"/>
    <cellStyle name="Normal 6 2 3" xfId="1707" xr:uid="{5CD1E602-9C68-47BE-85A6-E28908DB8F84}"/>
    <cellStyle name="Normal 6 2 3 2" xfId="1863" xr:uid="{0514ABC3-AC4F-4722-A670-79A92D795ADA}"/>
    <cellStyle name="Normal 6 2 3 2 2" xfId="2386" xr:uid="{4B15EDDF-1BFF-4C73-ACDB-F04F8988272D}"/>
    <cellStyle name="Normal 6 2 3 2 2 2" xfId="3436" xr:uid="{8426D60E-2156-4A04-8835-F5ED58C98E7C}"/>
    <cellStyle name="Normal 6 2 3 2 2 2 2" xfId="5627" xr:uid="{26D74612-4A71-46E4-AAA6-3A53C8F8FC4E}"/>
    <cellStyle name="Normal 6 2 3 2 2 2 2 2" xfId="10357" xr:uid="{EFAAE360-2A3E-42C3-9419-238AA3FA7D85}"/>
    <cellStyle name="Normal 6 2 3 2 2 2 2 2 2" xfId="19573" xr:uid="{2B76DC26-C7B8-484B-9BE1-3A91028BA1C0}"/>
    <cellStyle name="Normal 6 2 3 2 2 2 2 2 2 2" xfId="38004" xr:uid="{35E064D0-593C-42FA-A53E-8B4B76EF075A}"/>
    <cellStyle name="Normal 6 2 3 2 2 2 2 2 3" xfId="28790" xr:uid="{A5A189BC-ECBE-4439-B6E3-58E97B7B60B4}"/>
    <cellStyle name="Normal 6 2 3 2 2 2 2 3" xfId="14851" xr:uid="{E454C2BE-EA41-4476-87F5-F90AEEA8750A}"/>
    <cellStyle name="Normal 6 2 3 2 2 2 2 3 2" xfId="33282" xr:uid="{AD278B20-6753-4AF9-97A1-4361EDC69BE3}"/>
    <cellStyle name="Normal 6 2 3 2 2 2 2 4" xfId="24068" xr:uid="{B1185CDA-59E2-4527-B673-84043F3662ED}"/>
    <cellStyle name="Normal 6 2 3 2 2 2 3" xfId="8022" xr:uid="{E17B6819-9FD4-4B5D-AD69-D71CE0E6E80B}"/>
    <cellStyle name="Normal 6 2 3 2 2 2 3 2" xfId="17239" xr:uid="{C5BC2407-CE2D-428D-A823-93BA6B4F3C5E}"/>
    <cellStyle name="Normal 6 2 3 2 2 2 3 2 2" xfId="35670" xr:uid="{C0EB3F8F-A8CA-4C0C-9E24-CF318E6E3C94}"/>
    <cellStyle name="Normal 6 2 3 2 2 2 3 3" xfId="26456" xr:uid="{717DB0AE-867A-4F3A-83B6-CDBBC800B590}"/>
    <cellStyle name="Normal 6 2 3 2 2 2 4" xfId="12665" xr:uid="{00DC18CA-1DA1-44D0-A66B-F5F77B79E023}"/>
    <cellStyle name="Normal 6 2 3 2 2 2 4 2" xfId="31096" xr:uid="{0002A179-4B00-4CB1-B1EE-9153F921300F}"/>
    <cellStyle name="Normal 6 2 3 2 2 2 5" xfId="21882" xr:uid="{A2FD1DB1-7438-4AF1-BEC9-01F1966014E1}"/>
    <cellStyle name="Normal 6 2 3 2 2 3" xfId="4577" xr:uid="{C27B0D82-F99D-475E-9392-32AA48A6C8AD}"/>
    <cellStyle name="Normal 6 2 3 2 2 3 2" xfId="9307" xr:uid="{9FD5E032-FC85-411C-8F5A-301ABFD53976}"/>
    <cellStyle name="Normal 6 2 3 2 2 3 2 2" xfId="18523" xr:uid="{61DF8CF4-2CE3-4F89-B488-673349AC0D7A}"/>
    <cellStyle name="Normal 6 2 3 2 2 3 2 2 2" xfId="36954" xr:uid="{3C2D0162-402C-48EC-A1C2-A7F5E64EEEB1}"/>
    <cellStyle name="Normal 6 2 3 2 2 3 2 3" xfId="27740" xr:uid="{523A5285-5CC8-4BEF-92A3-158BECAE57DD}"/>
    <cellStyle name="Normal 6 2 3 2 2 3 3" xfId="13801" xr:uid="{25C5E93B-2E33-41DE-A4CD-B9F4242BB8E5}"/>
    <cellStyle name="Normal 6 2 3 2 2 3 3 2" xfId="32232" xr:uid="{48E31261-2127-4A0C-82E0-55FE4177DBB1}"/>
    <cellStyle name="Normal 6 2 3 2 2 3 4" xfId="23018" xr:uid="{002B0D81-8E5F-4518-B963-E688A36A2E89}"/>
    <cellStyle name="Normal 6 2 3 2 2 4" xfId="6899" xr:uid="{A2673D8A-0788-488F-A227-0C5F1F12369D}"/>
    <cellStyle name="Normal 6 2 3 2 2 4 2" xfId="16116" xr:uid="{6829035C-306F-4834-858B-D36285410C04}"/>
    <cellStyle name="Normal 6 2 3 2 2 4 2 2" xfId="34547" xr:uid="{7B6CF04B-04B3-45BA-9BF7-0889166314FA}"/>
    <cellStyle name="Normal 6 2 3 2 2 4 3" xfId="25333" xr:uid="{56E6AEC9-B6B3-4593-AE21-82A1273EDFEE}"/>
    <cellStyle name="Normal 6 2 3 2 2 5" xfId="11615" xr:uid="{534DDF9C-5D0D-423A-9FD9-943B74AD44E0}"/>
    <cellStyle name="Normal 6 2 3 2 2 5 2" xfId="30046" xr:uid="{25C285EF-68AD-4C85-ADCF-661063D7A00A}"/>
    <cellStyle name="Normal 6 2 3 2 2 6" xfId="20832" xr:uid="{D2082F7A-5AEC-4007-BBCE-6DE6655E327D}"/>
    <cellStyle name="Normal 6 2 3 2 3" xfId="2911" xr:uid="{7BF7B1CB-ED07-48E9-BB87-F6EA68B74C0F}"/>
    <cellStyle name="Normal 6 2 3 2 3 2" xfId="5102" xr:uid="{F9254972-B146-4F08-BA87-5CC38820CD94}"/>
    <cellStyle name="Normal 6 2 3 2 3 2 2" xfId="9832" xr:uid="{4C8C43B1-DD57-4B97-8BDB-2E4247B42D00}"/>
    <cellStyle name="Normal 6 2 3 2 3 2 2 2" xfId="19048" xr:uid="{35AC99F6-AA8A-4C00-950C-964F5629E7FD}"/>
    <cellStyle name="Normal 6 2 3 2 3 2 2 2 2" xfId="37479" xr:uid="{03212A14-9BD8-4F05-8F87-08BBC36A99BA}"/>
    <cellStyle name="Normal 6 2 3 2 3 2 2 3" xfId="28265" xr:uid="{6BB88426-A13D-40A5-83E9-29356A09597F}"/>
    <cellStyle name="Normal 6 2 3 2 3 2 3" xfId="14326" xr:uid="{5214862A-F456-4942-B39A-C2769A1DCEA1}"/>
    <cellStyle name="Normal 6 2 3 2 3 2 3 2" xfId="32757" xr:uid="{4CA25F06-B57E-4833-AED1-D05FC6C3B86E}"/>
    <cellStyle name="Normal 6 2 3 2 3 2 4" xfId="23543" xr:uid="{EEEE9C90-6422-414A-B1BF-FEC3F312B048}"/>
    <cellStyle name="Normal 6 2 3 2 3 3" xfId="7497" xr:uid="{90FC7556-8A31-452A-83D3-2CB8CA83EA98}"/>
    <cellStyle name="Normal 6 2 3 2 3 3 2" xfId="16714" xr:uid="{C86E1E04-602A-4715-9CE6-1E12A0495456}"/>
    <cellStyle name="Normal 6 2 3 2 3 3 2 2" xfId="35145" xr:uid="{A85970AD-B264-477F-964C-F2CDC7E0DCDB}"/>
    <cellStyle name="Normal 6 2 3 2 3 3 3" xfId="25931" xr:uid="{60749335-A253-413B-B461-E140BA98FBD4}"/>
    <cellStyle name="Normal 6 2 3 2 3 4" xfId="12140" xr:uid="{D14500A4-8CF1-4805-B435-D57BD0CAF952}"/>
    <cellStyle name="Normal 6 2 3 2 3 4 2" xfId="30571" xr:uid="{F696C555-56EA-408D-9921-DF9DB3E530B2}"/>
    <cellStyle name="Normal 6 2 3 2 3 5" xfId="21357" xr:uid="{2F62FB70-A2C7-4BF9-A16C-49857D79119D}"/>
    <cellStyle name="Normal 6 2 3 2 4" xfId="4052" xr:uid="{D18DFDB8-8780-414F-A9CB-3FC91F8339CD}"/>
    <cellStyle name="Normal 6 2 3 2 4 2" xfId="8782" xr:uid="{CA5DEBC9-351C-4521-9249-4AAC2B4B46E7}"/>
    <cellStyle name="Normal 6 2 3 2 4 2 2" xfId="17998" xr:uid="{50C4F514-FD5E-4019-BF1B-9F88D46304C9}"/>
    <cellStyle name="Normal 6 2 3 2 4 2 2 2" xfId="36429" xr:uid="{BBE05E21-A86B-4D44-A23E-73B02EB128EF}"/>
    <cellStyle name="Normal 6 2 3 2 4 2 3" xfId="27215" xr:uid="{83E0DAE6-07B0-4496-A308-072F3638917E}"/>
    <cellStyle name="Normal 6 2 3 2 4 3" xfId="13276" xr:uid="{ADC5BEA1-85CE-4741-901F-A46A67B39825}"/>
    <cellStyle name="Normal 6 2 3 2 4 3 2" xfId="31707" xr:uid="{C96062D0-B23F-490A-89F7-AD7D86656C9A}"/>
    <cellStyle name="Normal 6 2 3 2 4 4" xfId="22493" xr:uid="{C941E7A8-ABFD-4F84-BD94-C977946ECFAC}"/>
    <cellStyle name="Normal 6 2 3 2 5" xfId="6359" xr:uid="{72587783-56DE-43F5-8D32-F6174092C3AC}"/>
    <cellStyle name="Normal 6 2 3 2 5 2" xfId="15576" xr:uid="{8173EAC0-D45D-4D81-B49F-019ED53650E0}"/>
    <cellStyle name="Normal 6 2 3 2 5 2 2" xfId="34007" xr:uid="{7AA1D2BE-B5EB-4B15-889E-47F8B76CE9F1}"/>
    <cellStyle name="Normal 6 2 3 2 5 3" xfId="24793" xr:uid="{AD661734-B07F-476B-8841-A7B0D17C4A35}"/>
    <cellStyle name="Normal 6 2 3 2 6" xfId="11090" xr:uid="{5739F138-A4A3-496A-9EF5-03669BC98166}"/>
    <cellStyle name="Normal 6 2 3 2 6 2" xfId="29521" xr:uid="{8D6D0B49-5A33-4978-B72C-B34E736F7814}"/>
    <cellStyle name="Normal 6 2 3 2 7" xfId="20307" xr:uid="{AD738C56-DEB7-428B-9EAC-9E32DBF6423B}"/>
    <cellStyle name="Normal 6 2 3 3" xfId="2031" xr:uid="{C2B9CE82-4B06-4593-ACC0-14653145C9A1}"/>
    <cellStyle name="Normal 6 2 3 3 2" xfId="2554" xr:uid="{04110716-8AB2-4ECD-8CC1-DB4EEE5453CC}"/>
    <cellStyle name="Normal 6 2 3 3 2 2" xfId="3604" xr:uid="{3B56BE44-3363-4A18-BA28-D6BCEBFEC4F0}"/>
    <cellStyle name="Normal 6 2 3 3 2 2 2" xfId="5795" xr:uid="{473B19E1-2B91-4955-AB7A-BBF199F3CABD}"/>
    <cellStyle name="Normal 6 2 3 3 2 2 2 2" xfId="10525" xr:uid="{3F0378E6-084B-4981-AC55-A69D1B09662D}"/>
    <cellStyle name="Normal 6 2 3 3 2 2 2 2 2" xfId="19741" xr:uid="{B3F14EA5-4A39-492C-A623-BCFB812C42B0}"/>
    <cellStyle name="Normal 6 2 3 3 2 2 2 2 2 2" xfId="38172" xr:uid="{7D29F997-E8F5-430A-B9D7-72C5F1063D87}"/>
    <cellStyle name="Normal 6 2 3 3 2 2 2 2 3" xfId="28958" xr:uid="{DB05AB3F-7452-4B88-B94E-873B53E2A560}"/>
    <cellStyle name="Normal 6 2 3 3 2 2 2 3" xfId="15019" xr:uid="{BDE4EA4F-249C-4166-ADFC-7FAE12DD57B1}"/>
    <cellStyle name="Normal 6 2 3 3 2 2 2 3 2" xfId="33450" xr:uid="{1CC65E46-38B7-44DB-AA1E-1E7ADF968A97}"/>
    <cellStyle name="Normal 6 2 3 3 2 2 2 4" xfId="24236" xr:uid="{0E0A5820-3DE6-43F5-8F43-0C3EF63E99E9}"/>
    <cellStyle name="Normal 6 2 3 3 2 2 3" xfId="8190" xr:uid="{C127FA38-DCBD-4392-90F9-2E251B07A331}"/>
    <cellStyle name="Normal 6 2 3 3 2 2 3 2" xfId="17407" xr:uid="{52F32AC8-D3CA-4B0D-B80F-AD5AF181DC03}"/>
    <cellStyle name="Normal 6 2 3 3 2 2 3 2 2" xfId="35838" xr:uid="{F4E3C39D-17AE-4616-AF57-898B2C50074A}"/>
    <cellStyle name="Normal 6 2 3 3 2 2 3 3" xfId="26624" xr:uid="{3A496CCE-8A31-4C06-80ED-17CD5D5563F3}"/>
    <cellStyle name="Normal 6 2 3 3 2 2 4" xfId="12833" xr:uid="{9DE45FF7-6724-43F6-BA37-FBE1F3528EFF}"/>
    <cellStyle name="Normal 6 2 3 3 2 2 4 2" xfId="31264" xr:uid="{B587E21A-26D0-493B-955E-3CFB3D67FB7E}"/>
    <cellStyle name="Normal 6 2 3 3 2 2 5" xfId="22050" xr:uid="{496A6462-9F72-4A9C-B55B-4138C38F9556}"/>
    <cellStyle name="Normal 6 2 3 3 2 3" xfId="4745" xr:uid="{35E5AF32-C210-43EE-9F16-E244BDC1E851}"/>
    <cellStyle name="Normal 6 2 3 3 2 3 2" xfId="9475" xr:uid="{FF53733C-29C0-4B6F-950B-72357FA61F2C}"/>
    <cellStyle name="Normal 6 2 3 3 2 3 2 2" xfId="18691" xr:uid="{25B2722A-B493-4618-8775-B8B5028CEE28}"/>
    <cellStyle name="Normal 6 2 3 3 2 3 2 2 2" xfId="37122" xr:uid="{240F5B9D-56EB-4418-AEDF-80719B2D3122}"/>
    <cellStyle name="Normal 6 2 3 3 2 3 2 3" xfId="27908" xr:uid="{3C5D68D8-3297-4C8D-B422-C298C929A84B}"/>
    <cellStyle name="Normal 6 2 3 3 2 3 3" xfId="13969" xr:uid="{4D224330-AA73-4263-B99F-E2B334EAEA4D}"/>
    <cellStyle name="Normal 6 2 3 3 2 3 3 2" xfId="32400" xr:uid="{44AB4D50-68C0-48F1-876E-71DFEB9B2948}"/>
    <cellStyle name="Normal 6 2 3 3 2 3 4" xfId="23186" xr:uid="{D7DC7BE5-A68C-4AF7-BB2C-9A60281A0B9C}"/>
    <cellStyle name="Normal 6 2 3 3 2 4" xfId="7067" xr:uid="{4574AABA-3373-4EE7-8756-7513A699A3D0}"/>
    <cellStyle name="Normal 6 2 3 3 2 4 2" xfId="16284" xr:uid="{E03DAF9B-A647-4886-BF59-20B7A63691AA}"/>
    <cellStyle name="Normal 6 2 3 3 2 4 2 2" xfId="34715" xr:uid="{172F6411-CB3F-4534-95C9-C314322734DA}"/>
    <cellStyle name="Normal 6 2 3 3 2 4 3" xfId="25501" xr:uid="{DA6D90D3-2E62-42AC-B159-C60BE2FD408E}"/>
    <cellStyle name="Normal 6 2 3 3 2 5" xfId="11783" xr:uid="{074CF6CB-9433-4DFB-8B94-54A74A7B8572}"/>
    <cellStyle name="Normal 6 2 3 3 2 5 2" xfId="30214" xr:uid="{36BD6FE3-C3FD-4511-8ABD-D0022CDF693D}"/>
    <cellStyle name="Normal 6 2 3 3 2 6" xfId="21000" xr:uid="{E1D2A97F-5809-4DE0-9FA2-4A138CAE7286}"/>
    <cellStyle name="Normal 6 2 3 3 3" xfId="3079" xr:uid="{46A2A54C-D2C5-4BDF-A3FC-D25575DA65CB}"/>
    <cellStyle name="Normal 6 2 3 3 3 2" xfId="5270" xr:uid="{11554A3A-A33F-49B0-9A9D-362D02179362}"/>
    <cellStyle name="Normal 6 2 3 3 3 2 2" xfId="10000" xr:uid="{CE8B5E63-A0B9-4E9F-B3C0-31506E6301CE}"/>
    <cellStyle name="Normal 6 2 3 3 3 2 2 2" xfId="19216" xr:uid="{997481B9-3466-4E3B-A162-F0A6B31853FD}"/>
    <cellStyle name="Normal 6 2 3 3 3 2 2 2 2" xfId="37647" xr:uid="{F6BCE041-3147-4037-A7BB-8D4251F9BAAE}"/>
    <cellStyle name="Normal 6 2 3 3 3 2 2 3" xfId="28433" xr:uid="{7C279778-8D10-4700-8D9E-17031682EAE5}"/>
    <cellStyle name="Normal 6 2 3 3 3 2 3" xfId="14494" xr:uid="{580E4E54-6001-4420-A72E-6E4FF86AD287}"/>
    <cellStyle name="Normal 6 2 3 3 3 2 3 2" xfId="32925" xr:uid="{EEF663C1-87BA-4184-9150-6194B19F5615}"/>
    <cellStyle name="Normal 6 2 3 3 3 2 4" xfId="23711" xr:uid="{1516E6BD-2C4B-4DC5-8EC6-7ECD9C789877}"/>
    <cellStyle name="Normal 6 2 3 3 3 3" xfId="7665" xr:uid="{8B8D4EC2-2CE3-41FA-9281-4FD29773D01B}"/>
    <cellStyle name="Normal 6 2 3 3 3 3 2" xfId="16882" xr:uid="{37520C5F-2C86-4663-A33B-D5E9AA68C787}"/>
    <cellStyle name="Normal 6 2 3 3 3 3 2 2" xfId="35313" xr:uid="{B8BB1A65-0D2F-49D0-B2AF-95E100B653B9}"/>
    <cellStyle name="Normal 6 2 3 3 3 3 3" xfId="26099" xr:uid="{22924854-8359-4B39-A262-50CF4061BA5D}"/>
    <cellStyle name="Normal 6 2 3 3 3 4" xfId="12308" xr:uid="{E8FE4DBC-72A4-43F8-B9B0-D33BE4E0E076}"/>
    <cellStyle name="Normal 6 2 3 3 3 4 2" xfId="30739" xr:uid="{79D2BA37-9BB1-4059-8D10-65DBFF929273}"/>
    <cellStyle name="Normal 6 2 3 3 3 5" xfId="21525" xr:uid="{F926F228-88AE-4D9C-B4D6-D6571663ABFB}"/>
    <cellStyle name="Normal 6 2 3 3 4" xfId="4220" xr:uid="{5ACD8811-E2F6-4000-8BF2-A5DCBEB4DF1B}"/>
    <cellStyle name="Normal 6 2 3 3 4 2" xfId="8950" xr:uid="{BDA5C856-15F2-409A-86E0-0F9B15802770}"/>
    <cellStyle name="Normal 6 2 3 3 4 2 2" xfId="18166" xr:uid="{5E57A311-85E9-4E01-AD09-C034203B105D}"/>
    <cellStyle name="Normal 6 2 3 3 4 2 2 2" xfId="36597" xr:uid="{797E1398-045C-49F5-B014-B79ECBDE0A8C}"/>
    <cellStyle name="Normal 6 2 3 3 4 2 3" xfId="27383" xr:uid="{AAC95CC5-69DB-4FC0-8C00-06E6E3130F2C}"/>
    <cellStyle name="Normal 6 2 3 3 4 3" xfId="13444" xr:uid="{9086B5D6-BF36-4097-8B72-8357BC878E6E}"/>
    <cellStyle name="Normal 6 2 3 3 4 3 2" xfId="31875" xr:uid="{132EC9D7-3AE9-40F7-B852-8B6583E9EEB2}"/>
    <cellStyle name="Normal 6 2 3 3 4 4" xfId="22661" xr:uid="{899464C3-79EF-47B4-AE91-684347191F56}"/>
    <cellStyle name="Normal 6 2 3 3 5" xfId="6527" xr:uid="{EE9EDF4A-6C99-4E58-B9B4-F5C1731D12E5}"/>
    <cellStyle name="Normal 6 2 3 3 5 2" xfId="15744" xr:uid="{19FBE5D6-85FD-4C39-A581-9E328F3EF6F4}"/>
    <cellStyle name="Normal 6 2 3 3 5 2 2" xfId="34175" xr:uid="{B915DD9D-9DFF-4743-9030-CCAFBDA0BC5B}"/>
    <cellStyle name="Normal 6 2 3 3 5 3" xfId="24961" xr:uid="{9441DC6F-E03D-4C36-A795-02C2E3C62C97}"/>
    <cellStyle name="Normal 6 2 3 3 6" xfId="11258" xr:uid="{BC1DC4FB-0B20-430D-BC14-427CF0FCDDE9}"/>
    <cellStyle name="Normal 6 2 3 3 6 2" xfId="29689" xr:uid="{B9199576-CD1C-43A1-B98C-08F0669F2AB5}"/>
    <cellStyle name="Normal 6 2 3 3 7" xfId="20475" xr:uid="{FD9BDF28-210D-40E2-8BF0-AEED8EACFF29}"/>
    <cellStyle name="Normal 6 2 3 4" xfId="2222" xr:uid="{B7E054E5-DE3B-4E8F-8B2C-F2A3045924D6}"/>
    <cellStyle name="Normal 6 2 3 4 2" xfId="3270" xr:uid="{EBF38925-CB06-473C-8DD7-9F1E9DDCD200}"/>
    <cellStyle name="Normal 6 2 3 4 2 2" xfId="5461" xr:uid="{3D873BF1-F272-4A40-86D5-090D40624D17}"/>
    <cellStyle name="Normal 6 2 3 4 2 2 2" xfId="10191" xr:uid="{FC93B9A1-BD94-465E-8A75-5A64659F9E2B}"/>
    <cellStyle name="Normal 6 2 3 4 2 2 2 2" xfId="19407" xr:uid="{140D02AE-9606-40E1-ABCF-546F4D9AC49E}"/>
    <cellStyle name="Normal 6 2 3 4 2 2 2 2 2" xfId="37838" xr:uid="{22816473-F251-4BBE-BD6C-3B5DCC1BB8AD}"/>
    <cellStyle name="Normal 6 2 3 4 2 2 2 3" xfId="28624" xr:uid="{E5175D0B-2F6E-4DD6-BFFB-F351675A4310}"/>
    <cellStyle name="Normal 6 2 3 4 2 2 3" xfId="14685" xr:uid="{9E6C1105-0FC7-4B19-82D4-36BB3F588895}"/>
    <cellStyle name="Normal 6 2 3 4 2 2 3 2" xfId="33116" xr:uid="{F2A1C0A8-2C15-4F22-9F6F-FC9EA752CF79}"/>
    <cellStyle name="Normal 6 2 3 4 2 2 4" xfId="23902" xr:uid="{359970EF-AC1C-4DEF-9FF0-288F43BE3D60}"/>
    <cellStyle name="Normal 6 2 3 4 2 3" xfId="7856" xr:uid="{50D8978C-0256-4184-B836-765C2CAECC17}"/>
    <cellStyle name="Normal 6 2 3 4 2 3 2" xfId="17073" xr:uid="{9446638F-4BF8-4ED9-94CE-3672D4E03CD1}"/>
    <cellStyle name="Normal 6 2 3 4 2 3 2 2" xfId="35504" xr:uid="{EDD39C0A-0E55-439C-B8F9-4EE7F91B1055}"/>
    <cellStyle name="Normal 6 2 3 4 2 3 3" xfId="26290" xr:uid="{7CF4748A-0E8B-4644-BD1D-C139C918E351}"/>
    <cellStyle name="Normal 6 2 3 4 2 4" xfId="12499" xr:uid="{61AF3AE5-851C-433B-8333-7ECEF514B7A5}"/>
    <cellStyle name="Normal 6 2 3 4 2 4 2" xfId="30930" xr:uid="{278E77F0-A3F8-4EE1-B1D1-F29519A85C84}"/>
    <cellStyle name="Normal 6 2 3 4 2 5" xfId="21716" xr:uid="{44C7D56A-DF1E-4A48-97D6-F4364DD0331B}"/>
    <cellStyle name="Normal 6 2 3 4 3" xfId="4411" xr:uid="{70F78E03-1410-4383-8C29-03882459DE96}"/>
    <cellStyle name="Normal 6 2 3 4 3 2" xfId="9141" xr:uid="{5F20D11E-B088-4183-989C-72B2E252DA8C}"/>
    <cellStyle name="Normal 6 2 3 4 3 2 2" xfId="18357" xr:uid="{999A1AC9-9E8A-472F-9C40-5469D6E7DA2F}"/>
    <cellStyle name="Normal 6 2 3 4 3 2 2 2" xfId="36788" xr:uid="{AE664C53-0519-42F7-8A3C-E7884ED4C71E}"/>
    <cellStyle name="Normal 6 2 3 4 3 2 3" xfId="27574" xr:uid="{BAE2998F-5290-4B9F-9D10-2C04C7BC77D3}"/>
    <cellStyle name="Normal 6 2 3 4 3 3" xfId="13635" xr:uid="{9D158201-91AF-43D3-8C9B-0453B2128375}"/>
    <cellStyle name="Normal 6 2 3 4 3 3 2" xfId="32066" xr:uid="{6C05E760-6C79-49BD-851F-F5C3EF0AA658}"/>
    <cellStyle name="Normal 6 2 3 4 3 4" xfId="22852" xr:uid="{199C535D-2B11-4875-8A0A-82679751D31E}"/>
    <cellStyle name="Normal 6 2 3 4 4" xfId="6733" xr:uid="{A05DB2F4-2B5F-4989-89B7-9AC0095C5A2B}"/>
    <cellStyle name="Normal 6 2 3 4 4 2" xfId="15950" xr:uid="{A2FBE9F3-9059-4196-9D04-797753556F90}"/>
    <cellStyle name="Normal 6 2 3 4 4 2 2" xfId="34381" xr:uid="{B0A7FFBB-B046-43FE-8931-3FD9A64B0372}"/>
    <cellStyle name="Normal 6 2 3 4 4 3" xfId="25167" xr:uid="{C026EAA8-9CF4-4315-AD39-11A20032BAE5}"/>
    <cellStyle name="Normal 6 2 3 4 5" xfId="11449" xr:uid="{05E0DE39-B7FE-47EB-B8A1-9A2B9B9A37F3}"/>
    <cellStyle name="Normal 6 2 3 4 5 2" xfId="29880" xr:uid="{700C7B74-62EF-4FD1-BC67-B27DC57AA09E}"/>
    <cellStyle name="Normal 6 2 3 4 6" xfId="20666" xr:uid="{09AD7024-8DFD-49AE-8289-375A20DF9F68}"/>
    <cellStyle name="Normal 6 2 3 5" xfId="2747" xr:uid="{5A7349D7-C597-4009-90CB-EF6FA5ED554C}"/>
    <cellStyle name="Normal 6 2 3 5 2" xfId="4936" xr:uid="{30D6A94D-A801-40F8-B76F-BD7A8638A900}"/>
    <cellStyle name="Normal 6 2 3 5 2 2" xfId="9666" xr:uid="{53B5DE04-E4B8-4340-A62F-6572DD1D1143}"/>
    <cellStyle name="Normal 6 2 3 5 2 2 2" xfId="18882" xr:uid="{576CAB41-AEF2-4D4D-881E-B85E0CF581D5}"/>
    <cellStyle name="Normal 6 2 3 5 2 2 2 2" xfId="37313" xr:uid="{A6B42398-A75E-4E53-A7B9-93768C8F04F0}"/>
    <cellStyle name="Normal 6 2 3 5 2 2 3" xfId="28099" xr:uid="{4BF883A9-4BDF-4360-9186-B7C5DC48BA1E}"/>
    <cellStyle name="Normal 6 2 3 5 2 3" xfId="14160" xr:uid="{90EA40D1-E88E-4209-AF1B-D2227E11ACC0}"/>
    <cellStyle name="Normal 6 2 3 5 2 3 2" xfId="32591" xr:uid="{F0AF6A52-D255-481E-904C-D8A973806914}"/>
    <cellStyle name="Normal 6 2 3 5 2 4" xfId="23377" xr:uid="{82ACA4BE-C14F-439B-BE70-B725C1FE7053}"/>
    <cellStyle name="Normal 6 2 3 5 3" xfId="7331" xr:uid="{5CADE327-F694-47D6-9086-EF9E06DC57CE}"/>
    <cellStyle name="Normal 6 2 3 5 3 2" xfId="16548" xr:uid="{EE60FB48-C6AB-422F-B4F4-F1DCEF444C49}"/>
    <cellStyle name="Normal 6 2 3 5 3 2 2" xfId="34979" xr:uid="{9321A055-7C38-4017-8830-B92459A61DC0}"/>
    <cellStyle name="Normal 6 2 3 5 3 3" xfId="25765" xr:uid="{0EC3391F-FC23-4FF1-9C3B-8093959AFC8C}"/>
    <cellStyle name="Normal 6 2 3 5 4" xfId="11974" xr:uid="{51A073A2-8125-44B1-850A-CF8712CF94E8}"/>
    <cellStyle name="Normal 6 2 3 5 4 2" xfId="30405" xr:uid="{5811776E-528B-4349-AD2D-5C4BEB785F3C}"/>
    <cellStyle name="Normal 6 2 3 5 5" xfId="21191" xr:uid="{7B28A018-914A-4F9B-BCDB-E11FEA5783CB}"/>
    <cellStyle name="Normal 6 2 3 6" xfId="3887" xr:uid="{7E9C2A62-89F6-4315-AB2C-94899F875AA6}"/>
    <cellStyle name="Normal 6 2 3 6 2" xfId="8616" xr:uid="{314BECDC-962A-4A06-94D6-0108F8D8847D}"/>
    <cellStyle name="Normal 6 2 3 6 2 2" xfId="17832" xr:uid="{4FD76AA5-C323-45FB-AF3F-FA88AC019FAA}"/>
    <cellStyle name="Normal 6 2 3 6 2 2 2" xfId="36263" xr:uid="{A0EF6E79-15C3-4ED9-89E4-735144B545F4}"/>
    <cellStyle name="Normal 6 2 3 6 2 3" xfId="27049" xr:uid="{76ACF947-40D5-40E3-9578-32897AC1A3AF}"/>
    <cellStyle name="Normal 6 2 3 6 3" xfId="13110" xr:uid="{172652D0-447F-4EB2-A410-53FDE3F899FC}"/>
    <cellStyle name="Normal 6 2 3 6 3 2" xfId="31541" xr:uid="{3AC96479-5147-4D1A-B598-CD093C8218F8}"/>
    <cellStyle name="Normal 6 2 3 6 4" xfId="22327" xr:uid="{5532803B-AB28-4F31-87F5-770794AF0CBE}"/>
    <cellStyle name="Normal 6 2 3 7" xfId="6193" xr:uid="{3F40DB79-C706-482D-971A-3480ED8D8EEB}"/>
    <cellStyle name="Normal 6 2 3 7 2" xfId="15410" xr:uid="{1C04233F-879A-422B-B64A-C6DA891E2649}"/>
    <cellStyle name="Normal 6 2 3 7 2 2" xfId="33841" xr:uid="{0D1C904B-D726-4C0A-8309-862AC2404EA9}"/>
    <cellStyle name="Normal 6 2 3 7 3" xfId="24627" xr:uid="{8EB9001E-10DA-497E-95F7-D46BB1CD03B0}"/>
    <cellStyle name="Normal 6 2 3 8" xfId="10924" xr:uid="{3DF965F0-27F1-4264-AD6A-60F01A3972CB}"/>
    <cellStyle name="Normal 6 2 3 8 2" xfId="29355" xr:uid="{BD7F8508-F109-413E-947D-494A2841D679}"/>
    <cellStyle name="Normal 6 2 3 9" xfId="20141" xr:uid="{39512D62-5E6B-434F-B1AF-1E8F0E7D6074}"/>
    <cellStyle name="Normal 6 2 4" xfId="1754" xr:uid="{BAA7C61B-9EF7-436A-8327-DB8E6CFBC489}"/>
    <cellStyle name="Normal 6 2 4 2" xfId="1917" xr:uid="{B6D3791D-5EA6-4C57-AF87-8B235F4DD95F}"/>
    <cellStyle name="Normal 6 2 4 2 2" xfId="2440" xr:uid="{45454736-AA73-489C-9CB1-B408C4E43CC6}"/>
    <cellStyle name="Normal 6 2 4 2 2 2" xfId="3490" xr:uid="{FB729ECB-E59F-4AF1-876C-03B0E2FE8F70}"/>
    <cellStyle name="Normal 6 2 4 2 2 2 2" xfId="5681" xr:uid="{DB83DE14-E658-40C5-865D-4A2251BE1114}"/>
    <cellStyle name="Normal 6 2 4 2 2 2 2 2" xfId="10411" xr:uid="{3C9525A5-97A2-4672-A747-F7472AE37333}"/>
    <cellStyle name="Normal 6 2 4 2 2 2 2 2 2" xfId="19627" xr:uid="{E2578CD7-9415-49CA-9F03-C72CE104D167}"/>
    <cellStyle name="Normal 6 2 4 2 2 2 2 2 2 2" xfId="38058" xr:uid="{4A2E5912-FD66-4DE8-B6B4-D7917C757158}"/>
    <cellStyle name="Normal 6 2 4 2 2 2 2 2 3" xfId="28844" xr:uid="{C7F09DAE-2B56-45CD-B8C5-C4507FDA08A6}"/>
    <cellStyle name="Normal 6 2 4 2 2 2 2 3" xfId="14905" xr:uid="{1BEA4E91-E35A-4EAB-9DF3-A1BFE0C36443}"/>
    <cellStyle name="Normal 6 2 4 2 2 2 2 3 2" xfId="33336" xr:uid="{1F40052E-DBC2-4E43-9629-E13042024B62}"/>
    <cellStyle name="Normal 6 2 4 2 2 2 2 4" xfId="24122" xr:uid="{F13EC828-6690-43C0-90AD-FEECEF8EE944}"/>
    <cellStyle name="Normal 6 2 4 2 2 2 3" xfId="8076" xr:uid="{4E9D825E-E00B-4450-B38B-6C9BB44CFBF3}"/>
    <cellStyle name="Normal 6 2 4 2 2 2 3 2" xfId="17293" xr:uid="{7F53F029-567F-4F1F-8CD3-FDADBED990DE}"/>
    <cellStyle name="Normal 6 2 4 2 2 2 3 2 2" xfId="35724" xr:uid="{B503135F-30B8-45C9-A2C9-5B7B32D8EF30}"/>
    <cellStyle name="Normal 6 2 4 2 2 2 3 3" xfId="26510" xr:uid="{261C17D5-BCD6-42A5-BEF3-9865477A4565}"/>
    <cellStyle name="Normal 6 2 4 2 2 2 4" xfId="12719" xr:uid="{0B4CAC58-D10D-43CB-9D44-6591054D7E7E}"/>
    <cellStyle name="Normal 6 2 4 2 2 2 4 2" xfId="31150" xr:uid="{C01756E5-A7B9-4FBB-A754-5703042E263F}"/>
    <cellStyle name="Normal 6 2 4 2 2 2 5" xfId="21936" xr:uid="{0BDAD63A-E667-4AE8-9A4B-C143555D8861}"/>
    <cellStyle name="Normal 6 2 4 2 2 3" xfId="4631" xr:uid="{AAA6EC8F-5B37-499D-AC3E-EFE83C96C8A7}"/>
    <cellStyle name="Normal 6 2 4 2 2 3 2" xfId="9361" xr:uid="{39B8BC13-8293-41A5-B316-17B6A0F695A3}"/>
    <cellStyle name="Normal 6 2 4 2 2 3 2 2" xfId="18577" xr:uid="{C3C9A6C1-70B3-432D-9C43-9D285AB7F673}"/>
    <cellStyle name="Normal 6 2 4 2 2 3 2 2 2" xfId="37008" xr:uid="{7CAA3E96-5F11-4450-BC22-40CB59263077}"/>
    <cellStyle name="Normal 6 2 4 2 2 3 2 3" xfId="27794" xr:uid="{E9896788-1166-491E-AE50-F0594F2657DE}"/>
    <cellStyle name="Normal 6 2 4 2 2 3 3" xfId="13855" xr:uid="{12210D97-7FCB-4A28-8F0A-E6AE7ADC8A08}"/>
    <cellStyle name="Normal 6 2 4 2 2 3 3 2" xfId="32286" xr:uid="{789B861E-34A2-49F5-AFC0-9EDAA8939B37}"/>
    <cellStyle name="Normal 6 2 4 2 2 3 4" xfId="23072" xr:uid="{572F7557-F9DD-4BC3-AACD-3245F681C307}"/>
    <cellStyle name="Normal 6 2 4 2 2 4" xfId="6953" xr:uid="{B865B911-A6FB-4D07-9797-17013FCE7EEF}"/>
    <cellStyle name="Normal 6 2 4 2 2 4 2" xfId="16170" xr:uid="{1C53D745-1FA6-4610-B600-C6F369586814}"/>
    <cellStyle name="Normal 6 2 4 2 2 4 2 2" xfId="34601" xr:uid="{30FC0127-EF45-49A6-8BC8-DA8D7BD108A0}"/>
    <cellStyle name="Normal 6 2 4 2 2 4 3" xfId="25387" xr:uid="{844A4667-D9B7-486F-B35D-5B6AD539DB72}"/>
    <cellStyle name="Normal 6 2 4 2 2 5" xfId="11669" xr:uid="{2D28D642-BCE1-420B-8D94-2A177F17BB8B}"/>
    <cellStyle name="Normal 6 2 4 2 2 5 2" xfId="30100" xr:uid="{AAAAFC88-0DE1-4F04-B799-2854489340CD}"/>
    <cellStyle name="Normal 6 2 4 2 2 6" xfId="20886" xr:uid="{77CDB0D5-0C18-4D04-AEB2-942A1093A139}"/>
    <cellStyle name="Normal 6 2 4 2 3" xfId="2965" xr:uid="{393BEED2-8B72-415D-9CA3-40651E9A5C75}"/>
    <cellStyle name="Normal 6 2 4 2 3 2" xfId="5156" xr:uid="{DEEF6697-084E-40C7-9E11-B81D0F4C1A4A}"/>
    <cellStyle name="Normal 6 2 4 2 3 2 2" xfId="9886" xr:uid="{0569B2E4-AC36-4C94-83E1-7450D0696BD3}"/>
    <cellStyle name="Normal 6 2 4 2 3 2 2 2" xfId="19102" xr:uid="{4DE97F53-7B20-4782-A696-F9B0E5A923CD}"/>
    <cellStyle name="Normal 6 2 4 2 3 2 2 2 2" xfId="37533" xr:uid="{C61A178C-E91A-491A-BD67-6E796FCFF5B1}"/>
    <cellStyle name="Normal 6 2 4 2 3 2 2 3" xfId="28319" xr:uid="{91987C3D-B24D-4B1E-A0BE-0E8561ADB7D5}"/>
    <cellStyle name="Normal 6 2 4 2 3 2 3" xfId="14380" xr:uid="{38AF3A2F-6BC7-442A-B52D-68460FC299A9}"/>
    <cellStyle name="Normal 6 2 4 2 3 2 3 2" xfId="32811" xr:uid="{C712A3AA-1766-4A17-9C8C-9F2D7EA75BD3}"/>
    <cellStyle name="Normal 6 2 4 2 3 2 4" xfId="23597" xr:uid="{30AD8FF0-839A-4F74-AF41-B94F97CF2128}"/>
    <cellStyle name="Normal 6 2 4 2 3 3" xfId="7551" xr:uid="{DDDF850C-55AD-44F6-99A1-4E2B528E626D}"/>
    <cellStyle name="Normal 6 2 4 2 3 3 2" xfId="16768" xr:uid="{0EA12A1A-0D63-40EC-BF89-369FBC6D300D}"/>
    <cellStyle name="Normal 6 2 4 2 3 3 2 2" xfId="35199" xr:uid="{E3B4F7C8-495F-4B0F-A4BC-067CCBF5B10D}"/>
    <cellStyle name="Normal 6 2 4 2 3 3 3" xfId="25985" xr:uid="{6572E2B9-C6A0-405B-8D06-44A24DB02492}"/>
    <cellStyle name="Normal 6 2 4 2 3 4" xfId="12194" xr:uid="{19C25E56-2BAC-4DAF-9E7E-758A0E1A91BB}"/>
    <cellStyle name="Normal 6 2 4 2 3 4 2" xfId="30625" xr:uid="{43057EC7-4213-409A-8CDD-4BDC89E3E59E}"/>
    <cellStyle name="Normal 6 2 4 2 3 5" xfId="21411" xr:uid="{329ACCA5-2CCE-4227-B67A-B23787D4F7B0}"/>
    <cellStyle name="Normal 6 2 4 2 4" xfId="4106" xr:uid="{BD32A935-6323-4B35-9A46-0D25AFE0D133}"/>
    <cellStyle name="Normal 6 2 4 2 4 2" xfId="8836" xr:uid="{95099DE8-8418-408F-BCDA-3C59ADCA78DB}"/>
    <cellStyle name="Normal 6 2 4 2 4 2 2" xfId="18052" xr:uid="{2CC9A031-6D3C-4049-9D18-338BD90C4359}"/>
    <cellStyle name="Normal 6 2 4 2 4 2 2 2" xfId="36483" xr:uid="{A984FA91-86BE-4CAC-9238-430B67820142}"/>
    <cellStyle name="Normal 6 2 4 2 4 2 3" xfId="27269" xr:uid="{F85A67E8-8B03-4272-B6B2-3E6245945EDB}"/>
    <cellStyle name="Normal 6 2 4 2 4 3" xfId="13330" xr:uid="{7358BE3D-3140-4EF0-BB38-FC38795531CB}"/>
    <cellStyle name="Normal 6 2 4 2 4 3 2" xfId="31761" xr:uid="{B684CB5C-200A-4A61-B835-40F5F7A4FCF5}"/>
    <cellStyle name="Normal 6 2 4 2 4 4" xfId="22547" xr:uid="{8544D538-EB1A-4C95-B6F8-54078D390AB1}"/>
    <cellStyle name="Normal 6 2 4 2 5" xfId="6413" xr:uid="{F0F18DCD-C9DF-4FBB-9BFB-BC9E8160A441}"/>
    <cellStyle name="Normal 6 2 4 2 5 2" xfId="15630" xr:uid="{BE1396F6-9933-45B3-88CF-868A907C3415}"/>
    <cellStyle name="Normal 6 2 4 2 5 2 2" xfId="34061" xr:uid="{A2BAD5E5-58C9-485F-86FC-A4E3B7B36BCC}"/>
    <cellStyle name="Normal 6 2 4 2 5 3" xfId="24847" xr:uid="{9F97A3F8-87A4-4F81-A9CB-E2820828EF4C}"/>
    <cellStyle name="Normal 6 2 4 2 6" xfId="11144" xr:uid="{8AD439B0-49AE-4FB8-B66A-2BD5E75BDBA2}"/>
    <cellStyle name="Normal 6 2 4 2 6 2" xfId="29575" xr:uid="{74A80374-2D75-4737-A381-F78F2C58A2E6}"/>
    <cellStyle name="Normal 6 2 4 2 7" xfId="20361" xr:uid="{3082393B-B13D-4811-88F6-A2B2EEA86B2B}"/>
    <cellStyle name="Normal 6 2 4 3" xfId="2085" xr:uid="{92FC8738-08DB-496E-AFD8-52BB4290C1DE}"/>
    <cellStyle name="Normal 6 2 4 3 2" xfId="2608" xr:uid="{A4CB0EEC-D4D1-488A-952E-1CC2366FA103}"/>
    <cellStyle name="Normal 6 2 4 3 2 2" xfId="3658" xr:uid="{9D6873E1-3566-4C52-8464-05CA21912FD0}"/>
    <cellStyle name="Normal 6 2 4 3 2 2 2" xfId="5849" xr:uid="{9F5DC259-0646-432A-8C29-8EC12EF6B22D}"/>
    <cellStyle name="Normal 6 2 4 3 2 2 2 2" xfId="10579" xr:uid="{E55BC81F-F5B2-4C2E-98EF-4C70E3CC9692}"/>
    <cellStyle name="Normal 6 2 4 3 2 2 2 2 2" xfId="19795" xr:uid="{AFEB38E4-0925-4CAE-8983-AB32D2446AF1}"/>
    <cellStyle name="Normal 6 2 4 3 2 2 2 2 2 2" xfId="38226" xr:uid="{3F11F6E4-7E60-4708-A7E3-582EB852B4A1}"/>
    <cellStyle name="Normal 6 2 4 3 2 2 2 2 3" xfId="29012" xr:uid="{9EEC1AD5-C661-4F4A-A67E-484734555B5C}"/>
    <cellStyle name="Normal 6 2 4 3 2 2 2 3" xfId="15073" xr:uid="{57DF8616-F519-4B04-A4E6-9A195BFE0167}"/>
    <cellStyle name="Normal 6 2 4 3 2 2 2 3 2" xfId="33504" xr:uid="{1F07E7A4-A389-4010-A41B-1D34E10BD36A}"/>
    <cellStyle name="Normal 6 2 4 3 2 2 2 4" xfId="24290" xr:uid="{5BE60C92-7B6B-4723-8B8C-C509B3116DED}"/>
    <cellStyle name="Normal 6 2 4 3 2 2 3" xfId="8244" xr:uid="{16489EBF-53E7-4F70-A71B-C3464CEE1B8F}"/>
    <cellStyle name="Normal 6 2 4 3 2 2 3 2" xfId="17461" xr:uid="{C0F10734-07F2-4EBF-853D-BC89AEE11FD2}"/>
    <cellStyle name="Normal 6 2 4 3 2 2 3 2 2" xfId="35892" xr:uid="{9E36A769-CA24-46F8-858B-F0C177ED2BC0}"/>
    <cellStyle name="Normal 6 2 4 3 2 2 3 3" xfId="26678" xr:uid="{4774D0C2-6FEE-4C89-B251-38F3E315B65A}"/>
    <cellStyle name="Normal 6 2 4 3 2 2 4" xfId="12887" xr:uid="{7E489014-DAB4-4EB7-86B9-7AB2391C6E94}"/>
    <cellStyle name="Normal 6 2 4 3 2 2 4 2" xfId="31318" xr:uid="{823B4164-FC9A-40BC-8A1D-694BE36E3D1D}"/>
    <cellStyle name="Normal 6 2 4 3 2 2 5" xfId="22104" xr:uid="{A65E0E94-328F-436B-B8FD-75795B0971A5}"/>
    <cellStyle name="Normal 6 2 4 3 2 3" xfId="4799" xr:uid="{DFB1059B-C99D-4FC6-9270-ECADB04FDE52}"/>
    <cellStyle name="Normal 6 2 4 3 2 3 2" xfId="9529" xr:uid="{4735BE30-379F-47AA-8A8C-2DEF58935AE9}"/>
    <cellStyle name="Normal 6 2 4 3 2 3 2 2" xfId="18745" xr:uid="{25462A3A-780A-4156-9891-ED32CCFC3505}"/>
    <cellStyle name="Normal 6 2 4 3 2 3 2 2 2" xfId="37176" xr:uid="{9600C3CA-A62B-4564-A32C-15C8DFBC5DA3}"/>
    <cellStyle name="Normal 6 2 4 3 2 3 2 3" xfId="27962" xr:uid="{7F89E292-F0DE-483C-89AF-EAE56A4C5DB4}"/>
    <cellStyle name="Normal 6 2 4 3 2 3 3" xfId="14023" xr:uid="{21E953FD-AD31-45E2-840F-B0BF79F231E4}"/>
    <cellStyle name="Normal 6 2 4 3 2 3 3 2" xfId="32454" xr:uid="{DA3B8520-C998-493E-A47F-6C008B54A48A}"/>
    <cellStyle name="Normal 6 2 4 3 2 3 4" xfId="23240" xr:uid="{0EE5B4D5-9B5B-4439-9751-463FAF1CFD60}"/>
    <cellStyle name="Normal 6 2 4 3 2 4" xfId="7121" xr:uid="{39F188AC-4074-477A-9A7E-42F6F94814E4}"/>
    <cellStyle name="Normal 6 2 4 3 2 4 2" xfId="16338" xr:uid="{48BEB0CF-D866-453E-A160-5315E9B0E781}"/>
    <cellStyle name="Normal 6 2 4 3 2 4 2 2" xfId="34769" xr:uid="{C01A71FC-A2CA-4738-BB5E-8DF5E650E36A}"/>
    <cellStyle name="Normal 6 2 4 3 2 4 3" xfId="25555" xr:uid="{712161A4-0F2B-4C77-9C26-670A66C4CBD4}"/>
    <cellStyle name="Normal 6 2 4 3 2 5" xfId="11837" xr:uid="{E3D966B7-F7BC-4810-BE69-EC9745F561AF}"/>
    <cellStyle name="Normal 6 2 4 3 2 5 2" xfId="30268" xr:uid="{9E96E2F6-24D1-4462-96AF-7902F9F08DC3}"/>
    <cellStyle name="Normal 6 2 4 3 2 6" xfId="21054" xr:uid="{E46257B6-B27C-4B50-8E9C-D7898B073091}"/>
    <cellStyle name="Normal 6 2 4 3 3" xfId="3133" xr:uid="{50EFDAA2-AF75-436D-8F2B-FD3BC5B3E10A}"/>
    <cellStyle name="Normal 6 2 4 3 3 2" xfId="5324" xr:uid="{3B1F86CD-D842-4C15-97DB-E93EC8D5044C}"/>
    <cellStyle name="Normal 6 2 4 3 3 2 2" xfId="10054" xr:uid="{C5BE7D33-32E7-4527-8E83-5D3638BF1D89}"/>
    <cellStyle name="Normal 6 2 4 3 3 2 2 2" xfId="19270" xr:uid="{B1BDDE76-4FE9-443B-BF55-8AA146B4DDCB}"/>
    <cellStyle name="Normal 6 2 4 3 3 2 2 2 2" xfId="37701" xr:uid="{805164CB-D02E-4BF4-B278-E0C287701631}"/>
    <cellStyle name="Normal 6 2 4 3 3 2 2 3" xfId="28487" xr:uid="{C9CF2953-1107-4A51-90CC-C929F35C1369}"/>
    <cellStyle name="Normal 6 2 4 3 3 2 3" xfId="14548" xr:uid="{389502D0-0BF8-4C2F-A84F-8BFDEE180E46}"/>
    <cellStyle name="Normal 6 2 4 3 3 2 3 2" xfId="32979" xr:uid="{7F2F9C77-9ABE-43F9-82C5-7DF23C01C3C0}"/>
    <cellStyle name="Normal 6 2 4 3 3 2 4" xfId="23765" xr:uid="{303183EF-BB33-4690-9A72-317314F86785}"/>
    <cellStyle name="Normal 6 2 4 3 3 3" xfId="7719" xr:uid="{C7714B79-53B8-49FA-A1A5-82813E73232D}"/>
    <cellStyle name="Normal 6 2 4 3 3 3 2" xfId="16936" xr:uid="{E1571704-D1B6-4D17-916E-144B74D12404}"/>
    <cellStyle name="Normal 6 2 4 3 3 3 2 2" xfId="35367" xr:uid="{E7DEE3D7-732E-48B4-A1BA-369C30F5C280}"/>
    <cellStyle name="Normal 6 2 4 3 3 3 3" xfId="26153" xr:uid="{752ED191-22A3-46F2-A388-274E65999784}"/>
    <cellStyle name="Normal 6 2 4 3 3 4" xfId="12362" xr:uid="{FB4BBA54-5FE0-4CB6-B96B-F003DFCE01FB}"/>
    <cellStyle name="Normal 6 2 4 3 3 4 2" xfId="30793" xr:uid="{B27E3048-5967-4975-8538-30D27179E903}"/>
    <cellStyle name="Normal 6 2 4 3 3 5" xfId="21579" xr:uid="{A5B62B57-1B56-4B27-ADBF-1B87BD169F37}"/>
    <cellStyle name="Normal 6 2 4 3 4" xfId="4274" xr:uid="{A91BF8A0-47F6-4ADA-86D6-9EB13EA6F632}"/>
    <cellStyle name="Normal 6 2 4 3 4 2" xfId="9004" xr:uid="{68565247-2406-499E-AF1B-12BBA587BB4C}"/>
    <cellStyle name="Normal 6 2 4 3 4 2 2" xfId="18220" xr:uid="{8587AC95-F194-411F-A457-4723BCEE021A}"/>
    <cellStyle name="Normal 6 2 4 3 4 2 2 2" xfId="36651" xr:uid="{63BA5D1D-AEA7-4085-8949-EEA9FB052BE0}"/>
    <cellStyle name="Normal 6 2 4 3 4 2 3" xfId="27437" xr:uid="{84F7D471-289F-47AF-8056-2838F854A23A}"/>
    <cellStyle name="Normal 6 2 4 3 4 3" xfId="13498" xr:uid="{CC60D450-6E30-4281-B2B3-46D342782800}"/>
    <cellStyle name="Normal 6 2 4 3 4 3 2" xfId="31929" xr:uid="{E6D6CA4B-A2E6-4F52-9B02-AAD5468DFDCD}"/>
    <cellStyle name="Normal 6 2 4 3 4 4" xfId="22715" xr:uid="{BE2509AB-7B01-4092-A7D4-8A794DAE4FCC}"/>
    <cellStyle name="Normal 6 2 4 3 5" xfId="6581" xr:uid="{D9776EB1-C720-401B-8135-1F887F4C5E94}"/>
    <cellStyle name="Normal 6 2 4 3 5 2" xfId="15798" xr:uid="{53940376-0B4B-448F-911E-5371AB430EC8}"/>
    <cellStyle name="Normal 6 2 4 3 5 2 2" xfId="34229" xr:uid="{4AC03BBF-FA88-4B95-B871-B4EC6A76027D}"/>
    <cellStyle name="Normal 6 2 4 3 5 3" xfId="25015" xr:uid="{486B4D36-2FFA-4346-9430-FB6F9D436534}"/>
    <cellStyle name="Normal 6 2 4 3 6" xfId="11312" xr:uid="{AD7BA1FA-5693-4A72-BFAE-A10284F72324}"/>
    <cellStyle name="Normal 6 2 4 3 6 2" xfId="29743" xr:uid="{B560CF21-4AA9-4CA3-9569-E43B45A0C4DA}"/>
    <cellStyle name="Normal 6 2 4 3 7" xfId="20529" xr:uid="{560623DC-575C-4206-8D30-F43C57200886}"/>
    <cellStyle name="Normal 6 2 4 4" xfId="2276" xr:uid="{D5FCA2CE-FEC1-4C0B-9ACE-70FB49AADC16}"/>
    <cellStyle name="Normal 6 2 4 4 2" xfId="3324" xr:uid="{7057AF49-3475-4D7A-AE6F-9B7A61C78816}"/>
    <cellStyle name="Normal 6 2 4 4 2 2" xfId="5515" xr:uid="{3DC6FE81-0F33-4E03-AA80-4BE4F6F0CC47}"/>
    <cellStyle name="Normal 6 2 4 4 2 2 2" xfId="10245" xr:uid="{74BC1482-DDFC-4216-BAE6-7A9EAAEE896F}"/>
    <cellStyle name="Normal 6 2 4 4 2 2 2 2" xfId="19461" xr:uid="{E17AABE6-F764-41EC-A589-28FE6B13E9B0}"/>
    <cellStyle name="Normal 6 2 4 4 2 2 2 2 2" xfId="37892" xr:uid="{E05DE178-6A18-4163-883D-02C19E104ECA}"/>
    <cellStyle name="Normal 6 2 4 4 2 2 2 3" xfId="28678" xr:uid="{AE826540-37F3-4227-BAC9-6F25AE94FB04}"/>
    <cellStyle name="Normal 6 2 4 4 2 2 3" xfId="14739" xr:uid="{4FB24546-7480-44B0-AF4B-D1793D667EF8}"/>
    <cellStyle name="Normal 6 2 4 4 2 2 3 2" xfId="33170" xr:uid="{564E37CB-5C74-4014-8F14-5B34919826F6}"/>
    <cellStyle name="Normal 6 2 4 4 2 2 4" xfId="23956" xr:uid="{BE2E748B-3670-48DC-A583-62C8D3252746}"/>
    <cellStyle name="Normal 6 2 4 4 2 3" xfId="7910" xr:uid="{8AEC8B6B-323B-4397-B67C-C7B25FED5C20}"/>
    <cellStyle name="Normal 6 2 4 4 2 3 2" xfId="17127" xr:uid="{BACDAD15-AE30-42C4-9C67-753CADE67593}"/>
    <cellStyle name="Normal 6 2 4 4 2 3 2 2" xfId="35558" xr:uid="{E9AE6097-A95A-48FB-97C8-D022152C7B9B}"/>
    <cellStyle name="Normal 6 2 4 4 2 3 3" xfId="26344" xr:uid="{ED35ABDA-8648-48A9-AECC-8498214419D1}"/>
    <cellStyle name="Normal 6 2 4 4 2 4" xfId="12553" xr:uid="{6BBE2995-6939-4276-B482-72A562FF8910}"/>
    <cellStyle name="Normal 6 2 4 4 2 4 2" xfId="30984" xr:uid="{08D0C41E-2601-4EF2-8E2A-F1374F0FAFFA}"/>
    <cellStyle name="Normal 6 2 4 4 2 5" xfId="21770" xr:uid="{85FF0C4E-689B-4874-BBE1-6E4E752C7412}"/>
    <cellStyle name="Normal 6 2 4 4 3" xfId="4465" xr:uid="{72A86B1B-4541-4204-943E-B938D0AF3C8F}"/>
    <cellStyle name="Normal 6 2 4 4 3 2" xfId="9195" xr:uid="{E79307B8-7F4F-430E-B743-492437494928}"/>
    <cellStyle name="Normal 6 2 4 4 3 2 2" xfId="18411" xr:uid="{8C29AB2B-B279-4D08-80EF-22A8F77F87BC}"/>
    <cellStyle name="Normal 6 2 4 4 3 2 2 2" xfId="36842" xr:uid="{E0A7B176-30B1-450D-B5F4-C31A26ECDF78}"/>
    <cellStyle name="Normal 6 2 4 4 3 2 3" xfId="27628" xr:uid="{02D5C7DE-045B-403B-8F1E-7EE0BCBDE13B}"/>
    <cellStyle name="Normal 6 2 4 4 3 3" xfId="13689" xr:uid="{F431CADD-B68F-4195-B4E6-7530154245F8}"/>
    <cellStyle name="Normal 6 2 4 4 3 3 2" xfId="32120" xr:uid="{4C78B84D-B24A-4C20-8B3B-638D59382735}"/>
    <cellStyle name="Normal 6 2 4 4 3 4" xfId="22906" xr:uid="{A14D0D07-0590-456F-93C8-85993A8ACBCA}"/>
    <cellStyle name="Normal 6 2 4 4 4" xfId="6787" xr:uid="{5E72CFA8-48AD-43DC-8280-53C817AB67D8}"/>
    <cellStyle name="Normal 6 2 4 4 4 2" xfId="16004" xr:uid="{CB90A395-5836-4795-8E1D-50EF477FB4BF}"/>
    <cellStyle name="Normal 6 2 4 4 4 2 2" xfId="34435" xr:uid="{38781036-CB95-43FE-9C65-A2C57536735E}"/>
    <cellStyle name="Normal 6 2 4 4 4 3" xfId="25221" xr:uid="{1B3D101E-AA61-4F14-A2A8-4D3B86CA44F5}"/>
    <cellStyle name="Normal 6 2 4 4 5" xfId="11503" xr:uid="{3ABA3C45-78A2-4E4B-A5A9-52D525C9431A}"/>
    <cellStyle name="Normal 6 2 4 4 5 2" xfId="29934" xr:uid="{EE2F90E3-8DA6-43BE-B688-53B498DEA383}"/>
    <cellStyle name="Normal 6 2 4 4 6" xfId="20720" xr:uid="{1CAD49E9-BCD6-4BD3-BC6B-E951CE9E8C46}"/>
    <cellStyle name="Normal 6 2 4 5" xfId="2801" xr:uid="{6C5B1B34-6340-4078-9499-CBF12EDA5AF4}"/>
    <cellStyle name="Normal 6 2 4 5 2" xfId="4990" xr:uid="{91DF0C92-B006-4839-B4A2-0D1666417E34}"/>
    <cellStyle name="Normal 6 2 4 5 2 2" xfId="9720" xr:uid="{5AF363BF-AF42-4C3E-88E6-7F85B00DE7FF}"/>
    <cellStyle name="Normal 6 2 4 5 2 2 2" xfId="18936" xr:uid="{C8790C52-3313-4B4B-94FA-3C23EE72AC75}"/>
    <cellStyle name="Normal 6 2 4 5 2 2 2 2" xfId="37367" xr:uid="{8C607CF5-80D7-4269-8DFD-CEF513D85E8C}"/>
    <cellStyle name="Normal 6 2 4 5 2 2 3" xfId="28153" xr:uid="{DF106E2D-3F8C-45DA-BE9C-233AEDB1AD62}"/>
    <cellStyle name="Normal 6 2 4 5 2 3" xfId="14214" xr:uid="{F46CC280-F1C5-474C-8444-FEFB9BD9972D}"/>
    <cellStyle name="Normal 6 2 4 5 2 3 2" xfId="32645" xr:uid="{CB38C615-2A2B-4A6F-8C91-53630D32253A}"/>
    <cellStyle name="Normal 6 2 4 5 2 4" xfId="23431" xr:uid="{C1BCADC4-7D5A-4C99-AFED-E1E9A794DF7E}"/>
    <cellStyle name="Normal 6 2 4 5 3" xfId="7385" xr:uid="{E65BCF05-EF60-475C-A86E-7923CD0EB663}"/>
    <cellStyle name="Normal 6 2 4 5 3 2" xfId="16602" xr:uid="{833E06AE-4BA6-44C1-9357-7B17F9390634}"/>
    <cellStyle name="Normal 6 2 4 5 3 2 2" xfId="35033" xr:uid="{5A77EBC2-6B6A-4C49-8420-AEDB432F96D3}"/>
    <cellStyle name="Normal 6 2 4 5 3 3" xfId="25819" xr:uid="{5B8B5A99-3F04-48D9-9BB4-1845825B8686}"/>
    <cellStyle name="Normal 6 2 4 5 4" xfId="12028" xr:uid="{D8E4D108-E817-4271-9178-0E410256E01C}"/>
    <cellStyle name="Normal 6 2 4 5 4 2" xfId="30459" xr:uid="{7FF0608F-53EA-4EFC-838E-F550EBE9321E}"/>
    <cellStyle name="Normal 6 2 4 5 5" xfId="21245" xr:uid="{4617B4E9-FC99-4905-A2F0-5BF15004FBF2}"/>
    <cellStyle name="Normal 6 2 4 6" xfId="3941" xr:uid="{A5D67DAA-EE9A-4CA1-9F61-48240103417E}"/>
    <cellStyle name="Normal 6 2 4 6 2" xfId="8670" xr:uid="{59BA9FA4-88FD-43B9-B485-15192A6D5047}"/>
    <cellStyle name="Normal 6 2 4 6 2 2" xfId="17886" xr:uid="{CBBE7BC9-BE0B-494D-AF26-F1DBF913AF6B}"/>
    <cellStyle name="Normal 6 2 4 6 2 2 2" xfId="36317" xr:uid="{2DEF344A-0A44-4E69-94C8-62DA13EF0DB5}"/>
    <cellStyle name="Normal 6 2 4 6 2 3" xfId="27103" xr:uid="{AEC9FE42-602E-4B7E-9D50-170BB5FEF44C}"/>
    <cellStyle name="Normal 6 2 4 6 3" xfId="13164" xr:uid="{F23490D9-E8B1-4F7B-8061-F3C938928C76}"/>
    <cellStyle name="Normal 6 2 4 6 3 2" xfId="31595" xr:uid="{D04C9331-4BEA-478A-98DF-EB3BAD825FCF}"/>
    <cellStyle name="Normal 6 2 4 6 4" xfId="22381" xr:uid="{153B8FFA-C869-4633-B1D7-F353A06E10C6}"/>
    <cellStyle name="Normal 6 2 4 7" xfId="6247" xr:uid="{D7FA70CD-6E3E-4E29-9A7B-4C3FB94E5F6C}"/>
    <cellStyle name="Normal 6 2 4 7 2" xfId="15464" xr:uid="{5B064F76-3806-4696-84AF-8C4B110BAF3D}"/>
    <cellStyle name="Normal 6 2 4 7 2 2" xfId="33895" xr:uid="{9A80EE62-34D0-48D3-AA1A-78285FCF6AD6}"/>
    <cellStyle name="Normal 6 2 4 7 3" xfId="24681" xr:uid="{9A98C73A-2F9D-4B5F-A414-00819A3EF375}"/>
    <cellStyle name="Normal 6 2 4 8" xfId="10978" xr:uid="{54DCB0F4-BA0F-4795-9129-D70BCFE86B1F}"/>
    <cellStyle name="Normal 6 2 4 8 2" xfId="29409" xr:uid="{6C83C5BB-C070-4A7E-9528-E285BA03C7DC}"/>
    <cellStyle name="Normal 6 2 4 9" xfId="20195" xr:uid="{58B5279A-9FE3-4950-AE11-2D1983DB569E}"/>
    <cellStyle name="Normal 6 2 5" xfId="1807" xr:uid="{B531D3EC-C2C2-4688-A7E0-3E43E9BAA3C9}"/>
    <cellStyle name="Normal 6 2 5 2" xfId="2140" xr:uid="{D1711821-273C-409B-8A10-FD5CC0F4E6D3}"/>
    <cellStyle name="Normal 6 2 5 2 2" xfId="2663" xr:uid="{FD0EA5A5-CD73-4F11-AC49-BF21B66CF311}"/>
    <cellStyle name="Normal 6 2 5 2 2 2" xfId="3714" xr:uid="{CE85EAD2-DD4E-4ED0-9A3D-F3C478BEEE12}"/>
    <cellStyle name="Normal 6 2 5 2 2 2 2" xfId="5905" xr:uid="{285BEBD5-6F7B-4624-AFD0-D96E1643B2A0}"/>
    <cellStyle name="Normal 6 2 5 2 2 2 2 2" xfId="10635" xr:uid="{06BAF640-55A4-4965-9035-5CB9694CF0D0}"/>
    <cellStyle name="Normal 6 2 5 2 2 2 2 2 2" xfId="19851" xr:uid="{1EB75EF1-7AE3-49D6-AB7C-C03E816AA4B8}"/>
    <cellStyle name="Normal 6 2 5 2 2 2 2 2 2 2" xfId="38282" xr:uid="{0008EAA6-BED8-41A9-991B-AD0CC69C6EAA}"/>
    <cellStyle name="Normal 6 2 5 2 2 2 2 2 3" xfId="29068" xr:uid="{EF4DF2E8-F3FA-4506-A1B4-8B2167565BD6}"/>
    <cellStyle name="Normal 6 2 5 2 2 2 2 3" xfId="15129" xr:uid="{E270A064-81F5-47E8-BB82-35A1AC51F394}"/>
    <cellStyle name="Normal 6 2 5 2 2 2 2 3 2" xfId="33560" xr:uid="{C19F6BAF-8247-4BC0-839C-4F755AC95100}"/>
    <cellStyle name="Normal 6 2 5 2 2 2 2 4" xfId="24346" xr:uid="{FD133B71-406A-4EBA-83BA-CB2DBD482D07}"/>
    <cellStyle name="Normal 6 2 5 2 2 2 3" xfId="8300" xr:uid="{29314FDA-02E8-4577-AC87-EB9B44126E5F}"/>
    <cellStyle name="Normal 6 2 5 2 2 2 3 2" xfId="17517" xr:uid="{C7B70D99-C25B-4975-AFCE-3418717964D1}"/>
    <cellStyle name="Normal 6 2 5 2 2 2 3 2 2" xfId="35948" xr:uid="{398D95BB-554A-417E-84D0-FDA879C0D5B1}"/>
    <cellStyle name="Normal 6 2 5 2 2 2 3 3" xfId="26734" xr:uid="{F6432452-5268-4B45-836B-37AFE17A4478}"/>
    <cellStyle name="Normal 6 2 5 2 2 2 4" xfId="12943" xr:uid="{EDF53CD1-8AE0-4D04-AD49-8FC8C7AA6A08}"/>
    <cellStyle name="Normal 6 2 5 2 2 2 4 2" xfId="31374" xr:uid="{2B265E37-C501-40FC-BE36-9F97F2B97482}"/>
    <cellStyle name="Normal 6 2 5 2 2 2 5" xfId="22160" xr:uid="{5A738811-DD44-47F9-BE95-463E4A01CF21}"/>
    <cellStyle name="Normal 6 2 5 2 2 3" xfId="4855" xr:uid="{67BDAC54-6529-44D3-9B08-B0252756A2B6}"/>
    <cellStyle name="Normal 6 2 5 2 2 3 2" xfId="9585" xr:uid="{F56B8A41-F595-4B36-A033-F6EA7565388D}"/>
    <cellStyle name="Normal 6 2 5 2 2 3 2 2" xfId="18801" xr:uid="{64819BE0-F7EB-432F-8BD3-7C4AB7EF5B4B}"/>
    <cellStyle name="Normal 6 2 5 2 2 3 2 2 2" xfId="37232" xr:uid="{CB223EE4-C4DC-4783-A13D-B9ED4C2DA367}"/>
    <cellStyle name="Normal 6 2 5 2 2 3 2 3" xfId="28018" xr:uid="{36566DEF-9EC6-4A61-834E-2372B6ECAFAD}"/>
    <cellStyle name="Normal 6 2 5 2 2 3 3" xfId="14079" xr:uid="{B9DC91D6-87EC-417A-A376-9C91FE67E956}"/>
    <cellStyle name="Normal 6 2 5 2 2 3 3 2" xfId="32510" xr:uid="{76608E89-75E8-4485-AF97-0448E089E408}"/>
    <cellStyle name="Normal 6 2 5 2 2 3 4" xfId="23296" xr:uid="{9EA77E07-77D2-4A10-97F0-0B3ABF22BAC6}"/>
    <cellStyle name="Normal 6 2 5 2 2 4" xfId="7177" xr:uid="{141CCB98-EF2A-400C-9797-6C230663F234}"/>
    <cellStyle name="Normal 6 2 5 2 2 4 2" xfId="16394" xr:uid="{ABE3B29E-A9EA-4531-B66E-77F0AB7FC08D}"/>
    <cellStyle name="Normal 6 2 5 2 2 4 2 2" xfId="34825" xr:uid="{A9C8B32F-42A8-4D0F-801E-5337D07E3D98}"/>
    <cellStyle name="Normal 6 2 5 2 2 4 3" xfId="25611" xr:uid="{E3E17017-C193-4388-9F73-31F7F2499C0A}"/>
    <cellStyle name="Normal 6 2 5 2 2 5" xfId="11893" xr:uid="{AD0373F8-8530-4474-8F56-23E0772E3627}"/>
    <cellStyle name="Normal 6 2 5 2 2 5 2" xfId="30324" xr:uid="{7722EB4B-4FDF-491C-AF08-7877BCEFAA1F}"/>
    <cellStyle name="Normal 6 2 5 2 2 6" xfId="21110" xr:uid="{B9F6D30B-AC3E-4EA7-B58E-0E6F3F4EF7F0}"/>
    <cellStyle name="Normal 6 2 5 2 3" xfId="3189" xr:uid="{8698BB36-299A-441D-8D4B-34D544BE716D}"/>
    <cellStyle name="Normal 6 2 5 2 3 2" xfId="5380" xr:uid="{7D51C254-BD2F-4CEE-8F09-D57E936DA778}"/>
    <cellStyle name="Normal 6 2 5 2 3 2 2" xfId="10110" xr:uid="{0AC20B70-5E9B-4A82-AACF-94F0617E577A}"/>
    <cellStyle name="Normal 6 2 5 2 3 2 2 2" xfId="19326" xr:uid="{EDAC3FFA-4F87-44E7-AA15-69AD551EF627}"/>
    <cellStyle name="Normal 6 2 5 2 3 2 2 2 2" xfId="37757" xr:uid="{71F3D170-2A02-4899-AA9D-86FC58C40CB4}"/>
    <cellStyle name="Normal 6 2 5 2 3 2 2 3" xfId="28543" xr:uid="{F59E96BF-763F-4CE8-A0B4-D6CEE01E4ECA}"/>
    <cellStyle name="Normal 6 2 5 2 3 2 3" xfId="14604" xr:uid="{E160E8D2-F13E-41A0-9DA6-289D248F7F43}"/>
    <cellStyle name="Normal 6 2 5 2 3 2 3 2" xfId="33035" xr:uid="{AEFE2784-B5B3-49D4-BA03-56128E270CBC}"/>
    <cellStyle name="Normal 6 2 5 2 3 2 4" xfId="23821" xr:uid="{ACED096C-F394-4C77-B612-717F6530A0BE}"/>
    <cellStyle name="Normal 6 2 5 2 3 3" xfId="7775" xr:uid="{468B7BC9-E1D9-4BB6-84BB-5616E50B3FC7}"/>
    <cellStyle name="Normal 6 2 5 2 3 3 2" xfId="16992" xr:uid="{16815876-DA3F-4B19-A00D-ED449A29E812}"/>
    <cellStyle name="Normal 6 2 5 2 3 3 2 2" xfId="35423" xr:uid="{9B712633-F5FA-4C08-A15D-E7B04EEAA615}"/>
    <cellStyle name="Normal 6 2 5 2 3 3 3" xfId="26209" xr:uid="{5F66693E-49CA-4A3E-A032-B33116B3D5CA}"/>
    <cellStyle name="Normal 6 2 5 2 3 4" xfId="12418" xr:uid="{1458E2FA-17C8-4093-B896-D818166D89B2}"/>
    <cellStyle name="Normal 6 2 5 2 3 4 2" xfId="30849" xr:uid="{E4179EA7-06FB-4BC4-B438-6B84D716CD97}"/>
    <cellStyle name="Normal 6 2 5 2 3 5" xfId="21635" xr:uid="{5D943BD8-8C9E-4293-854A-3FA1BEC54F33}"/>
    <cellStyle name="Normal 6 2 5 2 4" xfId="4330" xr:uid="{98BE3D33-3A70-4BAD-AAE9-CE1EE382E159}"/>
    <cellStyle name="Normal 6 2 5 2 4 2" xfId="9060" xr:uid="{3403C8ED-7BE4-42AA-B5AC-521EB3FB0F24}"/>
    <cellStyle name="Normal 6 2 5 2 4 2 2" xfId="18276" xr:uid="{3D0C2A54-6D1E-4018-BDED-9AC96784C1DF}"/>
    <cellStyle name="Normal 6 2 5 2 4 2 2 2" xfId="36707" xr:uid="{78EC25C5-C6ED-4CFE-82D8-B2C34295E128}"/>
    <cellStyle name="Normal 6 2 5 2 4 2 3" xfId="27493" xr:uid="{68F432D6-C420-4258-8DC7-72D8DD368986}"/>
    <cellStyle name="Normal 6 2 5 2 4 3" xfId="13554" xr:uid="{376C1526-0706-4F62-A117-4FE3C1E026E8}"/>
    <cellStyle name="Normal 6 2 5 2 4 3 2" xfId="31985" xr:uid="{87A1B572-F289-4342-953B-97906F0A7E00}"/>
    <cellStyle name="Normal 6 2 5 2 4 4" xfId="22771" xr:uid="{141B119B-E9C9-41AA-BFD6-C3E0339732A2}"/>
    <cellStyle name="Normal 6 2 5 2 5" xfId="6637" xr:uid="{4B896775-F946-481F-96AE-7080B859401B}"/>
    <cellStyle name="Normal 6 2 5 2 5 2" xfId="15854" xr:uid="{EBB19BED-475D-4F0F-9C38-C88F728B2538}"/>
    <cellStyle name="Normal 6 2 5 2 5 2 2" xfId="34285" xr:uid="{A5F9C387-44D8-4D99-A30D-078DD23D0AF7}"/>
    <cellStyle name="Normal 6 2 5 2 5 3" xfId="25071" xr:uid="{2E6440D6-1954-4D93-8A15-CF1BD0FA07C0}"/>
    <cellStyle name="Normal 6 2 5 2 6" xfId="11368" xr:uid="{A47E6659-ED07-4D02-905E-C7064777AF8B}"/>
    <cellStyle name="Normal 6 2 5 2 6 2" xfId="29799" xr:uid="{670646DF-7279-4FE5-B05A-1B93CEA78CFF}"/>
    <cellStyle name="Normal 6 2 5 2 7" xfId="20585" xr:uid="{BB5A48E8-857A-474D-9FA2-85B8F1ED3A32}"/>
    <cellStyle name="Normal 6 2 5 3" xfId="2331" xr:uid="{7CD22AAC-86AA-44DD-BBF7-7D6B1A741547}"/>
    <cellStyle name="Normal 6 2 5 3 2" xfId="3380" xr:uid="{AD71D655-8663-4FC9-80F3-AD111AB3B06F}"/>
    <cellStyle name="Normal 6 2 5 3 2 2" xfId="5571" xr:uid="{B30AD08B-98C5-4076-8EB7-5A79E54C94B3}"/>
    <cellStyle name="Normal 6 2 5 3 2 2 2" xfId="10301" xr:uid="{88D19804-CC1F-45CB-AEDF-FA3A0084E4FE}"/>
    <cellStyle name="Normal 6 2 5 3 2 2 2 2" xfId="19517" xr:uid="{88481F21-4C38-45E6-B4B3-6739A8056000}"/>
    <cellStyle name="Normal 6 2 5 3 2 2 2 2 2" xfId="37948" xr:uid="{058CD949-FD16-4E81-87EA-DD8592B71A8F}"/>
    <cellStyle name="Normal 6 2 5 3 2 2 2 3" xfId="28734" xr:uid="{06441094-7D5D-4B99-A34A-BE069D8966B8}"/>
    <cellStyle name="Normal 6 2 5 3 2 2 3" xfId="14795" xr:uid="{72813836-4B78-4552-98CE-C1B109A4D486}"/>
    <cellStyle name="Normal 6 2 5 3 2 2 3 2" xfId="33226" xr:uid="{24E36936-0F2E-4CEE-977D-23675A572DF3}"/>
    <cellStyle name="Normal 6 2 5 3 2 2 4" xfId="24012" xr:uid="{10A4FD5E-6532-4E5C-B5B6-8F546E39534A}"/>
    <cellStyle name="Normal 6 2 5 3 2 3" xfId="7966" xr:uid="{0B788CCC-9808-470D-B06E-1E39F65478FD}"/>
    <cellStyle name="Normal 6 2 5 3 2 3 2" xfId="17183" xr:uid="{A55BF010-460C-4213-839A-444AE656B09D}"/>
    <cellStyle name="Normal 6 2 5 3 2 3 2 2" xfId="35614" xr:uid="{2B0DADAB-2B6C-4A79-B682-4D21C2209567}"/>
    <cellStyle name="Normal 6 2 5 3 2 3 3" xfId="26400" xr:uid="{3D4B5C15-1DE5-42A5-9E4F-015E38C12739}"/>
    <cellStyle name="Normal 6 2 5 3 2 4" xfId="12609" xr:uid="{240EF248-76E6-47DE-8E53-21303C8BC8E1}"/>
    <cellStyle name="Normal 6 2 5 3 2 4 2" xfId="31040" xr:uid="{CB953BAE-5ED5-4237-AB92-81BB1B4699F8}"/>
    <cellStyle name="Normal 6 2 5 3 2 5" xfId="21826" xr:uid="{65EC5E27-DF4D-4D4F-B50E-6A3A3F9284D5}"/>
    <cellStyle name="Normal 6 2 5 3 3" xfId="4521" xr:uid="{DB8D7DD4-DB48-4091-B50E-B506CA0ABC80}"/>
    <cellStyle name="Normal 6 2 5 3 3 2" xfId="9251" xr:uid="{4A02BA0E-70E9-4057-BCAC-635982200B37}"/>
    <cellStyle name="Normal 6 2 5 3 3 2 2" xfId="18467" xr:uid="{4C69F765-67EB-4D5E-BDF6-4025C69DA731}"/>
    <cellStyle name="Normal 6 2 5 3 3 2 2 2" xfId="36898" xr:uid="{1A501686-E5C7-40AC-9818-17439D3FB95F}"/>
    <cellStyle name="Normal 6 2 5 3 3 2 3" xfId="27684" xr:uid="{AC5B94D6-98F6-4A48-ACCB-23AF140234BE}"/>
    <cellStyle name="Normal 6 2 5 3 3 3" xfId="13745" xr:uid="{1548DA25-76E5-4AA6-B4A1-F12CBB5B7B28}"/>
    <cellStyle name="Normal 6 2 5 3 3 3 2" xfId="32176" xr:uid="{3552AC5C-5233-48CE-979A-76E3E73CF4B7}"/>
    <cellStyle name="Normal 6 2 5 3 3 4" xfId="22962" xr:uid="{C7B76E60-0426-412A-99C6-16A59D53A003}"/>
    <cellStyle name="Normal 6 2 5 3 4" xfId="6843" xr:uid="{7A39F66B-BED7-4C72-B8D3-D32D5733F6ED}"/>
    <cellStyle name="Normal 6 2 5 3 4 2" xfId="16060" xr:uid="{018FB680-E666-4B41-8B5D-B779B92E286D}"/>
    <cellStyle name="Normal 6 2 5 3 4 2 2" xfId="34491" xr:uid="{F4E42519-466D-44D5-96D6-998154033B07}"/>
    <cellStyle name="Normal 6 2 5 3 4 3" xfId="25277" xr:uid="{4F21C8A6-FA1F-4DB8-8D85-D546AD991DCB}"/>
    <cellStyle name="Normal 6 2 5 3 5" xfId="11559" xr:uid="{0C5ED8A8-8D8C-4A91-BEA8-8368DA06FC61}"/>
    <cellStyle name="Normal 6 2 5 3 5 2" xfId="29990" xr:uid="{24430AD3-A928-4053-982A-890381BCD297}"/>
    <cellStyle name="Normal 6 2 5 3 6" xfId="20776" xr:uid="{75F4AC07-5ECA-47DD-A19F-72C28EE1D8D5}"/>
    <cellStyle name="Normal 6 2 5 4" xfId="2856" xr:uid="{78B9F04C-D649-4D1B-9C47-C0A27DB71B92}"/>
    <cellStyle name="Normal 6 2 5 4 2" xfId="5046" xr:uid="{01BA96B5-A0B6-4AC0-B80E-7204458DB96A}"/>
    <cellStyle name="Normal 6 2 5 4 2 2" xfId="9776" xr:uid="{5C8FD9C2-6F1E-48D5-A53A-20ECF0071681}"/>
    <cellStyle name="Normal 6 2 5 4 2 2 2" xfId="18992" xr:uid="{28723B2F-CEF4-4A4F-8EE9-62FEAED87FB4}"/>
    <cellStyle name="Normal 6 2 5 4 2 2 2 2" xfId="37423" xr:uid="{F94FB124-A6F2-400D-9B96-FE3445ECD6F6}"/>
    <cellStyle name="Normal 6 2 5 4 2 2 3" xfId="28209" xr:uid="{42C8538E-7964-4A50-9B0D-94CA9EB33E41}"/>
    <cellStyle name="Normal 6 2 5 4 2 3" xfId="14270" xr:uid="{0C09F386-4137-4C38-9149-A2DDDD4E247A}"/>
    <cellStyle name="Normal 6 2 5 4 2 3 2" xfId="32701" xr:uid="{2DAC3AB6-F2FF-430F-80F8-C544874DE905}"/>
    <cellStyle name="Normal 6 2 5 4 2 4" xfId="23487" xr:uid="{96B06CDF-CD44-458E-9F9D-0E8E5ACD8775}"/>
    <cellStyle name="Normal 6 2 5 4 3" xfId="7441" xr:uid="{71EF7EB0-7D97-434A-BBAB-57ADC29655EF}"/>
    <cellStyle name="Normal 6 2 5 4 3 2" xfId="16658" xr:uid="{4834C567-E1F1-4066-A59F-D98A652D37AC}"/>
    <cellStyle name="Normal 6 2 5 4 3 2 2" xfId="35089" xr:uid="{3CE63228-0FAD-4706-81FC-B3F3574DA9DD}"/>
    <cellStyle name="Normal 6 2 5 4 3 3" xfId="25875" xr:uid="{A4375C9B-0105-442D-A583-E9D5250E96D8}"/>
    <cellStyle name="Normal 6 2 5 4 4" xfId="12084" xr:uid="{19C464E9-A9A1-4BCB-8231-8D8034BDE2E8}"/>
    <cellStyle name="Normal 6 2 5 4 4 2" xfId="30515" xr:uid="{D9585B57-C298-4677-9555-031C277EBB78}"/>
    <cellStyle name="Normal 6 2 5 4 5" xfId="21301" xr:uid="{D24E74CC-C18C-4560-912F-D8913230221B}"/>
    <cellStyle name="Normal 6 2 5 5" xfId="3997" xr:uid="{AEFCF67B-8A8B-4959-BA8E-95917C2A60B6}"/>
    <cellStyle name="Normal 6 2 5 5 2" xfId="8726" xr:uid="{3BEA902F-72A7-4465-B00C-734B435BFD85}"/>
    <cellStyle name="Normal 6 2 5 5 2 2" xfId="17942" xr:uid="{90ED8168-485B-4B17-BA5F-9DCB9C28C4CB}"/>
    <cellStyle name="Normal 6 2 5 5 2 2 2" xfId="36373" xr:uid="{C3EE3124-29F9-43C6-889A-27510111DFA5}"/>
    <cellStyle name="Normal 6 2 5 5 2 3" xfId="27159" xr:uid="{C4E28114-EE45-4235-9DC9-411229C98024}"/>
    <cellStyle name="Normal 6 2 5 5 3" xfId="13220" xr:uid="{EFD338BF-E8F8-4532-B9C7-5384DC5D4E76}"/>
    <cellStyle name="Normal 6 2 5 5 3 2" xfId="31651" xr:uid="{69CA66EF-B24D-4AF7-96CF-B68200AD16A7}"/>
    <cellStyle name="Normal 6 2 5 5 4" xfId="22437" xr:uid="{E845C208-1CE8-4C95-BE57-4929CAAC9508}"/>
    <cellStyle name="Normal 6 2 5 6" xfId="6303" xr:uid="{42ACEE0B-BE17-4CD5-96AE-A96EEDD7A1E9}"/>
    <cellStyle name="Normal 6 2 5 6 2" xfId="15520" xr:uid="{352D2B22-FDD9-44E2-B756-F582609FC3F3}"/>
    <cellStyle name="Normal 6 2 5 6 2 2" xfId="33951" xr:uid="{688E54F1-F609-4016-BAAF-B1C31911A241}"/>
    <cellStyle name="Normal 6 2 5 6 3" xfId="24737" xr:uid="{85F3962F-823B-4970-919C-E949002F4167}"/>
    <cellStyle name="Normal 6 2 5 7" xfId="11034" xr:uid="{4744B8C4-F3DC-4CD4-A0B5-724A8D9A2289}"/>
    <cellStyle name="Normal 6 2 5 7 2" xfId="29465" xr:uid="{38D78B74-8D9B-4428-BD5F-D25B5C6B035B}"/>
    <cellStyle name="Normal 6 2 5 8" xfId="20251" xr:uid="{F3C2E671-31FB-4092-B261-1C1CDD3F14CC}"/>
    <cellStyle name="Normal 6 2 6" xfId="1975" xr:uid="{FD0710DC-4BBF-4761-9655-C1DDC7BB4AAD}"/>
    <cellStyle name="Normal 6 2 6 2" xfId="2498" xr:uid="{9DE45DDE-B5AE-4EE8-9057-03CE59E56434}"/>
    <cellStyle name="Normal 6 2 6 2 2" xfId="3548" xr:uid="{69CC4F57-3E2B-4DBF-8721-E55171463867}"/>
    <cellStyle name="Normal 6 2 6 2 2 2" xfId="5739" xr:uid="{54CF5378-A315-4137-965C-C36F7DF9788B}"/>
    <cellStyle name="Normal 6 2 6 2 2 2 2" xfId="10469" xr:uid="{B5D8EDC1-C7C8-4D53-B14C-C04CD9725A20}"/>
    <cellStyle name="Normal 6 2 6 2 2 2 2 2" xfId="19685" xr:uid="{7EBC538E-41A9-4A22-80C0-9DD8A344710E}"/>
    <cellStyle name="Normal 6 2 6 2 2 2 2 2 2" xfId="38116" xr:uid="{119D1E07-ABD2-4B97-A929-01C3B9F64F19}"/>
    <cellStyle name="Normal 6 2 6 2 2 2 2 3" xfId="28902" xr:uid="{6E2460AD-B51F-40BE-914B-8FCC2D027D70}"/>
    <cellStyle name="Normal 6 2 6 2 2 2 3" xfId="14963" xr:uid="{2EFFBB45-D146-4BCB-A255-0ED1DE9E0CAA}"/>
    <cellStyle name="Normal 6 2 6 2 2 2 3 2" xfId="33394" xr:uid="{CA43DEE3-6297-4BDC-BC3E-ED13F6DDD031}"/>
    <cellStyle name="Normal 6 2 6 2 2 2 4" xfId="24180" xr:uid="{45AD6DDC-6290-4E5B-9D7C-6EC33544AFA5}"/>
    <cellStyle name="Normal 6 2 6 2 2 3" xfId="8134" xr:uid="{E811C208-D251-45D9-A115-637852D9E80F}"/>
    <cellStyle name="Normal 6 2 6 2 2 3 2" xfId="17351" xr:uid="{25EBB8BB-A7D8-4FC4-8A40-EDBC1297C111}"/>
    <cellStyle name="Normal 6 2 6 2 2 3 2 2" xfId="35782" xr:uid="{7CD8BDBF-5428-4EA8-B5AD-2563EDA07920}"/>
    <cellStyle name="Normal 6 2 6 2 2 3 3" xfId="26568" xr:uid="{CB6929E7-98EF-46EE-88A7-0BD765BEA595}"/>
    <cellStyle name="Normal 6 2 6 2 2 4" xfId="12777" xr:uid="{B2AA5969-6CFA-4A4A-920F-C393CC73448E}"/>
    <cellStyle name="Normal 6 2 6 2 2 4 2" xfId="31208" xr:uid="{BC66CE6D-39C0-445C-95D4-D8076A0EDD7B}"/>
    <cellStyle name="Normal 6 2 6 2 2 5" xfId="21994" xr:uid="{E6D0FBCA-749B-4E7F-B694-FEF61DBD267A}"/>
    <cellStyle name="Normal 6 2 6 2 3" xfId="4689" xr:uid="{07A764E2-559F-4636-BCD7-DEE20CEE952C}"/>
    <cellStyle name="Normal 6 2 6 2 3 2" xfId="9419" xr:uid="{37F4BBAA-442D-4424-8501-195A8E762D62}"/>
    <cellStyle name="Normal 6 2 6 2 3 2 2" xfId="18635" xr:uid="{5CB2D0B3-3BF2-47A8-91FC-5E14CF7B9C55}"/>
    <cellStyle name="Normal 6 2 6 2 3 2 2 2" xfId="37066" xr:uid="{2B446F81-C31B-4F3E-B676-AA06193E4BF9}"/>
    <cellStyle name="Normal 6 2 6 2 3 2 3" xfId="27852" xr:uid="{D9F5FF8D-B5CE-4E68-B09D-5B37BDEE3035}"/>
    <cellStyle name="Normal 6 2 6 2 3 3" xfId="13913" xr:uid="{DBB78DB1-5867-4CEA-A3F9-BE7AEF66EB5E}"/>
    <cellStyle name="Normal 6 2 6 2 3 3 2" xfId="32344" xr:uid="{032C0146-3972-4C69-A735-417255C5CD84}"/>
    <cellStyle name="Normal 6 2 6 2 3 4" xfId="23130" xr:uid="{60A2C92E-1F47-4036-B70B-7405900BC773}"/>
    <cellStyle name="Normal 6 2 6 2 4" xfId="7011" xr:uid="{D8E973E4-4EF2-4FCF-8C7B-779238E57D54}"/>
    <cellStyle name="Normal 6 2 6 2 4 2" xfId="16228" xr:uid="{212BED33-D451-4347-B17F-9B958F9A5808}"/>
    <cellStyle name="Normal 6 2 6 2 4 2 2" xfId="34659" xr:uid="{D3E5DEBF-2231-4232-9EDC-DA6320483904}"/>
    <cellStyle name="Normal 6 2 6 2 4 3" xfId="25445" xr:uid="{2AB37EAF-EFE2-4D64-9D60-254183E62236}"/>
    <cellStyle name="Normal 6 2 6 2 5" xfId="11727" xr:uid="{6D5D5D78-9E89-4B2A-8AE3-018D60DC433F}"/>
    <cellStyle name="Normal 6 2 6 2 5 2" xfId="30158" xr:uid="{74B42A3C-512A-44D1-B54E-24977652DF6B}"/>
    <cellStyle name="Normal 6 2 6 2 6" xfId="20944" xr:uid="{DDCC593D-9B60-4FAD-9B19-C19CA3C9FA4F}"/>
    <cellStyle name="Normal 6 2 6 3" xfId="3023" xr:uid="{19F68444-D3B4-4EB4-A873-48F51436F5D0}"/>
    <cellStyle name="Normal 6 2 6 3 2" xfId="5214" xr:uid="{9C682934-2514-4EC9-897A-6214FC105FEA}"/>
    <cellStyle name="Normal 6 2 6 3 2 2" xfId="9944" xr:uid="{0384D641-C49E-4FD4-9077-20A73E35F70A}"/>
    <cellStyle name="Normal 6 2 6 3 2 2 2" xfId="19160" xr:uid="{C2546F70-01BF-4D80-971B-B751F9520FE5}"/>
    <cellStyle name="Normal 6 2 6 3 2 2 2 2" xfId="37591" xr:uid="{2C34A7A4-D658-4142-9849-F39D50BAEFAC}"/>
    <cellStyle name="Normal 6 2 6 3 2 2 3" xfId="28377" xr:uid="{21CE198C-889A-4A19-804C-1A6656193A3E}"/>
    <cellStyle name="Normal 6 2 6 3 2 3" xfId="14438" xr:uid="{DBCC5DD5-8A46-48D4-AD5D-E4957A529122}"/>
    <cellStyle name="Normal 6 2 6 3 2 3 2" xfId="32869" xr:uid="{857EC38B-BFFB-4881-8586-0AB4EF84A110}"/>
    <cellStyle name="Normal 6 2 6 3 2 4" xfId="23655" xr:uid="{958F4333-FFAE-4F5A-A2E1-BF48239DD93A}"/>
    <cellStyle name="Normal 6 2 6 3 3" xfId="7609" xr:uid="{C84D3399-4FE9-4E63-A2BA-2557FBCF57E9}"/>
    <cellStyle name="Normal 6 2 6 3 3 2" xfId="16826" xr:uid="{8B17AE0F-F300-49B2-8136-FBC89B2377A4}"/>
    <cellStyle name="Normal 6 2 6 3 3 2 2" xfId="35257" xr:uid="{5FAAC116-6726-488F-8560-2B5BA3DCFF3A}"/>
    <cellStyle name="Normal 6 2 6 3 3 3" xfId="26043" xr:uid="{209206ED-435A-4D16-B438-A7C5DB42C015}"/>
    <cellStyle name="Normal 6 2 6 3 4" xfId="12252" xr:uid="{788B2971-55FA-4D4B-979D-DB9FD7AB2919}"/>
    <cellStyle name="Normal 6 2 6 3 4 2" xfId="30683" xr:uid="{A5EB4820-3199-446F-AD10-2804324E968B}"/>
    <cellStyle name="Normal 6 2 6 3 5" xfId="21469" xr:uid="{352A6C08-D4CA-4202-8B95-FB39ADDC5989}"/>
    <cellStyle name="Normal 6 2 6 4" xfId="4164" xr:uid="{3DF9920E-7859-4D47-B43F-C096803CCF55}"/>
    <cellStyle name="Normal 6 2 6 4 2" xfId="8894" xr:uid="{F7209713-933F-4012-9740-C2AE3BF10627}"/>
    <cellStyle name="Normal 6 2 6 4 2 2" xfId="18110" xr:uid="{31E004E2-CBDD-479F-AA54-A29A0BF74095}"/>
    <cellStyle name="Normal 6 2 6 4 2 2 2" xfId="36541" xr:uid="{E4A25144-1C68-4526-8C92-1DD3A945A4B3}"/>
    <cellStyle name="Normal 6 2 6 4 2 3" xfId="27327" xr:uid="{66BD5457-5482-444E-BFA3-C6F35394D50C}"/>
    <cellStyle name="Normal 6 2 6 4 3" xfId="13388" xr:uid="{32D05216-CC5A-4E33-AEAA-57D0F1AE0F86}"/>
    <cellStyle name="Normal 6 2 6 4 3 2" xfId="31819" xr:uid="{018F609A-407F-4773-863E-E0817FE686B7}"/>
    <cellStyle name="Normal 6 2 6 4 4" xfId="22605" xr:uid="{32FDAAF9-A1C8-454C-BD48-3F1819F4E1A4}"/>
    <cellStyle name="Normal 6 2 6 5" xfId="6471" xr:uid="{EFF8014F-F8EB-4E67-84A7-F3B9E1E07577}"/>
    <cellStyle name="Normal 6 2 6 5 2" xfId="15688" xr:uid="{14B36D21-1398-462F-89CF-F5853E39E166}"/>
    <cellStyle name="Normal 6 2 6 5 2 2" xfId="34119" xr:uid="{3BA7730A-EA3F-4255-B851-BD9453FB1658}"/>
    <cellStyle name="Normal 6 2 6 5 3" xfId="24905" xr:uid="{B99F8CE5-9789-4A2D-B5FF-C79633F29E29}"/>
    <cellStyle name="Normal 6 2 6 6" xfId="11202" xr:uid="{0571D585-EE64-4EC3-8D13-10512ACB41B8}"/>
    <cellStyle name="Normal 6 2 6 6 2" xfId="29633" xr:uid="{33F9D86F-6391-42C7-A703-55EBD5561996}"/>
    <cellStyle name="Normal 6 2 6 7" xfId="20419" xr:uid="{9EB22DD8-D52E-44E5-A200-49E8FA0A1D1A}"/>
    <cellStyle name="Normal 6 2 7" xfId="2167" xr:uid="{3C2AB2FC-446F-4354-A269-C46E4FE36F99}"/>
    <cellStyle name="Normal 6 2 7 2" xfId="3216" xr:uid="{51AC9742-0AB5-48B9-AC58-A13332C36D12}"/>
    <cellStyle name="Normal 6 2 7 2 2" xfId="5407" xr:uid="{9DCC6F7D-1F0E-4626-A01A-DB270F435EDF}"/>
    <cellStyle name="Normal 6 2 7 2 2 2" xfId="10137" xr:uid="{AD502D34-5293-4455-86B5-232C31874AB6}"/>
    <cellStyle name="Normal 6 2 7 2 2 2 2" xfId="19353" xr:uid="{7E8E7DB1-07D6-402B-A9F6-FC70363349E4}"/>
    <cellStyle name="Normal 6 2 7 2 2 2 2 2" xfId="37784" xr:uid="{69942729-AAB4-45FD-B4F3-249C75366CCA}"/>
    <cellStyle name="Normal 6 2 7 2 2 2 3" xfId="28570" xr:uid="{93A20E90-3996-496E-9213-D687F4804173}"/>
    <cellStyle name="Normal 6 2 7 2 2 3" xfId="14631" xr:uid="{3CA50B2F-C031-4BFB-B093-C866D8E263BE}"/>
    <cellStyle name="Normal 6 2 7 2 2 3 2" xfId="33062" xr:uid="{270CE499-7D9F-4B31-B9F2-EB4102FA284E}"/>
    <cellStyle name="Normal 6 2 7 2 2 4" xfId="23848" xr:uid="{5E3CDC52-2EC0-4C40-9253-0F7D0D53BFAD}"/>
    <cellStyle name="Normal 6 2 7 2 3" xfId="7802" xr:uid="{CC3418D1-37C7-4A4B-93D0-9858CE89680F}"/>
    <cellStyle name="Normal 6 2 7 2 3 2" xfId="17019" xr:uid="{2EC3DE4B-3831-4874-9A91-7137AE342689}"/>
    <cellStyle name="Normal 6 2 7 2 3 2 2" xfId="35450" xr:uid="{92FFB04E-437A-4266-A4F2-095FF45826C4}"/>
    <cellStyle name="Normal 6 2 7 2 3 3" xfId="26236" xr:uid="{203BC220-F330-4A72-A7E0-20CE421DD1A0}"/>
    <cellStyle name="Normal 6 2 7 2 4" xfId="12445" xr:uid="{CEEABE05-1168-4D78-BCF2-28E974D9F318}"/>
    <cellStyle name="Normal 6 2 7 2 4 2" xfId="30876" xr:uid="{42FEEE2B-5F5D-496F-89B6-12C9550E7051}"/>
    <cellStyle name="Normal 6 2 7 2 5" xfId="21662" xr:uid="{E231ACFD-023D-49C6-97A1-83D3EC89C84D}"/>
    <cellStyle name="Normal 6 2 7 3" xfId="4357" xr:uid="{A83D8B45-68D2-444D-9C77-3DC1D5B0835D}"/>
    <cellStyle name="Normal 6 2 7 3 2" xfId="9087" xr:uid="{8BBF6107-2A1A-4A3C-AC21-31B2A407551B}"/>
    <cellStyle name="Normal 6 2 7 3 2 2" xfId="18303" xr:uid="{45E5F5D2-010D-4211-96FD-BE08B0F3F872}"/>
    <cellStyle name="Normal 6 2 7 3 2 2 2" xfId="36734" xr:uid="{26D79451-E1B8-4760-9322-AFD394439F40}"/>
    <cellStyle name="Normal 6 2 7 3 2 3" xfId="27520" xr:uid="{24B4F5EB-9D21-49BD-A60F-794E47E89E61}"/>
    <cellStyle name="Normal 6 2 7 3 3" xfId="13581" xr:uid="{CE85365A-BB12-4545-B597-C42B9703C1E3}"/>
    <cellStyle name="Normal 6 2 7 3 3 2" xfId="32012" xr:uid="{1B6315C7-269D-4862-9525-92B45A743A2A}"/>
    <cellStyle name="Normal 6 2 7 3 4" xfId="22798" xr:uid="{03FB2150-7B3D-4E06-A6DB-7D057688D76E}"/>
    <cellStyle name="Normal 6 2 7 4" xfId="6679" xr:uid="{9F257E4A-7BF2-47AE-B2B5-E0B26ACB4553}"/>
    <cellStyle name="Normal 6 2 7 4 2" xfId="15896" xr:uid="{E330B551-C09A-4FAC-883A-4EE84C13603B}"/>
    <cellStyle name="Normal 6 2 7 4 2 2" xfId="34327" xr:uid="{3952B588-4E3B-45A5-8681-67281A7A0DD7}"/>
    <cellStyle name="Normal 6 2 7 4 3" xfId="25113" xr:uid="{21D914F7-1C90-4847-9FB3-BE030BA3DFD2}"/>
    <cellStyle name="Normal 6 2 7 5" xfId="11395" xr:uid="{27F86A17-F612-4065-AAE0-3A2E5979086C}"/>
    <cellStyle name="Normal 6 2 7 5 2" xfId="29826" xr:uid="{68E18377-3677-4F96-B939-6D38EE0E8EBC}"/>
    <cellStyle name="Normal 6 2 7 6" xfId="20612" xr:uid="{F2745FD0-8E1F-4EA2-9138-D5BB8F845B0C}"/>
    <cellStyle name="Normal 6 2 8" xfId="2691" xr:uid="{1C6E68C2-164D-41A4-B6C8-A971DA85C3BD}"/>
    <cellStyle name="Normal 6 2 8 2" xfId="4882" xr:uid="{674A7241-B17B-4DDA-B6D0-110BDEE2CD8E}"/>
    <cellStyle name="Normal 6 2 8 2 2" xfId="9612" xr:uid="{820F7FED-DB59-4B4A-B7C5-B206E5E9F821}"/>
    <cellStyle name="Normal 6 2 8 2 2 2" xfId="18828" xr:uid="{054D9363-74D0-4D6C-8966-C6275CE54722}"/>
    <cellStyle name="Normal 6 2 8 2 2 2 2" xfId="37259" xr:uid="{96986DAB-AF44-4DA8-B45D-EE04841F6C0A}"/>
    <cellStyle name="Normal 6 2 8 2 2 3" xfId="28045" xr:uid="{743E2170-ADAE-4FB7-BE78-1317A7B07C0F}"/>
    <cellStyle name="Normal 6 2 8 2 3" xfId="14106" xr:uid="{74009731-7E4A-45DB-811F-25467A4AFC63}"/>
    <cellStyle name="Normal 6 2 8 2 3 2" xfId="32537" xr:uid="{EB332BCA-2F4C-48D9-835C-194C1A32A288}"/>
    <cellStyle name="Normal 6 2 8 2 4" xfId="23323" xr:uid="{E20CC9DE-1EEA-4F31-9236-8540ACFFCB69}"/>
    <cellStyle name="Normal 6 2 8 3" xfId="7277" xr:uid="{5CB43A10-2A3D-4918-BE9D-AA729DEBE91D}"/>
    <cellStyle name="Normal 6 2 8 3 2" xfId="16494" xr:uid="{5B996965-3CCF-4809-9C96-35FECD23A72A}"/>
    <cellStyle name="Normal 6 2 8 3 2 2" xfId="34925" xr:uid="{981313FB-C654-4CED-BF15-5CDDC5C41413}"/>
    <cellStyle name="Normal 6 2 8 3 3" xfId="25711" xr:uid="{2E96917E-DADC-46FF-A6AE-62CD29442B56}"/>
    <cellStyle name="Normal 6 2 8 4" xfId="11920" xr:uid="{4BC694BF-1DFE-4C24-BC6F-1DC39190B999}"/>
    <cellStyle name="Normal 6 2 8 4 2" xfId="30351" xr:uid="{40A258F7-2FC8-4F2B-80EF-442913EEBC0F}"/>
    <cellStyle name="Normal 6 2 8 5" xfId="21137" xr:uid="{FC827916-24E6-43ED-BD5E-4C444A0370B4}"/>
    <cellStyle name="Normal 6 2 9" xfId="3833" xr:uid="{24420893-D6D1-40A9-BC10-37FA6894C54D}"/>
    <cellStyle name="Normal 6 2 9 2" xfId="8562" xr:uid="{46EE292A-0AF9-4E9C-A266-D7EFE3C73B18}"/>
    <cellStyle name="Normal 6 2 9 2 2" xfId="17778" xr:uid="{92065A09-107B-4679-B1CA-69F5AF031FEE}"/>
    <cellStyle name="Normal 6 2 9 2 2 2" xfId="36209" xr:uid="{8C0D295E-57F7-4F7C-B43B-9899EE8D814C}"/>
    <cellStyle name="Normal 6 2 9 2 3" xfId="26995" xr:uid="{84138D15-DD11-45C0-A254-45F9D979D33C}"/>
    <cellStyle name="Normal 6 2 9 3" xfId="13056" xr:uid="{C78792FD-7640-40D7-93E2-1B607A805BB6}"/>
    <cellStyle name="Normal 6 2 9 3 2" xfId="31487" xr:uid="{2E12B406-692F-45D4-8090-9D03153E85C2}"/>
    <cellStyle name="Normal 6 2 9 4" xfId="22273" xr:uid="{FB81F973-1A43-4741-AA6F-693318C91521}"/>
    <cellStyle name="Normal 6 3" xfId="1152" xr:uid="{BEABD08F-CA5D-40C9-BFF1-40707B6A2E02}"/>
    <cellStyle name="Normal 6 3 10" xfId="10885" xr:uid="{1B894C4B-7305-4A0D-916E-FA81595080EE}"/>
    <cellStyle name="Normal 6 3 10 2" xfId="29316" xr:uid="{689DEA8A-5A41-4844-9F42-E38C0C813F94}"/>
    <cellStyle name="Normal 6 3 11" xfId="20102" xr:uid="{5801D7D7-CB4B-4A7B-8D3E-EB620871C05E}"/>
    <cellStyle name="Normal 6 3 2" xfId="1721" xr:uid="{CB2FB989-22CE-46E5-B8E1-B9876BF8837A}"/>
    <cellStyle name="Normal 6 3 2 2" xfId="1878" xr:uid="{2B1E7A5A-C6F1-4F68-A9F8-131B0A975683}"/>
    <cellStyle name="Normal 6 3 2 2 2" xfId="2401" xr:uid="{9BC42784-DD51-4D33-9107-08ECAF269D7D}"/>
    <cellStyle name="Normal 6 3 2 2 2 2" xfId="3451" xr:uid="{9322D9BB-833B-48C0-806F-9239A1006282}"/>
    <cellStyle name="Normal 6 3 2 2 2 2 2" xfId="5642" xr:uid="{3E407EEE-63A6-45B7-8BE6-1909E7B03FAD}"/>
    <cellStyle name="Normal 6 3 2 2 2 2 2 2" xfId="10372" xr:uid="{D4C95E58-B56D-48EB-A9C2-F7B787A77173}"/>
    <cellStyle name="Normal 6 3 2 2 2 2 2 2 2" xfId="19588" xr:uid="{D863C40B-9A72-4937-BCC9-4FAC81F30FAD}"/>
    <cellStyle name="Normal 6 3 2 2 2 2 2 2 2 2" xfId="38019" xr:uid="{33729F37-F4CB-4E39-9BC2-4DCE4242AA96}"/>
    <cellStyle name="Normal 6 3 2 2 2 2 2 2 3" xfId="28805" xr:uid="{289160A8-FF55-4450-B5FC-B2B56D07762F}"/>
    <cellStyle name="Normal 6 3 2 2 2 2 2 3" xfId="14866" xr:uid="{CBAC8C51-27AD-4A01-9E90-B486F06D199C}"/>
    <cellStyle name="Normal 6 3 2 2 2 2 2 3 2" xfId="33297" xr:uid="{29D4965C-4473-49B1-844A-5127E2D4D8FD}"/>
    <cellStyle name="Normal 6 3 2 2 2 2 2 4" xfId="24083" xr:uid="{5375C9B2-2CC2-40E3-B45F-864F329B4436}"/>
    <cellStyle name="Normal 6 3 2 2 2 2 3" xfId="8037" xr:uid="{6E6BFD13-3A2F-4E1B-AEBA-6E1C2E77AE98}"/>
    <cellStyle name="Normal 6 3 2 2 2 2 3 2" xfId="17254" xr:uid="{A92D0AC9-2A55-4D57-A59C-F334BC4B2540}"/>
    <cellStyle name="Normal 6 3 2 2 2 2 3 2 2" xfId="35685" xr:uid="{509F8B31-AACE-486F-9CE4-167ECFF6CCA9}"/>
    <cellStyle name="Normal 6 3 2 2 2 2 3 3" xfId="26471" xr:uid="{F0867BA3-7F3B-4021-9861-04C4D04DA800}"/>
    <cellStyle name="Normal 6 3 2 2 2 2 4" xfId="12680" xr:uid="{BF97AE21-7ADB-4ACB-A4A6-56B4EE8E4169}"/>
    <cellStyle name="Normal 6 3 2 2 2 2 4 2" xfId="31111" xr:uid="{74D88625-7D27-42B8-86E6-73641C92EED4}"/>
    <cellStyle name="Normal 6 3 2 2 2 2 5" xfId="21897" xr:uid="{ED8AD160-5401-4045-8D45-6876335EC277}"/>
    <cellStyle name="Normal 6 3 2 2 2 3" xfId="4592" xr:uid="{63391451-50A6-48F1-941C-C27311D1D9A3}"/>
    <cellStyle name="Normal 6 3 2 2 2 3 2" xfId="9322" xr:uid="{A95F0F18-0F27-4014-8043-263A6480916B}"/>
    <cellStyle name="Normal 6 3 2 2 2 3 2 2" xfId="18538" xr:uid="{B08A85F1-F7C9-420F-A675-CD4F56B05F78}"/>
    <cellStyle name="Normal 6 3 2 2 2 3 2 2 2" xfId="36969" xr:uid="{D348F480-D695-4459-8986-BA20E9F1E900}"/>
    <cellStyle name="Normal 6 3 2 2 2 3 2 3" xfId="27755" xr:uid="{BBCC8899-3C91-4F68-A94A-106B97C3E52A}"/>
    <cellStyle name="Normal 6 3 2 2 2 3 3" xfId="13816" xr:uid="{C7924CF9-CA64-406C-9691-2F8322F2DDE1}"/>
    <cellStyle name="Normal 6 3 2 2 2 3 3 2" xfId="32247" xr:uid="{0758FC54-B4B7-4D9C-80D2-51841D0179F7}"/>
    <cellStyle name="Normal 6 3 2 2 2 3 4" xfId="23033" xr:uid="{A309B269-C351-484C-9AD5-0A9CC95BBC22}"/>
    <cellStyle name="Normal 6 3 2 2 2 4" xfId="6914" xr:uid="{714B9388-AAF6-4ED2-B1FD-12A31BB6AF32}"/>
    <cellStyle name="Normal 6 3 2 2 2 4 2" xfId="16131" xr:uid="{C3463B26-22F8-4D6C-85A3-6EF61480EAD3}"/>
    <cellStyle name="Normal 6 3 2 2 2 4 2 2" xfId="34562" xr:uid="{B1430823-CA60-4807-A7B6-BB8BEA5B4A45}"/>
    <cellStyle name="Normal 6 3 2 2 2 4 3" xfId="25348" xr:uid="{CAEE50AE-65B2-4109-95B1-5EB3083331A7}"/>
    <cellStyle name="Normal 6 3 2 2 2 5" xfId="11630" xr:uid="{C938D5F3-BD67-4C53-97D6-391F8ABBC5C1}"/>
    <cellStyle name="Normal 6 3 2 2 2 5 2" xfId="30061" xr:uid="{1AEE76B6-F809-4F58-A82B-FD27E63CA4CE}"/>
    <cellStyle name="Normal 6 3 2 2 2 6" xfId="20847" xr:uid="{60EFAC0A-96C0-47ED-AA22-1FEA947D7B9C}"/>
    <cellStyle name="Normal 6 3 2 2 3" xfId="2926" xr:uid="{3D3242D0-D21A-4D7F-A734-DC43994321EF}"/>
    <cellStyle name="Normal 6 3 2 2 3 2" xfId="5117" xr:uid="{92041ACE-8939-4B90-8E07-21E03EFB6753}"/>
    <cellStyle name="Normal 6 3 2 2 3 2 2" xfId="9847" xr:uid="{91A155EE-EA8C-4DAC-BF43-4E785A61E9DE}"/>
    <cellStyle name="Normal 6 3 2 2 3 2 2 2" xfId="19063" xr:uid="{D1DF721D-9E29-49EE-938B-40DC96215DF4}"/>
    <cellStyle name="Normal 6 3 2 2 3 2 2 2 2" xfId="37494" xr:uid="{D304EE38-943A-43AB-A99F-AEF7689FCC5C}"/>
    <cellStyle name="Normal 6 3 2 2 3 2 2 3" xfId="28280" xr:uid="{017C283D-5CFF-433B-83BE-675246F8CB8E}"/>
    <cellStyle name="Normal 6 3 2 2 3 2 3" xfId="14341" xr:uid="{3584640C-9404-4206-8F34-A285D120CA94}"/>
    <cellStyle name="Normal 6 3 2 2 3 2 3 2" xfId="32772" xr:uid="{FC52F9EC-2302-4DAB-B4B9-97BE228D42A5}"/>
    <cellStyle name="Normal 6 3 2 2 3 2 4" xfId="23558" xr:uid="{7323AD60-9AB6-4E8F-A55E-53DE8F62230B}"/>
    <cellStyle name="Normal 6 3 2 2 3 3" xfId="7512" xr:uid="{A665B2AE-1E2C-47A9-B6BD-7FA629EC1F69}"/>
    <cellStyle name="Normal 6 3 2 2 3 3 2" xfId="16729" xr:uid="{96846E43-DDA0-434F-854F-25898616E4B5}"/>
    <cellStyle name="Normal 6 3 2 2 3 3 2 2" xfId="35160" xr:uid="{BF6BA9B5-8AD8-4399-98A5-21235D189E35}"/>
    <cellStyle name="Normal 6 3 2 2 3 3 3" xfId="25946" xr:uid="{D7F8FE8E-7CA1-46E8-8844-689EDF0C05F3}"/>
    <cellStyle name="Normal 6 3 2 2 3 4" xfId="12155" xr:uid="{685D113F-36F6-455D-AFAE-F6D9FFDC5CFA}"/>
    <cellStyle name="Normal 6 3 2 2 3 4 2" xfId="30586" xr:uid="{A4BB730C-6B25-49F9-93EB-B41E1AE346F1}"/>
    <cellStyle name="Normal 6 3 2 2 3 5" xfId="21372" xr:uid="{24FAD24F-CC88-4ADD-BB1E-165BF0E17F30}"/>
    <cellStyle name="Normal 6 3 2 2 4" xfId="4067" xr:uid="{43FB2B15-A15F-4490-9147-B37F45078699}"/>
    <cellStyle name="Normal 6 3 2 2 4 2" xfId="8797" xr:uid="{3C2A007C-3015-44B7-A62A-69C702782B04}"/>
    <cellStyle name="Normal 6 3 2 2 4 2 2" xfId="18013" xr:uid="{7B951E7D-B20F-4EC6-898D-4B3045636CB9}"/>
    <cellStyle name="Normal 6 3 2 2 4 2 2 2" xfId="36444" xr:uid="{FBBF1D9B-5C9D-48F4-931F-87A14EE2A46A}"/>
    <cellStyle name="Normal 6 3 2 2 4 2 3" xfId="27230" xr:uid="{98C1B1D6-A5CF-4298-B443-EEF24A7E5796}"/>
    <cellStyle name="Normal 6 3 2 2 4 3" xfId="13291" xr:uid="{CCA30772-399C-468F-8D0C-4834A4214A6F}"/>
    <cellStyle name="Normal 6 3 2 2 4 3 2" xfId="31722" xr:uid="{41225BE5-A183-4275-902E-CAEEFD5539D5}"/>
    <cellStyle name="Normal 6 3 2 2 4 4" xfId="22508" xr:uid="{7D0F28BE-192B-4F57-B505-0FE7F19110A3}"/>
    <cellStyle name="Normal 6 3 2 2 5" xfId="6374" xr:uid="{CD96D6A4-2843-417C-92B0-3B7851DBC119}"/>
    <cellStyle name="Normal 6 3 2 2 5 2" xfId="15591" xr:uid="{5233DD3A-0309-45FB-9988-08BC68BEFEC1}"/>
    <cellStyle name="Normal 6 3 2 2 5 2 2" xfId="34022" xr:uid="{E6E7CD80-3B2A-414A-B39F-ABB2DC2B1D57}"/>
    <cellStyle name="Normal 6 3 2 2 5 3" xfId="24808" xr:uid="{D6F121CC-B752-42CF-BFF5-D3D35D355F98}"/>
    <cellStyle name="Normal 6 3 2 2 6" xfId="11105" xr:uid="{26833E76-3312-40AA-BF4B-9CAAA8AB594C}"/>
    <cellStyle name="Normal 6 3 2 2 6 2" xfId="29536" xr:uid="{0F407B87-8AB0-4CD9-87E6-C666EADF4A01}"/>
    <cellStyle name="Normal 6 3 2 2 7" xfId="20322" xr:uid="{456C0315-9BF6-4ABD-9CC2-E2272D018852}"/>
    <cellStyle name="Normal 6 3 2 3" xfId="2046" xr:uid="{8508942F-2312-4950-8855-B06A362AC9B2}"/>
    <cellStyle name="Normal 6 3 2 3 2" xfId="2569" xr:uid="{B7EF8A84-76BF-4AF4-89B2-47496A851F7A}"/>
    <cellStyle name="Normal 6 3 2 3 2 2" xfId="3619" xr:uid="{76E3D47D-1582-46DB-ABD0-5CBF58ED43F7}"/>
    <cellStyle name="Normal 6 3 2 3 2 2 2" xfId="5810" xr:uid="{C73CE518-6B27-4768-B952-DAB1492DA907}"/>
    <cellStyle name="Normal 6 3 2 3 2 2 2 2" xfId="10540" xr:uid="{A95070A8-E9C5-4E24-AE57-984A0435B906}"/>
    <cellStyle name="Normal 6 3 2 3 2 2 2 2 2" xfId="19756" xr:uid="{CECC2654-6A2F-4B56-ABD6-FA9BC54885F2}"/>
    <cellStyle name="Normal 6 3 2 3 2 2 2 2 2 2" xfId="38187" xr:uid="{C4AAE9F1-2779-4390-B266-A1E61F528F9C}"/>
    <cellStyle name="Normal 6 3 2 3 2 2 2 2 3" xfId="28973" xr:uid="{DF248EB5-BD31-4F13-9300-7EE1E7022A91}"/>
    <cellStyle name="Normal 6 3 2 3 2 2 2 3" xfId="15034" xr:uid="{2E939991-7E12-4DF8-AC2C-F87620F14961}"/>
    <cellStyle name="Normal 6 3 2 3 2 2 2 3 2" xfId="33465" xr:uid="{BC32B8EA-9169-4788-8416-414753753463}"/>
    <cellStyle name="Normal 6 3 2 3 2 2 2 4" xfId="24251" xr:uid="{446E3A97-1B8B-494D-8CB4-B6FB3615D08F}"/>
    <cellStyle name="Normal 6 3 2 3 2 2 3" xfId="8205" xr:uid="{4025A979-27E8-4121-82AB-B8DEAC3772BF}"/>
    <cellStyle name="Normal 6 3 2 3 2 2 3 2" xfId="17422" xr:uid="{A09A7674-B885-4AFE-B5AE-59C3941C0F0E}"/>
    <cellStyle name="Normal 6 3 2 3 2 2 3 2 2" xfId="35853" xr:uid="{E8D9C25C-5B65-458A-A065-9990476C04D2}"/>
    <cellStyle name="Normal 6 3 2 3 2 2 3 3" xfId="26639" xr:uid="{5E323229-3A0D-45CB-A313-AA9184B65D6D}"/>
    <cellStyle name="Normal 6 3 2 3 2 2 4" xfId="12848" xr:uid="{2098D7A3-FA14-44B1-BB59-52CC8D670113}"/>
    <cellStyle name="Normal 6 3 2 3 2 2 4 2" xfId="31279" xr:uid="{E4E4A1C2-B579-4E61-B063-B0E82F831835}"/>
    <cellStyle name="Normal 6 3 2 3 2 2 5" xfId="22065" xr:uid="{FB2A84C2-7FA8-45C9-B5AE-1D153D9D7893}"/>
    <cellStyle name="Normal 6 3 2 3 2 3" xfId="4760" xr:uid="{8BAA9B1A-241A-4FCA-8FFC-2989484C2F24}"/>
    <cellStyle name="Normal 6 3 2 3 2 3 2" xfId="9490" xr:uid="{6DDF1396-D181-477F-94C7-40A4CD3AEC23}"/>
    <cellStyle name="Normal 6 3 2 3 2 3 2 2" xfId="18706" xr:uid="{9387FF55-7C7B-4EE6-B312-E5810828F64C}"/>
    <cellStyle name="Normal 6 3 2 3 2 3 2 2 2" xfId="37137" xr:uid="{CFFAE06B-7E93-46CD-9E14-4BA575470C3E}"/>
    <cellStyle name="Normal 6 3 2 3 2 3 2 3" xfId="27923" xr:uid="{26AD9902-8F87-42D6-964B-9BDAAE32D350}"/>
    <cellStyle name="Normal 6 3 2 3 2 3 3" xfId="13984" xr:uid="{47282042-6257-439B-AD5C-64EA3228044D}"/>
    <cellStyle name="Normal 6 3 2 3 2 3 3 2" xfId="32415" xr:uid="{8460950F-0A2D-442C-B13C-C26EEA8ADE91}"/>
    <cellStyle name="Normal 6 3 2 3 2 3 4" xfId="23201" xr:uid="{FAFB4BB1-FCBC-498F-BC7E-1D178179D4BD}"/>
    <cellStyle name="Normal 6 3 2 3 2 4" xfId="7082" xr:uid="{59AC408B-51ED-4321-9464-A4F43E204111}"/>
    <cellStyle name="Normal 6 3 2 3 2 4 2" xfId="16299" xr:uid="{BFD007D1-D762-4AB8-B2AF-52212A14FD0B}"/>
    <cellStyle name="Normal 6 3 2 3 2 4 2 2" xfId="34730" xr:uid="{4BF0701F-3ACF-4CAE-94DD-668865A0B5C2}"/>
    <cellStyle name="Normal 6 3 2 3 2 4 3" xfId="25516" xr:uid="{C43FF05B-AC30-4023-9D94-19BAF77AF870}"/>
    <cellStyle name="Normal 6 3 2 3 2 5" xfId="11798" xr:uid="{635B4A74-0301-46C2-B2EE-06A2D1BAB82C}"/>
    <cellStyle name="Normal 6 3 2 3 2 5 2" xfId="30229" xr:uid="{94A1703A-8E95-4757-9173-0F06561425DF}"/>
    <cellStyle name="Normal 6 3 2 3 2 6" xfId="21015" xr:uid="{2F02C919-372A-45E3-BD1D-5AF26A051B6E}"/>
    <cellStyle name="Normal 6 3 2 3 3" xfId="3094" xr:uid="{B14C97B8-E19E-4C1F-88B0-DE698B55A3F5}"/>
    <cellStyle name="Normal 6 3 2 3 3 2" xfId="5285" xr:uid="{95F170ED-1792-4E41-88C2-23A6AE63AE93}"/>
    <cellStyle name="Normal 6 3 2 3 3 2 2" xfId="10015" xr:uid="{D2ADFBE1-1142-4377-B109-42F65E3DE4D4}"/>
    <cellStyle name="Normal 6 3 2 3 3 2 2 2" xfId="19231" xr:uid="{FDE9A8BA-CCE4-411D-A04C-51D1276ACB86}"/>
    <cellStyle name="Normal 6 3 2 3 3 2 2 2 2" xfId="37662" xr:uid="{66657092-1B9E-425E-9302-EC0FBCAD59C2}"/>
    <cellStyle name="Normal 6 3 2 3 3 2 2 3" xfId="28448" xr:uid="{DE87EDC0-4275-4202-A601-0A643726C7F1}"/>
    <cellStyle name="Normal 6 3 2 3 3 2 3" xfId="14509" xr:uid="{DE62D71B-FE5C-450F-9FEF-673E7C5A9DE0}"/>
    <cellStyle name="Normal 6 3 2 3 3 2 3 2" xfId="32940" xr:uid="{6FB2E380-78C6-4512-8B21-2223F7A14150}"/>
    <cellStyle name="Normal 6 3 2 3 3 2 4" xfId="23726" xr:uid="{059CBCA8-9060-41D1-9F6F-A5B02DC740EA}"/>
    <cellStyle name="Normal 6 3 2 3 3 3" xfId="7680" xr:uid="{7DE8105B-44B1-4DDB-A41D-6890CBA9DBCF}"/>
    <cellStyle name="Normal 6 3 2 3 3 3 2" xfId="16897" xr:uid="{C2F1FC7E-0D67-4C42-8F6C-C36FD3392504}"/>
    <cellStyle name="Normal 6 3 2 3 3 3 2 2" xfId="35328" xr:uid="{6757AEEB-06D2-4D7B-81D2-F5E05CD52871}"/>
    <cellStyle name="Normal 6 3 2 3 3 3 3" xfId="26114" xr:uid="{F428C028-6CBA-4BBF-86AA-8614A0C8F48A}"/>
    <cellStyle name="Normal 6 3 2 3 3 4" xfId="12323" xr:uid="{5A6673DB-6F40-462D-A0F7-1FD54EB757BD}"/>
    <cellStyle name="Normal 6 3 2 3 3 4 2" xfId="30754" xr:uid="{DD3D9CF8-DC26-4CAD-8A2F-7A05B3C0FC71}"/>
    <cellStyle name="Normal 6 3 2 3 3 5" xfId="21540" xr:uid="{B0A7CB4D-E9A0-4F94-BE20-9C333F993640}"/>
    <cellStyle name="Normal 6 3 2 3 4" xfId="4235" xr:uid="{32344B3F-6C21-4179-B802-387FF49B173E}"/>
    <cellStyle name="Normal 6 3 2 3 4 2" xfId="8965" xr:uid="{03176176-C014-4E5E-9494-B4D1E527004C}"/>
    <cellStyle name="Normal 6 3 2 3 4 2 2" xfId="18181" xr:uid="{3C0E1532-1592-40EC-8993-5364D9AC1BBE}"/>
    <cellStyle name="Normal 6 3 2 3 4 2 2 2" xfId="36612" xr:uid="{1ECDAF0A-1C55-4B89-9072-E8C77C7BA2B6}"/>
    <cellStyle name="Normal 6 3 2 3 4 2 3" xfId="27398" xr:uid="{1B86CA72-8C3C-4F43-9299-E4E27B5CD477}"/>
    <cellStyle name="Normal 6 3 2 3 4 3" xfId="13459" xr:uid="{C4DB856C-328A-4AE8-910A-2DA59B30E519}"/>
    <cellStyle name="Normal 6 3 2 3 4 3 2" xfId="31890" xr:uid="{2A52E500-A03B-43D9-8F70-C909CCD06261}"/>
    <cellStyle name="Normal 6 3 2 3 4 4" xfId="22676" xr:uid="{BEB03442-5446-49F0-A098-3CC956712B07}"/>
    <cellStyle name="Normal 6 3 2 3 5" xfId="6542" xr:uid="{C9A19213-E1D8-48DB-A065-AE7C88737B7A}"/>
    <cellStyle name="Normal 6 3 2 3 5 2" xfId="15759" xr:uid="{E22E3DBD-AABF-4AAA-B3AC-A7DC7B2D5945}"/>
    <cellStyle name="Normal 6 3 2 3 5 2 2" xfId="34190" xr:uid="{285DD8C3-5A5C-478A-8863-398DC8322B26}"/>
    <cellStyle name="Normal 6 3 2 3 5 3" xfId="24976" xr:uid="{DFB985FC-34AC-4BED-BAEB-603B65C57D38}"/>
    <cellStyle name="Normal 6 3 2 3 6" xfId="11273" xr:uid="{14C68B35-923B-45C2-8B39-3477D6942DB2}"/>
    <cellStyle name="Normal 6 3 2 3 6 2" xfId="29704" xr:uid="{2E1D6512-C704-4FEE-B832-E545CA05BCBF}"/>
    <cellStyle name="Normal 6 3 2 3 7" xfId="20490" xr:uid="{233FA1BF-742C-4F4B-8B47-1ABA028979BB}"/>
    <cellStyle name="Normal 6 3 2 4" xfId="2237" xr:uid="{638117A6-21CF-405B-A8C0-5F13D7379379}"/>
    <cellStyle name="Normal 6 3 2 4 2" xfId="3285" xr:uid="{E90FD6C9-28E9-492E-AC9E-1354ADC3CF95}"/>
    <cellStyle name="Normal 6 3 2 4 2 2" xfId="5476" xr:uid="{71A62174-EDA7-4691-B180-E6930060E641}"/>
    <cellStyle name="Normal 6 3 2 4 2 2 2" xfId="10206" xr:uid="{D706C367-21DA-489F-AEC9-23EC1C5C4BFE}"/>
    <cellStyle name="Normal 6 3 2 4 2 2 2 2" xfId="19422" xr:uid="{D057225A-58AF-4F8A-9468-E00D46E6ADD3}"/>
    <cellStyle name="Normal 6 3 2 4 2 2 2 2 2" xfId="37853" xr:uid="{C56F11CE-F671-4CF9-BF7D-E140C40CDB01}"/>
    <cellStyle name="Normal 6 3 2 4 2 2 2 3" xfId="28639" xr:uid="{36DA39D7-F597-4708-930C-DF8D634AA88C}"/>
    <cellStyle name="Normal 6 3 2 4 2 2 3" xfId="14700" xr:uid="{5EA37305-527E-4098-9967-867C42158354}"/>
    <cellStyle name="Normal 6 3 2 4 2 2 3 2" xfId="33131" xr:uid="{EA02080E-D816-4A01-94D3-48309C6221AF}"/>
    <cellStyle name="Normal 6 3 2 4 2 2 4" xfId="23917" xr:uid="{86289E8A-055C-4838-843A-6AE11E33A944}"/>
    <cellStyle name="Normal 6 3 2 4 2 3" xfId="7871" xr:uid="{7699C201-E562-462A-8192-45609907FAAF}"/>
    <cellStyle name="Normal 6 3 2 4 2 3 2" xfId="17088" xr:uid="{2CEA8830-1510-4E1C-8F18-8B1EF2EED71C}"/>
    <cellStyle name="Normal 6 3 2 4 2 3 2 2" xfId="35519" xr:uid="{536DF68C-B2CA-45B5-80AB-E007A2F86126}"/>
    <cellStyle name="Normal 6 3 2 4 2 3 3" xfId="26305" xr:uid="{BD525B5A-5755-4141-9DE1-4C76F76F53B3}"/>
    <cellStyle name="Normal 6 3 2 4 2 4" xfId="12514" xr:uid="{6381E686-ECB0-40C7-8C97-89189E67FB45}"/>
    <cellStyle name="Normal 6 3 2 4 2 4 2" xfId="30945" xr:uid="{4F802EBF-88F5-44DD-9E49-C55CDC7D87C1}"/>
    <cellStyle name="Normal 6 3 2 4 2 5" xfId="21731" xr:uid="{850855C4-9A96-4A9E-833E-D09874A8ADD1}"/>
    <cellStyle name="Normal 6 3 2 4 3" xfId="4426" xr:uid="{CBEBD04A-EFD3-4AB6-9B7F-E31B162A3EB1}"/>
    <cellStyle name="Normal 6 3 2 4 3 2" xfId="9156" xr:uid="{3A69A673-818F-4C07-B0BD-9B094A3304A3}"/>
    <cellStyle name="Normal 6 3 2 4 3 2 2" xfId="18372" xr:uid="{A5843C10-2D5C-4D6D-ACA7-F98F6100EECE}"/>
    <cellStyle name="Normal 6 3 2 4 3 2 2 2" xfId="36803" xr:uid="{B43C673F-C92C-470A-860D-DD9FE2D550AC}"/>
    <cellStyle name="Normal 6 3 2 4 3 2 3" xfId="27589" xr:uid="{D8FB651A-8287-4EB3-B2AF-55004C317F7E}"/>
    <cellStyle name="Normal 6 3 2 4 3 3" xfId="13650" xr:uid="{64B9CC66-167D-42F1-AF42-22B3A29FC192}"/>
    <cellStyle name="Normal 6 3 2 4 3 3 2" xfId="32081" xr:uid="{E9E30D02-E40A-4A69-8486-833F96D3175C}"/>
    <cellStyle name="Normal 6 3 2 4 3 4" xfId="22867" xr:uid="{5BC074DF-C0AC-405B-A746-ECF63E657764}"/>
    <cellStyle name="Normal 6 3 2 4 4" xfId="6748" xr:uid="{36415638-B615-48DD-B48F-841FE5BA5194}"/>
    <cellStyle name="Normal 6 3 2 4 4 2" xfId="15965" xr:uid="{C0F46F38-0DC1-4C76-8636-A2FAC6B20E5F}"/>
    <cellStyle name="Normal 6 3 2 4 4 2 2" xfId="34396" xr:uid="{9E680D40-E96F-4E74-881A-AF8E004CE768}"/>
    <cellStyle name="Normal 6 3 2 4 4 3" xfId="25182" xr:uid="{A8E219A0-BFDE-41EE-8E34-F2492EBF3F1B}"/>
    <cellStyle name="Normal 6 3 2 4 5" xfId="11464" xr:uid="{223D9257-E5B1-4890-9218-BE7746DF8259}"/>
    <cellStyle name="Normal 6 3 2 4 5 2" xfId="29895" xr:uid="{00EF8CB3-D7B0-4A27-BC98-E09516980CDF}"/>
    <cellStyle name="Normal 6 3 2 4 6" xfId="20681" xr:uid="{75FDC969-AF20-499E-B942-B3BCD192C78F}"/>
    <cellStyle name="Normal 6 3 2 5" xfId="2762" xr:uid="{6CB49160-FAD7-4369-86FE-D3912EF28DAE}"/>
    <cellStyle name="Normal 6 3 2 5 2" xfId="4951" xr:uid="{73DF05F3-8C97-418A-BDF0-55575CD17011}"/>
    <cellStyle name="Normal 6 3 2 5 2 2" xfId="9681" xr:uid="{E29B438E-7FC8-4347-BE2D-33785A9C90DF}"/>
    <cellStyle name="Normal 6 3 2 5 2 2 2" xfId="18897" xr:uid="{B8F057B4-92F6-4A5A-A13E-79E594A757B8}"/>
    <cellStyle name="Normal 6 3 2 5 2 2 2 2" xfId="37328" xr:uid="{89E048F7-E70C-47B7-9174-882AE14D96D7}"/>
    <cellStyle name="Normal 6 3 2 5 2 2 3" xfId="28114" xr:uid="{9879EC03-BEC0-45D1-896D-9891CD33BD91}"/>
    <cellStyle name="Normal 6 3 2 5 2 3" xfId="14175" xr:uid="{B925DD91-BC4E-4018-BC10-799B331DBD8E}"/>
    <cellStyle name="Normal 6 3 2 5 2 3 2" xfId="32606" xr:uid="{1B05129E-A583-42DE-A237-D866F50190F9}"/>
    <cellStyle name="Normal 6 3 2 5 2 4" xfId="23392" xr:uid="{7592A7B3-D9E7-4013-9F75-A24E3DCD697A}"/>
    <cellStyle name="Normal 6 3 2 5 3" xfId="7346" xr:uid="{D6C3BD2D-0AA9-4F6E-9F2B-96A5FAD73938}"/>
    <cellStyle name="Normal 6 3 2 5 3 2" xfId="16563" xr:uid="{59FEAF90-60F5-4EC8-85F8-4821EC5D8236}"/>
    <cellStyle name="Normal 6 3 2 5 3 2 2" xfId="34994" xr:uid="{26449B08-93A0-4AD9-BCEC-69576CE2D77C}"/>
    <cellStyle name="Normal 6 3 2 5 3 3" xfId="25780" xr:uid="{74578648-3D1A-4CF4-92C5-E9AFAED55DDF}"/>
    <cellStyle name="Normal 6 3 2 5 4" xfId="11989" xr:uid="{9285A989-BAF3-442A-AA84-706957D98AA6}"/>
    <cellStyle name="Normal 6 3 2 5 4 2" xfId="30420" xr:uid="{7AC7287B-159E-452B-9EA8-1C4809D963ED}"/>
    <cellStyle name="Normal 6 3 2 5 5" xfId="21206" xr:uid="{9895BC1D-6E54-427C-A354-814D59A384DA}"/>
    <cellStyle name="Normal 6 3 2 6" xfId="3902" xr:uid="{6749ECBB-100F-438E-A21B-6457CED2436D}"/>
    <cellStyle name="Normal 6 3 2 6 2" xfId="8631" xr:uid="{80218C69-26AF-41D8-818B-F42CC00E9CE4}"/>
    <cellStyle name="Normal 6 3 2 6 2 2" xfId="17847" xr:uid="{080C287F-E8A2-4C13-BE4A-15B77690E7A3}"/>
    <cellStyle name="Normal 6 3 2 6 2 2 2" xfId="36278" xr:uid="{C7D20D4D-C194-4EDC-99CB-BAFF44952CB3}"/>
    <cellStyle name="Normal 6 3 2 6 2 3" xfId="27064" xr:uid="{135A13DC-BE4B-4713-85D3-1CA331288BCC}"/>
    <cellStyle name="Normal 6 3 2 6 3" xfId="13125" xr:uid="{7D0DF9EF-9C9E-437D-9E7B-D7635ED9BF7E}"/>
    <cellStyle name="Normal 6 3 2 6 3 2" xfId="31556" xr:uid="{B1D2A89C-E9A4-4E78-9543-506BED217F5A}"/>
    <cellStyle name="Normal 6 3 2 6 4" xfId="22342" xr:uid="{D0466665-3565-4BAA-A1E9-011B9F8CAD34}"/>
    <cellStyle name="Normal 6 3 2 7" xfId="6208" xr:uid="{EA1B036C-8FD5-45A9-B8E6-3AD22E2F3B20}"/>
    <cellStyle name="Normal 6 3 2 7 2" xfId="15425" xr:uid="{A992ABC4-9711-418B-8455-D1E4C39E2AB5}"/>
    <cellStyle name="Normal 6 3 2 7 2 2" xfId="33856" xr:uid="{53DD4D81-412B-4E89-AF78-CC4E6F0A9AC2}"/>
    <cellStyle name="Normal 6 3 2 7 3" xfId="24642" xr:uid="{B0CCCF82-7B14-4240-8EAF-24D227012AE7}"/>
    <cellStyle name="Normal 6 3 2 8" xfId="10939" xr:uid="{B2B132CE-F6DC-4AC3-A75F-B17721BF92C2}"/>
    <cellStyle name="Normal 6 3 2 8 2" xfId="29370" xr:uid="{8B3EB5F0-1794-4BB7-9262-E1CFC0861C36}"/>
    <cellStyle name="Normal 6 3 2 9" xfId="20156" xr:uid="{DF24DF7E-D26A-4FE5-8560-F3C2C40457A9}"/>
    <cellStyle name="Normal 6 3 3" xfId="1768" xr:uid="{2A6DE3DF-27C8-4BB4-B8C3-A6DCD28D0E28}"/>
    <cellStyle name="Normal 6 3 3 2" xfId="1932" xr:uid="{AC3C5B1D-C715-46B9-B424-3FE51A8A3749}"/>
    <cellStyle name="Normal 6 3 3 2 2" xfId="2455" xr:uid="{28B0C836-A335-48EB-80DE-C4B151D035E3}"/>
    <cellStyle name="Normal 6 3 3 2 2 2" xfId="3505" xr:uid="{8E79F3C9-46A2-4D8C-8BE9-477E637E3988}"/>
    <cellStyle name="Normal 6 3 3 2 2 2 2" xfId="5696" xr:uid="{A11E8026-32C8-44DE-AACA-65F462D2AD20}"/>
    <cellStyle name="Normal 6 3 3 2 2 2 2 2" xfId="10426" xr:uid="{8F574212-DBF7-491C-8696-2240B643857E}"/>
    <cellStyle name="Normal 6 3 3 2 2 2 2 2 2" xfId="19642" xr:uid="{88EED15E-C3B6-4060-9FB5-1E592CB58B43}"/>
    <cellStyle name="Normal 6 3 3 2 2 2 2 2 2 2" xfId="38073" xr:uid="{C6C94AD1-7FC0-494F-8563-D833E9D66D3A}"/>
    <cellStyle name="Normal 6 3 3 2 2 2 2 2 3" xfId="28859" xr:uid="{A5B03C25-3BA8-4C7E-96CA-EB4A5428052C}"/>
    <cellStyle name="Normal 6 3 3 2 2 2 2 3" xfId="14920" xr:uid="{D7B6B038-ADD5-402A-8744-CF29C6FEDAB5}"/>
    <cellStyle name="Normal 6 3 3 2 2 2 2 3 2" xfId="33351" xr:uid="{4FFA81F8-7F45-4C54-BE5C-043D170A1B40}"/>
    <cellStyle name="Normal 6 3 3 2 2 2 2 4" xfId="24137" xr:uid="{7380AFAF-B800-447C-9E51-2943D5544B70}"/>
    <cellStyle name="Normal 6 3 3 2 2 2 3" xfId="8091" xr:uid="{949B0259-A3C8-4E8F-814C-E8FB76564461}"/>
    <cellStyle name="Normal 6 3 3 2 2 2 3 2" xfId="17308" xr:uid="{5F7709DD-E98B-4030-B7FB-2C681891AFFC}"/>
    <cellStyle name="Normal 6 3 3 2 2 2 3 2 2" xfId="35739" xr:uid="{FB4133EB-7956-4C91-8EFC-6BDFDB82016E}"/>
    <cellStyle name="Normal 6 3 3 2 2 2 3 3" xfId="26525" xr:uid="{AED54AD0-5CDA-450E-9D14-D063A1DAA9C6}"/>
    <cellStyle name="Normal 6 3 3 2 2 2 4" xfId="12734" xr:uid="{57C3535E-D0F8-4AE3-92EB-2B1E1A41E37E}"/>
    <cellStyle name="Normal 6 3 3 2 2 2 4 2" xfId="31165" xr:uid="{E2331204-6551-4975-B976-C1310F96B051}"/>
    <cellStyle name="Normal 6 3 3 2 2 2 5" xfId="21951" xr:uid="{64A48F67-18D9-430A-938C-98C4B501AC50}"/>
    <cellStyle name="Normal 6 3 3 2 2 3" xfId="4646" xr:uid="{0ADAE5F3-DDCF-44BF-AF4C-CA8671CD1E8E}"/>
    <cellStyle name="Normal 6 3 3 2 2 3 2" xfId="9376" xr:uid="{4F9ED115-005E-44B0-8EED-B78D4D5E6224}"/>
    <cellStyle name="Normal 6 3 3 2 2 3 2 2" xfId="18592" xr:uid="{E0FA17B6-AB10-4E37-B789-FB898518E9EA}"/>
    <cellStyle name="Normal 6 3 3 2 2 3 2 2 2" xfId="37023" xr:uid="{F1AFE1F7-1CC0-4F80-9779-27729B85AA3C}"/>
    <cellStyle name="Normal 6 3 3 2 2 3 2 3" xfId="27809" xr:uid="{237ECFC9-8A5D-4350-8896-B45F1A96BEA7}"/>
    <cellStyle name="Normal 6 3 3 2 2 3 3" xfId="13870" xr:uid="{6A00D198-B411-4A75-847E-A425A9ABBE48}"/>
    <cellStyle name="Normal 6 3 3 2 2 3 3 2" xfId="32301" xr:uid="{C3955D3F-D15E-495B-AC5C-25E63EBA428B}"/>
    <cellStyle name="Normal 6 3 3 2 2 3 4" xfId="23087" xr:uid="{AB9C3189-0860-42E2-A989-9772C8FDD976}"/>
    <cellStyle name="Normal 6 3 3 2 2 4" xfId="6968" xr:uid="{12017583-9DD9-4552-A0D0-DF144B1F19BF}"/>
    <cellStyle name="Normal 6 3 3 2 2 4 2" xfId="16185" xr:uid="{0D72E006-7291-479F-9F90-163959EFECBD}"/>
    <cellStyle name="Normal 6 3 3 2 2 4 2 2" xfId="34616" xr:uid="{35D1C9D1-7060-4084-B521-2569A7D2F2C9}"/>
    <cellStyle name="Normal 6 3 3 2 2 4 3" xfId="25402" xr:uid="{571CF6F5-52C6-4A68-99CA-D6D1CBD90CB4}"/>
    <cellStyle name="Normal 6 3 3 2 2 5" xfId="11684" xr:uid="{0BD57B25-7774-461A-AB3C-68E17C589A55}"/>
    <cellStyle name="Normal 6 3 3 2 2 5 2" xfId="30115" xr:uid="{F550836B-B4C0-4A46-8B10-EDFBAC2A8B20}"/>
    <cellStyle name="Normal 6 3 3 2 2 6" xfId="20901" xr:uid="{0A3F63E9-5DA8-49D2-B64C-7CC41F448727}"/>
    <cellStyle name="Normal 6 3 3 2 3" xfId="2980" xr:uid="{19AEDDD8-D64C-49BC-94F5-01FA210B81CA}"/>
    <cellStyle name="Normal 6 3 3 2 3 2" xfId="5171" xr:uid="{466A87F2-08A9-4D5D-BC40-E79C3BB98358}"/>
    <cellStyle name="Normal 6 3 3 2 3 2 2" xfId="9901" xr:uid="{3DFE09BF-F746-47DD-8A54-28DB67949FE8}"/>
    <cellStyle name="Normal 6 3 3 2 3 2 2 2" xfId="19117" xr:uid="{CDFC9D5A-E689-43A7-A228-BADFF9B48A2C}"/>
    <cellStyle name="Normal 6 3 3 2 3 2 2 2 2" xfId="37548" xr:uid="{75FB7542-AEFD-4E8D-85A2-397355F6F4AC}"/>
    <cellStyle name="Normal 6 3 3 2 3 2 2 3" xfId="28334" xr:uid="{01F3C9F0-9FFE-4379-9484-58462ECC6144}"/>
    <cellStyle name="Normal 6 3 3 2 3 2 3" xfId="14395" xr:uid="{BE37D9C3-D48F-48EB-B486-35B7A5F4B759}"/>
    <cellStyle name="Normal 6 3 3 2 3 2 3 2" xfId="32826" xr:uid="{07CB77F5-8A2D-4B7B-AC8D-B2C65ADD3B50}"/>
    <cellStyle name="Normal 6 3 3 2 3 2 4" xfId="23612" xr:uid="{B5509C4F-14C0-4268-ADF9-AF67123A2642}"/>
    <cellStyle name="Normal 6 3 3 2 3 3" xfId="7566" xr:uid="{9D3C43EA-BB43-4775-B7CD-30CFE22523DD}"/>
    <cellStyle name="Normal 6 3 3 2 3 3 2" xfId="16783" xr:uid="{7EC355C4-2D00-42B8-B1FC-9F75C262A86C}"/>
    <cellStyle name="Normal 6 3 3 2 3 3 2 2" xfId="35214" xr:uid="{41B6D6FD-FA5A-47CA-BFE4-8BCEC4AA338B}"/>
    <cellStyle name="Normal 6 3 3 2 3 3 3" xfId="26000" xr:uid="{07E44D44-2212-488B-B195-AC100F1FB54A}"/>
    <cellStyle name="Normal 6 3 3 2 3 4" xfId="12209" xr:uid="{16282D89-9A3B-4EA2-9188-D84FF5E96AA5}"/>
    <cellStyle name="Normal 6 3 3 2 3 4 2" xfId="30640" xr:uid="{7ABBB260-58EC-4449-ACF1-72011B2344A5}"/>
    <cellStyle name="Normal 6 3 3 2 3 5" xfId="21426" xr:uid="{A0DC8606-5FC4-43D3-9C49-3F8AF652EA73}"/>
    <cellStyle name="Normal 6 3 3 2 4" xfId="4121" xr:uid="{C0E56F05-A8AE-4EEA-BE8E-DAD5EF7BDAEC}"/>
    <cellStyle name="Normal 6 3 3 2 4 2" xfId="8851" xr:uid="{7DDF38EC-6607-4E82-86EF-99CDA57E6CDF}"/>
    <cellStyle name="Normal 6 3 3 2 4 2 2" xfId="18067" xr:uid="{1987492C-30FE-4F75-BE54-802FDF7A7BB4}"/>
    <cellStyle name="Normal 6 3 3 2 4 2 2 2" xfId="36498" xr:uid="{5935F4E5-48FA-4D0D-9AA0-4B02566C84DC}"/>
    <cellStyle name="Normal 6 3 3 2 4 2 3" xfId="27284" xr:uid="{24DFE5F3-4C78-4D72-AEA4-DFB56A474CF5}"/>
    <cellStyle name="Normal 6 3 3 2 4 3" xfId="13345" xr:uid="{5FFF5B5C-B891-4B1F-9C12-C23476086494}"/>
    <cellStyle name="Normal 6 3 3 2 4 3 2" xfId="31776" xr:uid="{4B3B4B62-8377-40FD-8D2B-6D2F06933AFC}"/>
    <cellStyle name="Normal 6 3 3 2 4 4" xfId="22562" xr:uid="{6F4725D0-295C-4B2A-A735-5D6B145B4691}"/>
    <cellStyle name="Normal 6 3 3 2 5" xfId="6428" xr:uid="{DE52F023-13D5-4790-B3FC-718FBE9DE698}"/>
    <cellStyle name="Normal 6 3 3 2 5 2" xfId="15645" xr:uid="{E890AB1D-6F18-4805-BE51-032CBAB3C770}"/>
    <cellStyle name="Normal 6 3 3 2 5 2 2" xfId="34076" xr:uid="{6F0A3A86-0C59-452F-8799-7DDA21E7D0FE}"/>
    <cellStyle name="Normal 6 3 3 2 5 3" xfId="24862" xr:uid="{4FFDA895-BBE1-4E88-A2A6-C8E9CFD9C2D1}"/>
    <cellStyle name="Normal 6 3 3 2 6" xfId="11159" xr:uid="{25909FF9-8FDB-4513-90EE-B7205E1F885F}"/>
    <cellStyle name="Normal 6 3 3 2 6 2" xfId="29590" xr:uid="{51476C9C-EBB5-4395-A5CB-339C6B6DD9F9}"/>
    <cellStyle name="Normal 6 3 3 2 7" xfId="20376" xr:uid="{C7B1704E-32B3-4E08-A588-5D08D5333B39}"/>
    <cellStyle name="Normal 6 3 3 3" xfId="2100" xr:uid="{1C173088-3AD5-45CA-8804-E0ACF27BD1BF}"/>
    <cellStyle name="Normal 6 3 3 3 2" xfId="2623" xr:uid="{8F81A740-C7F0-4402-B777-A243ED073AF7}"/>
    <cellStyle name="Normal 6 3 3 3 2 2" xfId="3673" xr:uid="{37BBE658-D578-4A96-8D77-D897AE66F50A}"/>
    <cellStyle name="Normal 6 3 3 3 2 2 2" xfId="5864" xr:uid="{C56B10E4-9A9C-42D9-8D1D-92F9EAD6EF40}"/>
    <cellStyle name="Normal 6 3 3 3 2 2 2 2" xfId="10594" xr:uid="{3BCEFD7F-84B1-4C88-AE68-5BAD04140505}"/>
    <cellStyle name="Normal 6 3 3 3 2 2 2 2 2" xfId="19810" xr:uid="{FA32DFBB-CFAA-4952-AFC6-A3F22A3CB64C}"/>
    <cellStyle name="Normal 6 3 3 3 2 2 2 2 2 2" xfId="38241" xr:uid="{EB4C746C-BBCE-48F8-A1AC-7106FB0D5B01}"/>
    <cellStyle name="Normal 6 3 3 3 2 2 2 2 3" xfId="29027" xr:uid="{610F03FC-1068-4BB4-A053-A07EE80200A9}"/>
    <cellStyle name="Normal 6 3 3 3 2 2 2 3" xfId="15088" xr:uid="{E37ED95C-C895-40C7-A7B7-36853FCD3EA5}"/>
    <cellStyle name="Normal 6 3 3 3 2 2 2 3 2" xfId="33519" xr:uid="{E6F55DDE-AD75-43B2-B19D-026E1BAC3D86}"/>
    <cellStyle name="Normal 6 3 3 3 2 2 2 4" xfId="24305" xr:uid="{8A18E5B1-5230-4C97-98A6-8E654E9AE719}"/>
    <cellStyle name="Normal 6 3 3 3 2 2 3" xfId="8259" xr:uid="{8C5F4FA1-6884-4BE9-A9B4-7D259CA6BC80}"/>
    <cellStyle name="Normal 6 3 3 3 2 2 3 2" xfId="17476" xr:uid="{85A4AD53-5D93-4EAB-8628-BB1E20A68EBB}"/>
    <cellStyle name="Normal 6 3 3 3 2 2 3 2 2" xfId="35907" xr:uid="{7170B4A0-6BB9-45B2-8C91-78291ED06A16}"/>
    <cellStyle name="Normal 6 3 3 3 2 2 3 3" xfId="26693" xr:uid="{84D25C21-B593-456D-9731-063AA8D2FF04}"/>
    <cellStyle name="Normal 6 3 3 3 2 2 4" xfId="12902" xr:uid="{856A08D6-5C35-46AB-A502-4F9A5CD2BE49}"/>
    <cellStyle name="Normal 6 3 3 3 2 2 4 2" xfId="31333" xr:uid="{2180D0DF-A0E6-42CC-A4A8-8328CD7523C7}"/>
    <cellStyle name="Normal 6 3 3 3 2 2 5" xfId="22119" xr:uid="{C0F773C1-955B-4B39-9F2A-E69C7CD85F62}"/>
    <cellStyle name="Normal 6 3 3 3 2 3" xfId="4814" xr:uid="{2979950B-5878-4503-AD2D-9C46BD32FFB3}"/>
    <cellStyle name="Normal 6 3 3 3 2 3 2" xfId="9544" xr:uid="{728A4DDC-E919-4D5C-98A1-A7C013BEB549}"/>
    <cellStyle name="Normal 6 3 3 3 2 3 2 2" xfId="18760" xr:uid="{498800CB-9034-4604-900D-4991BC0B9E2A}"/>
    <cellStyle name="Normal 6 3 3 3 2 3 2 2 2" xfId="37191" xr:uid="{D9C29C5B-D788-425B-97F6-D31C9AC0D791}"/>
    <cellStyle name="Normal 6 3 3 3 2 3 2 3" xfId="27977" xr:uid="{9AE61417-D894-43E3-B52A-63664CB29783}"/>
    <cellStyle name="Normal 6 3 3 3 2 3 3" xfId="14038" xr:uid="{C4265097-1E03-43CB-8223-33C0CDC0701C}"/>
    <cellStyle name="Normal 6 3 3 3 2 3 3 2" xfId="32469" xr:uid="{4607A6A0-438C-4BBB-A6F2-9E851AA3225C}"/>
    <cellStyle name="Normal 6 3 3 3 2 3 4" xfId="23255" xr:uid="{DB916029-524C-45D2-B6FE-3FAA849CEC60}"/>
    <cellStyle name="Normal 6 3 3 3 2 4" xfId="7136" xr:uid="{6A7D8D32-4029-4D0E-8CBA-386608094689}"/>
    <cellStyle name="Normal 6 3 3 3 2 4 2" xfId="16353" xr:uid="{5C9FCD42-7011-485F-8292-80DC8C0A7263}"/>
    <cellStyle name="Normal 6 3 3 3 2 4 2 2" xfId="34784" xr:uid="{BA179BD2-8C3D-4E5F-AE5D-8C564B80C954}"/>
    <cellStyle name="Normal 6 3 3 3 2 4 3" xfId="25570" xr:uid="{29324304-8FD4-4A52-94DA-DD8159F49685}"/>
    <cellStyle name="Normal 6 3 3 3 2 5" xfId="11852" xr:uid="{C3C38889-749C-4662-8A6C-75DEBCB7D117}"/>
    <cellStyle name="Normal 6 3 3 3 2 5 2" xfId="30283" xr:uid="{10B6BF58-09C6-43AA-97A2-071A556A1B79}"/>
    <cellStyle name="Normal 6 3 3 3 2 6" xfId="21069" xr:uid="{3016E1A5-A803-4161-92E7-0B677DD4C5CB}"/>
    <cellStyle name="Normal 6 3 3 3 3" xfId="3148" xr:uid="{DE481594-880F-4AA0-9D0A-540DE1D4725D}"/>
    <cellStyle name="Normal 6 3 3 3 3 2" xfId="5339" xr:uid="{A49DF8B5-5280-4661-9574-3D625A791546}"/>
    <cellStyle name="Normal 6 3 3 3 3 2 2" xfId="10069" xr:uid="{F60869D9-83B7-47BE-996D-911B35A38F34}"/>
    <cellStyle name="Normal 6 3 3 3 3 2 2 2" xfId="19285" xr:uid="{252E28FB-13F8-4FDF-A193-2DA72884037A}"/>
    <cellStyle name="Normal 6 3 3 3 3 2 2 2 2" xfId="37716" xr:uid="{CAC0B3E8-1ADB-4E8F-AD6B-266492E22BEC}"/>
    <cellStyle name="Normal 6 3 3 3 3 2 2 3" xfId="28502" xr:uid="{27BDE8AC-6CE4-40DD-9EDA-524AFFEAD71A}"/>
    <cellStyle name="Normal 6 3 3 3 3 2 3" xfId="14563" xr:uid="{1C22F143-5101-4612-B617-B1A0EA526BC0}"/>
    <cellStyle name="Normal 6 3 3 3 3 2 3 2" xfId="32994" xr:uid="{7367183C-00A3-4DDD-B23B-9D637585AC88}"/>
    <cellStyle name="Normal 6 3 3 3 3 2 4" xfId="23780" xr:uid="{88BCD7C0-D8B0-46E0-B2DA-8C0249541B50}"/>
    <cellStyle name="Normal 6 3 3 3 3 3" xfId="7734" xr:uid="{92475AD0-73A5-4BE7-B634-4E91E95B1C7A}"/>
    <cellStyle name="Normal 6 3 3 3 3 3 2" xfId="16951" xr:uid="{9B9369F2-08E1-4B82-A616-51DE235FED5F}"/>
    <cellStyle name="Normal 6 3 3 3 3 3 2 2" xfId="35382" xr:uid="{7335AF9A-082B-47C9-BEB4-B0C8A70B25EA}"/>
    <cellStyle name="Normal 6 3 3 3 3 3 3" xfId="26168" xr:uid="{694E6158-49B3-41CB-9F20-6AC83FC8C185}"/>
    <cellStyle name="Normal 6 3 3 3 3 4" xfId="12377" xr:uid="{CE4FC310-E1C3-4290-937C-DCFE952ACF3B}"/>
    <cellStyle name="Normal 6 3 3 3 3 4 2" xfId="30808" xr:uid="{DAB6A176-A1C2-46A8-ADBD-8FEC116DA2BD}"/>
    <cellStyle name="Normal 6 3 3 3 3 5" xfId="21594" xr:uid="{FE05FFDD-B9D8-4DBD-80F9-1447C6399AFB}"/>
    <cellStyle name="Normal 6 3 3 3 4" xfId="4289" xr:uid="{E63E06A4-839C-4ED3-AD33-2D2D1B071128}"/>
    <cellStyle name="Normal 6 3 3 3 4 2" xfId="9019" xr:uid="{ADE5EA00-DE4E-42F9-B584-47C16CD6579B}"/>
    <cellStyle name="Normal 6 3 3 3 4 2 2" xfId="18235" xr:uid="{04B34495-D48A-4CE2-84FA-908546ADC932}"/>
    <cellStyle name="Normal 6 3 3 3 4 2 2 2" xfId="36666" xr:uid="{65B06CCE-FC5B-4643-B674-C50201B50549}"/>
    <cellStyle name="Normal 6 3 3 3 4 2 3" xfId="27452" xr:uid="{192A5CBA-D009-4455-9B63-3071B9417E07}"/>
    <cellStyle name="Normal 6 3 3 3 4 3" xfId="13513" xr:uid="{3BE6E291-F169-4D6B-ACCE-C85EFF7F7BB8}"/>
    <cellStyle name="Normal 6 3 3 3 4 3 2" xfId="31944" xr:uid="{4299F636-0C21-4281-A475-95F63014261C}"/>
    <cellStyle name="Normal 6 3 3 3 4 4" xfId="22730" xr:uid="{6D503340-739F-4CCE-812E-0010B0E4E7D7}"/>
    <cellStyle name="Normal 6 3 3 3 5" xfId="6596" xr:uid="{E30A49A4-9B4C-44B0-9A4D-CDDD02477B93}"/>
    <cellStyle name="Normal 6 3 3 3 5 2" xfId="15813" xr:uid="{B47F7FB3-5BCC-4080-A75E-67CA0675A9AF}"/>
    <cellStyle name="Normal 6 3 3 3 5 2 2" xfId="34244" xr:uid="{1AF1A38B-1BA2-499A-B80F-61AF81A3EC70}"/>
    <cellStyle name="Normal 6 3 3 3 5 3" xfId="25030" xr:uid="{EC00F2D7-F8A1-4E1B-ADAC-796C26960DA9}"/>
    <cellStyle name="Normal 6 3 3 3 6" xfId="11327" xr:uid="{0DF39DD5-A4A9-47A8-BD97-5809E965D1F1}"/>
    <cellStyle name="Normal 6 3 3 3 6 2" xfId="29758" xr:uid="{34D92036-5E89-4D82-962C-F00C2DA41097}"/>
    <cellStyle name="Normal 6 3 3 3 7" xfId="20544" xr:uid="{446570E5-1585-4F3D-9352-5BADB8C8A149}"/>
    <cellStyle name="Normal 6 3 3 4" xfId="2291" xr:uid="{B1F223A7-644E-427F-A030-D8B483246A30}"/>
    <cellStyle name="Normal 6 3 3 4 2" xfId="3339" xr:uid="{46D8D682-BBB4-4CAA-8AFF-A68D61BD43AA}"/>
    <cellStyle name="Normal 6 3 3 4 2 2" xfId="5530" xr:uid="{EA302161-8888-41B5-8526-26FB260A4FA2}"/>
    <cellStyle name="Normal 6 3 3 4 2 2 2" xfId="10260" xr:uid="{1DCDDB6A-AB53-40CC-AF53-41E3FF52D4EA}"/>
    <cellStyle name="Normal 6 3 3 4 2 2 2 2" xfId="19476" xr:uid="{C4071696-2DEB-4797-85ED-B65002166112}"/>
    <cellStyle name="Normal 6 3 3 4 2 2 2 2 2" xfId="37907" xr:uid="{E19CD434-5851-4176-909B-9FB35E2DC09D}"/>
    <cellStyle name="Normal 6 3 3 4 2 2 2 3" xfId="28693" xr:uid="{BC590AD4-A596-449B-94C0-8E4988059AA8}"/>
    <cellStyle name="Normal 6 3 3 4 2 2 3" xfId="14754" xr:uid="{BD50A89F-17B8-4F04-A5F3-608910C59114}"/>
    <cellStyle name="Normal 6 3 3 4 2 2 3 2" xfId="33185" xr:uid="{6E911AAE-3D49-4A71-A040-B56CAA830F1E}"/>
    <cellStyle name="Normal 6 3 3 4 2 2 4" xfId="23971" xr:uid="{8DDE0F65-4B24-47D2-B91A-F71D53E2E504}"/>
    <cellStyle name="Normal 6 3 3 4 2 3" xfId="7925" xr:uid="{757A196A-A671-4902-AA72-11DA1097DF56}"/>
    <cellStyle name="Normal 6 3 3 4 2 3 2" xfId="17142" xr:uid="{F530B5BF-4C2F-49A8-9FEF-DD1562BC6A68}"/>
    <cellStyle name="Normal 6 3 3 4 2 3 2 2" xfId="35573" xr:uid="{1C54A695-A410-4587-9EBA-173F0E1B2856}"/>
    <cellStyle name="Normal 6 3 3 4 2 3 3" xfId="26359" xr:uid="{986714B0-6926-4582-B40D-0DCFD6CECD8F}"/>
    <cellStyle name="Normal 6 3 3 4 2 4" xfId="12568" xr:uid="{5EFAC146-E178-4DBD-94FF-AB0001C1F26C}"/>
    <cellStyle name="Normal 6 3 3 4 2 4 2" xfId="30999" xr:uid="{171A9CAA-E8AE-4272-9F00-1BBC508507AA}"/>
    <cellStyle name="Normal 6 3 3 4 2 5" xfId="21785" xr:uid="{CB4137D8-0670-4F21-BB3F-2C3DAB528DA5}"/>
    <cellStyle name="Normal 6 3 3 4 3" xfId="4480" xr:uid="{43796FD6-D35B-4D63-99F1-48DE963CFB63}"/>
    <cellStyle name="Normal 6 3 3 4 3 2" xfId="9210" xr:uid="{94CE608F-019E-420C-A344-D0B87A4F5F88}"/>
    <cellStyle name="Normal 6 3 3 4 3 2 2" xfId="18426" xr:uid="{084D8291-973C-46B1-928D-EDB45C7EE636}"/>
    <cellStyle name="Normal 6 3 3 4 3 2 2 2" xfId="36857" xr:uid="{9F077D48-6610-42CC-A9A4-65E628B26906}"/>
    <cellStyle name="Normal 6 3 3 4 3 2 3" xfId="27643" xr:uid="{F351897A-7C46-4B25-B26F-5ADC9A73F7F8}"/>
    <cellStyle name="Normal 6 3 3 4 3 3" xfId="13704" xr:uid="{87F1D84A-7B9D-4C8D-B5C5-F55638930ABE}"/>
    <cellStyle name="Normal 6 3 3 4 3 3 2" xfId="32135" xr:uid="{655B0C25-9836-4461-9916-5EF4EA5B64A5}"/>
    <cellStyle name="Normal 6 3 3 4 3 4" xfId="22921" xr:uid="{7317033F-6F13-4562-A7A2-655E3F857CA9}"/>
    <cellStyle name="Normal 6 3 3 4 4" xfId="6802" xr:uid="{D4BE3262-F2A4-40B7-B358-D6A20EAE0C3E}"/>
    <cellStyle name="Normal 6 3 3 4 4 2" xfId="16019" xr:uid="{964E6CBE-9994-44CD-A812-D4B45DDA7523}"/>
    <cellStyle name="Normal 6 3 3 4 4 2 2" xfId="34450" xr:uid="{4801429F-9604-4BD0-80E0-135649AC9ACE}"/>
    <cellStyle name="Normal 6 3 3 4 4 3" xfId="25236" xr:uid="{28D4D729-A264-4E92-A8B0-12C9717E89E9}"/>
    <cellStyle name="Normal 6 3 3 4 5" xfId="11518" xr:uid="{959B7C5F-3F12-40A2-B667-657589F0AA7F}"/>
    <cellStyle name="Normal 6 3 3 4 5 2" xfId="29949" xr:uid="{9E25D326-3E56-45F9-9035-141FF204EA00}"/>
    <cellStyle name="Normal 6 3 3 4 6" xfId="20735" xr:uid="{47F4B02C-BC6C-438F-872A-846DE302D484}"/>
    <cellStyle name="Normal 6 3 3 5" xfId="2816" xr:uid="{923D4A7C-D65E-4172-81AB-4A3100DD7B0B}"/>
    <cellStyle name="Normal 6 3 3 5 2" xfId="5005" xr:uid="{9C8884B4-EA34-466C-888F-9298F0804008}"/>
    <cellStyle name="Normal 6 3 3 5 2 2" xfId="9735" xr:uid="{BE0A1DD7-FA5E-491D-AA61-499EA5C43CCA}"/>
    <cellStyle name="Normal 6 3 3 5 2 2 2" xfId="18951" xr:uid="{819663D6-FCC7-40BE-A18B-AB8A5133D1B0}"/>
    <cellStyle name="Normal 6 3 3 5 2 2 2 2" xfId="37382" xr:uid="{469E1CD2-3F3B-4AAE-98AC-E5CA0A9ED18C}"/>
    <cellStyle name="Normal 6 3 3 5 2 2 3" xfId="28168" xr:uid="{2C2377AD-66D3-4F26-82C0-493DEF60B4F8}"/>
    <cellStyle name="Normal 6 3 3 5 2 3" xfId="14229" xr:uid="{78F7B74B-541D-4018-BC6A-B65153A39247}"/>
    <cellStyle name="Normal 6 3 3 5 2 3 2" xfId="32660" xr:uid="{693008B8-E657-4265-8E74-D1B35AFD6817}"/>
    <cellStyle name="Normal 6 3 3 5 2 4" xfId="23446" xr:uid="{A4F1E357-A8F8-44EC-9C7A-49AD53D6A149}"/>
    <cellStyle name="Normal 6 3 3 5 3" xfId="7400" xr:uid="{30108E3B-6B01-4D71-9A31-37495B66F1AB}"/>
    <cellStyle name="Normal 6 3 3 5 3 2" xfId="16617" xr:uid="{50537E32-07C0-47A3-9415-C9F3A108EBFE}"/>
    <cellStyle name="Normal 6 3 3 5 3 2 2" xfId="35048" xr:uid="{F2A70FD0-A547-484D-9EF8-2294706A3531}"/>
    <cellStyle name="Normal 6 3 3 5 3 3" xfId="25834" xr:uid="{14C05152-90CD-46B7-BDD8-E5C266438EF4}"/>
    <cellStyle name="Normal 6 3 3 5 4" xfId="12043" xr:uid="{3A9F0F10-287A-4E81-86AF-D94004846DBE}"/>
    <cellStyle name="Normal 6 3 3 5 4 2" xfId="30474" xr:uid="{74572D49-6AD7-498B-9409-8690B03E98F2}"/>
    <cellStyle name="Normal 6 3 3 5 5" xfId="21260" xr:uid="{86D699B8-02DF-43A3-9867-76574A1F918D}"/>
    <cellStyle name="Normal 6 3 3 6" xfId="3956" xr:uid="{E13E9187-4377-42B5-84F2-9871D6E18D4C}"/>
    <cellStyle name="Normal 6 3 3 6 2" xfId="8685" xr:uid="{BB5910C7-D0F7-487D-BFB6-0AA092780334}"/>
    <cellStyle name="Normal 6 3 3 6 2 2" xfId="17901" xr:uid="{CEEE7E9D-A11B-48B5-8BE5-AB1211DF73B7}"/>
    <cellStyle name="Normal 6 3 3 6 2 2 2" xfId="36332" xr:uid="{79591606-7B5B-4F59-BE5E-CF98B2859950}"/>
    <cellStyle name="Normal 6 3 3 6 2 3" xfId="27118" xr:uid="{DC532AAA-DC64-492E-BFBF-18F520CCAB5D}"/>
    <cellStyle name="Normal 6 3 3 6 3" xfId="13179" xr:uid="{55A2FF68-55EA-4098-A47B-ACE60235DC39}"/>
    <cellStyle name="Normal 6 3 3 6 3 2" xfId="31610" xr:uid="{C15EE478-E4EE-4688-9B61-410436CD789B}"/>
    <cellStyle name="Normal 6 3 3 6 4" xfId="22396" xr:uid="{857109D1-36FA-43FD-8FDA-DDABBBE24003}"/>
    <cellStyle name="Normal 6 3 3 7" xfId="6262" xr:uid="{7722FDDC-BEDD-4AA2-B40F-35870A9B2A0D}"/>
    <cellStyle name="Normal 6 3 3 7 2" xfId="15479" xr:uid="{F82E7BA6-1C37-4434-BD34-35C392452781}"/>
    <cellStyle name="Normal 6 3 3 7 2 2" xfId="33910" xr:uid="{02B6DCE6-BEE2-427E-B165-D1C5BA89A1ED}"/>
    <cellStyle name="Normal 6 3 3 7 3" xfId="24696" xr:uid="{35E97B38-06B5-4B59-A03E-BF5CCB197274}"/>
    <cellStyle name="Normal 6 3 3 8" xfId="10993" xr:uid="{0E9092C3-04DF-44E7-AD1B-B8922837E440}"/>
    <cellStyle name="Normal 6 3 3 8 2" xfId="29424" xr:uid="{532FE8B4-61DA-4FA3-9C83-6ECC62F136D1}"/>
    <cellStyle name="Normal 6 3 3 9" xfId="20210" xr:uid="{30C52167-4AA4-4565-8E7C-B5E4BACB1542}"/>
    <cellStyle name="Normal 6 3 4" xfId="1822" xr:uid="{B27EC3E6-1EF3-4E1C-8104-5BAE11AF87CE}"/>
    <cellStyle name="Normal 6 3 4 2" xfId="2346" xr:uid="{37C50A1C-D532-4946-A79C-E64B1EC73A4E}"/>
    <cellStyle name="Normal 6 3 4 2 2" xfId="3395" xr:uid="{075CA04B-6C1C-4FC7-8397-E21BA3368BD2}"/>
    <cellStyle name="Normal 6 3 4 2 2 2" xfId="5586" xr:uid="{82E952B8-A5D6-43D4-A2B8-7B8F5C226E10}"/>
    <cellStyle name="Normal 6 3 4 2 2 2 2" xfId="10316" xr:uid="{362106CF-EC7D-4305-BFE0-C826DA30E8AD}"/>
    <cellStyle name="Normal 6 3 4 2 2 2 2 2" xfId="19532" xr:uid="{70255134-952B-4271-8206-67B2BE08A96F}"/>
    <cellStyle name="Normal 6 3 4 2 2 2 2 2 2" xfId="37963" xr:uid="{5B52B072-B32D-49BA-94C0-1729CC414717}"/>
    <cellStyle name="Normal 6 3 4 2 2 2 2 3" xfId="28749" xr:uid="{3C609780-4928-4B7E-AFEB-FCCCD6F0B197}"/>
    <cellStyle name="Normal 6 3 4 2 2 2 3" xfId="14810" xr:uid="{FC4A57E2-9833-4230-A1EE-38231A94F1F2}"/>
    <cellStyle name="Normal 6 3 4 2 2 2 3 2" xfId="33241" xr:uid="{0B087BCB-1D6D-4DA4-B227-78CE159E393D}"/>
    <cellStyle name="Normal 6 3 4 2 2 2 4" xfId="24027" xr:uid="{69D97659-5218-455F-857C-34DB2EA4CED9}"/>
    <cellStyle name="Normal 6 3 4 2 2 3" xfId="7981" xr:uid="{59E51973-5145-4E01-A112-B6D959628696}"/>
    <cellStyle name="Normal 6 3 4 2 2 3 2" xfId="17198" xr:uid="{1B5F4F35-2595-4C4F-B6BE-03319631B8AE}"/>
    <cellStyle name="Normal 6 3 4 2 2 3 2 2" xfId="35629" xr:uid="{23EE5BA9-30BE-4D0B-9703-FDA41DF132B1}"/>
    <cellStyle name="Normal 6 3 4 2 2 3 3" xfId="26415" xr:uid="{30C651C2-4B2B-47E7-B6FB-3C6D79E8727F}"/>
    <cellStyle name="Normal 6 3 4 2 2 4" xfId="12624" xr:uid="{F64B3594-26B6-4EAD-9A53-9158D0BB2ECC}"/>
    <cellStyle name="Normal 6 3 4 2 2 4 2" xfId="31055" xr:uid="{644D4752-E4B0-4351-9A25-4874AB340F2C}"/>
    <cellStyle name="Normal 6 3 4 2 2 5" xfId="21841" xr:uid="{8B39F860-0526-468F-A39F-4A5D9EF09742}"/>
    <cellStyle name="Normal 6 3 4 2 3" xfId="4536" xr:uid="{0E0645BE-8909-4747-8E05-DF27EF0488AB}"/>
    <cellStyle name="Normal 6 3 4 2 3 2" xfId="9266" xr:uid="{AD3E893F-8622-4DA4-A3DD-5614FEF9A626}"/>
    <cellStyle name="Normal 6 3 4 2 3 2 2" xfId="18482" xr:uid="{BACEB30A-8FDD-4108-9AB8-3B0E18633A8E}"/>
    <cellStyle name="Normal 6 3 4 2 3 2 2 2" xfId="36913" xr:uid="{F196E30A-FEB1-4B5F-85C9-A142D9640F4F}"/>
    <cellStyle name="Normal 6 3 4 2 3 2 3" xfId="27699" xr:uid="{2068F9F6-4AD7-4F7C-805F-31EBAA1872FD}"/>
    <cellStyle name="Normal 6 3 4 2 3 3" xfId="13760" xr:uid="{F3702920-D606-48A3-9BAA-963D9D509A5D}"/>
    <cellStyle name="Normal 6 3 4 2 3 3 2" xfId="32191" xr:uid="{4C81301A-6315-4117-9EFB-9E2144412014}"/>
    <cellStyle name="Normal 6 3 4 2 3 4" xfId="22977" xr:uid="{8A3839AD-9987-4336-9774-92912540D533}"/>
    <cellStyle name="Normal 6 3 4 2 4" xfId="6858" xr:uid="{5351DEE2-B0AF-4AC1-8D6A-D19E67EB8B0B}"/>
    <cellStyle name="Normal 6 3 4 2 4 2" xfId="16075" xr:uid="{67460F27-28D7-4638-B14F-4569D1F40B64}"/>
    <cellStyle name="Normal 6 3 4 2 4 2 2" xfId="34506" xr:uid="{0F727516-00A4-4082-B114-9E9BC45670DE}"/>
    <cellStyle name="Normal 6 3 4 2 4 3" xfId="25292" xr:uid="{8A5435A6-CA0D-4295-A210-680E532B8F43}"/>
    <cellStyle name="Normal 6 3 4 2 5" xfId="11574" xr:uid="{E9EE2609-66ED-4896-B86C-FE6C6910DE21}"/>
    <cellStyle name="Normal 6 3 4 2 5 2" xfId="30005" xr:uid="{02E96EA7-1699-48FD-83E6-54A388B3F1C7}"/>
    <cellStyle name="Normal 6 3 4 2 6" xfId="20791" xr:uid="{756BAF06-9D46-4FA1-938B-861897F615FB}"/>
    <cellStyle name="Normal 6 3 4 3" xfId="2871" xr:uid="{7D6941A0-CD79-4950-9CCE-3AF71254E670}"/>
    <cellStyle name="Normal 6 3 4 3 2" xfId="5061" xr:uid="{A7120DE0-8777-463F-9C58-E9F443FFF96A}"/>
    <cellStyle name="Normal 6 3 4 3 2 2" xfId="9791" xr:uid="{A801DEA9-11A4-4315-9DC0-2E12A537AA61}"/>
    <cellStyle name="Normal 6 3 4 3 2 2 2" xfId="19007" xr:uid="{16C566DC-1EFF-4BE1-A013-069DE41EE8CD}"/>
    <cellStyle name="Normal 6 3 4 3 2 2 2 2" xfId="37438" xr:uid="{B53CCC47-6F35-458F-AEC5-4DDE517828A9}"/>
    <cellStyle name="Normal 6 3 4 3 2 2 3" xfId="28224" xr:uid="{7AA23D70-9B50-48F2-8CFF-C4F70E403B92}"/>
    <cellStyle name="Normal 6 3 4 3 2 3" xfId="14285" xr:uid="{D934E233-0F56-4439-AD73-8CF8C12F87AD}"/>
    <cellStyle name="Normal 6 3 4 3 2 3 2" xfId="32716" xr:uid="{EE34FCD3-821E-4054-BBDA-3D49E5A14D31}"/>
    <cellStyle name="Normal 6 3 4 3 2 4" xfId="23502" xr:uid="{64B2EAD7-3350-44FC-98AE-B880A0D75595}"/>
    <cellStyle name="Normal 6 3 4 3 3" xfId="7456" xr:uid="{AC3A9E15-1A80-4EAE-B5CA-A9A289D4FBB5}"/>
    <cellStyle name="Normal 6 3 4 3 3 2" xfId="16673" xr:uid="{DAB1CE31-16A6-4E6F-89B0-EC4B05E0B6D4}"/>
    <cellStyle name="Normal 6 3 4 3 3 2 2" xfId="35104" xr:uid="{1837A1E3-571F-4FFA-ADA4-14EB2358AF03}"/>
    <cellStyle name="Normal 6 3 4 3 3 3" xfId="25890" xr:uid="{6E67AAF6-42E9-4388-A88A-F74F563DFE88}"/>
    <cellStyle name="Normal 6 3 4 3 4" xfId="12099" xr:uid="{002D8C27-46FD-44B6-8508-59D3B8C0BBFB}"/>
    <cellStyle name="Normal 6 3 4 3 4 2" xfId="30530" xr:uid="{7A83C40C-7F28-435C-B4A2-3141FDB88058}"/>
    <cellStyle name="Normal 6 3 4 3 5" xfId="21316" xr:uid="{3346F687-A871-4322-B3C9-073F07A0C228}"/>
    <cellStyle name="Normal 6 3 4 4" xfId="4012" xr:uid="{B667B3E6-22BA-4B6F-AB05-A4AEB221C853}"/>
    <cellStyle name="Normal 6 3 4 4 2" xfId="8741" xr:uid="{44723E48-FC03-47FD-AF45-FAF33AF77D87}"/>
    <cellStyle name="Normal 6 3 4 4 2 2" xfId="17957" xr:uid="{EB400CDF-E1EE-4ED2-B031-D2DFCBEB644E}"/>
    <cellStyle name="Normal 6 3 4 4 2 2 2" xfId="36388" xr:uid="{A00714EE-6425-463E-A6E0-427A488BCD0F}"/>
    <cellStyle name="Normal 6 3 4 4 2 3" xfId="27174" xr:uid="{712BBA1F-167B-4BF2-9D16-949D475A2269}"/>
    <cellStyle name="Normal 6 3 4 4 3" xfId="13235" xr:uid="{E4ABB3F4-B0F0-4F28-AB68-5A3E9A743C9F}"/>
    <cellStyle name="Normal 6 3 4 4 3 2" xfId="31666" xr:uid="{B8066BFC-D543-48E6-A8F0-3590BFF0074D}"/>
    <cellStyle name="Normal 6 3 4 4 4" xfId="22452" xr:uid="{C241186E-F03A-492F-A550-6EFAAEF4A067}"/>
    <cellStyle name="Normal 6 3 4 5" xfId="6318" xr:uid="{8BD90137-6120-4647-A994-C03BD2FA6842}"/>
    <cellStyle name="Normal 6 3 4 5 2" xfId="15535" xr:uid="{AAB6EA84-C506-4445-86A0-899BD13ABCA8}"/>
    <cellStyle name="Normal 6 3 4 5 2 2" xfId="33966" xr:uid="{820CBC60-5B9E-4A68-9691-D92B0BEB8647}"/>
    <cellStyle name="Normal 6 3 4 5 3" xfId="24752" xr:uid="{A0A8B615-93BA-475B-8020-33BCB74E0F61}"/>
    <cellStyle name="Normal 6 3 4 6" xfId="11049" xr:uid="{8F39D5BA-A7DF-491E-9CE8-1F39522E1968}"/>
    <cellStyle name="Normal 6 3 4 6 2" xfId="29480" xr:uid="{D06106A9-804C-4183-8CE0-8AE5B4F97B10}"/>
    <cellStyle name="Normal 6 3 4 7" xfId="20266" xr:uid="{93BC2B72-C064-403B-A4B8-ADB24EF2E79D}"/>
    <cellStyle name="Normal 6 3 5" xfId="1990" xr:uid="{974D1BBB-E6C8-4ADA-9A13-3BDF8616D1B0}"/>
    <cellStyle name="Normal 6 3 5 2" xfId="2513" xr:uid="{3D267F9F-4773-4DB7-8D97-4DE48A75CCAF}"/>
    <cellStyle name="Normal 6 3 5 2 2" xfId="3563" xr:uid="{D161A48C-ED44-4186-9AA9-5F0DD0C7A7A2}"/>
    <cellStyle name="Normal 6 3 5 2 2 2" xfId="5754" xr:uid="{188C9EDD-3625-4823-B9CB-BF04622653E9}"/>
    <cellStyle name="Normal 6 3 5 2 2 2 2" xfId="10484" xr:uid="{8FBEA686-8129-492C-A1B8-064DF9CC9F3A}"/>
    <cellStyle name="Normal 6 3 5 2 2 2 2 2" xfId="19700" xr:uid="{8E6FFEBC-C154-4F0F-849F-2DD29CA62E78}"/>
    <cellStyle name="Normal 6 3 5 2 2 2 2 2 2" xfId="38131" xr:uid="{6AA7B86A-F0C3-45D8-B298-87DEC5106C03}"/>
    <cellStyle name="Normal 6 3 5 2 2 2 2 3" xfId="28917" xr:uid="{5FACB214-2188-4F6C-9F7A-A6E755426E06}"/>
    <cellStyle name="Normal 6 3 5 2 2 2 3" xfId="14978" xr:uid="{C2C8528E-9D3F-4458-80E8-F2E6BBB2069E}"/>
    <cellStyle name="Normal 6 3 5 2 2 2 3 2" xfId="33409" xr:uid="{11CE8345-2468-403E-A3F4-1D4FD62A4BDD}"/>
    <cellStyle name="Normal 6 3 5 2 2 2 4" xfId="24195" xr:uid="{4620C7F4-341E-4EBF-905F-EE9FF161D77F}"/>
    <cellStyle name="Normal 6 3 5 2 2 3" xfId="8149" xr:uid="{BCCF8A7A-61ED-440D-8E8E-10C7E45D46DA}"/>
    <cellStyle name="Normal 6 3 5 2 2 3 2" xfId="17366" xr:uid="{658E4454-8FCF-433A-B0F7-2AF2073AA455}"/>
    <cellStyle name="Normal 6 3 5 2 2 3 2 2" xfId="35797" xr:uid="{BF0D0CF8-CFF4-4CF6-A8EA-0D8C1E6AE5B3}"/>
    <cellStyle name="Normal 6 3 5 2 2 3 3" xfId="26583" xr:uid="{6447C126-82BE-46F5-893C-D8379920C7E3}"/>
    <cellStyle name="Normal 6 3 5 2 2 4" xfId="12792" xr:uid="{1946792C-5B65-43FE-A0A9-4ECD53F68D27}"/>
    <cellStyle name="Normal 6 3 5 2 2 4 2" xfId="31223" xr:uid="{D0E52D69-7E3B-4BA5-A397-8BD8D26B9C21}"/>
    <cellStyle name="Normal 6 3 5 2 2 5" xfId="22009" xr:uid="{5860B5F8-71C6-433F-8468-BA3DB80EABAE}"/>
    <cellStyle name="Normal 6 3 5 2 3" xfId="4704" xr:uid="{AA82D3F9-2398-4F3A-9ACA-9BCFACF25C98}"/>
    <cellStyle name="Normal 6 3 5 2 3 2" xfId="9434" xr:uid="{D06E8E90-9D53-430D-8702-C01129B049DA}"/>
    <cellStyle name="Normal 6 3 5 2 3 2 2" xfId="18650" xr:uid="{96C28812-D06A-498B-937D-358D29DC6888}"/>
    <cellStyle name="Normal 6 3 5 2 3 2 2 2" xfId="37081" xr:uid="{067792C6-C007-4414-BE60-9FC5D5541729}"/>
    <cellStyle name="Normal 6 3 5 2 3 2 3" xfId="27867" xr:uid="{69A77321-0B97-482F-894A-704780F81639}"/>
    <cellStyle name="Normal 6 3 5 2 3 3" xfId="13928" xr:uid="{7236890D-ABBC-4987-9F34-0B642C00A03A}"/>
    <cellStyle name="Normal 6 3 5 2 3 3 2" xfId="32359" xr:uid="{F7F8E29E-2486-4F8C-A098-75D90977FEC1}"/>
    <cellStyle name="Normal 6 3 5 2 3 4" xfId="23145" xr:uid="{AA52F4C2-8198-4798-8052-AE170629BD30}"/>
    <cellStyle name="Normal 6 3 5 2 4" xfId="7026" xr:uid="{E5EE20B0-3360-4F35-985D-4B2909B635C5}"/>
    <cellStyle name="Normal 6 3 5 2 4 2" xfId="16243" xr:uid="{A3E9ADA1-8F98-4840-A497-6C81D126A708}"/>
    <cellStyle name="Normal 6 3 5 2 4 2 2" xfId="34674" xr:uid="{F0139CDE-43AE-434B-8CBC-9C92D3751AAA}"/>
    <cellStyle name="Normal 6 3 5 2 4 3" xfId="25460" xr:uid="{45A5522D-74D2-4092-B701-8C2E43C0E5BF}"/>
    <cellStyle name="Normal 6 3 5 2 5" xfId="11742" xr:uid="{4B18AE5A-7D4A-4AC0-8425-1AB14DE6EC53}"/>
    <cellStyle name="Normal 6 3 5 2 5 2" xfId="30173" xr:uid="{2FB7B685-DEFB-42D9-81EF-E871F688784A}"/>
    <cellStyle name="Normal 6 3 5 2 6" xfId="20959" xr:uid="{BB0A3204-FA94-4B75-8E18-360BB63CAE23}"/>
    <cellStyle name="Normal 6 3 5 3" xfId="3038" xr:uid="{80395E32-2B96-4110-BD6B-040B9BD5565F}"/>
    <cellStyle name="Normal 6 3 5 3 2" xfId="5229" xr:uid="{C610FA7A-B7BB-486C-900F-0B57A2274D1F}"/>
    <cellStyle name="Normal 6 3 5 3 2 2" xfId="9959" xr:uid="{ED64ED36-7F93-4BCA-AB6D-A4D5AA05F55A}"/>
    <cellStyle name="Normal 6 3 5 3 2 2 2" xfId="19175" xr:uid="{7FB2A598-3DC5-4DD4-BB72-E343C6AF3D28}"/>
    <cellStyle name="Normal 6 3 5 3 2 2 2 2" xfId="37606" xr:uid="{18D68EA4-437A-4C48-907C-3EB9309B1AC5}"/>
    <cellStyle name="Normal 6 3 5 3 2 2 3" xfId="28392" xr:uid="{243606A8-7331-4AC1-8D30-34940611813C}"/>
    <cellStyle name="Normal 6 3 5 3 2 3" xfId="14453" xr:uid="{5DFC0BDB-63DC-4F28-8D2B-16BA4B365580}"/>
    <cellStyle name="Normal 6 3 5 3 2 3 2" xfId="32884" xr:uid="{9C0E60C6-5D2A-49BA-9E20-B3BD890340A8}"/>
    <cellStyle name="Normal 6 3 5 3 2 4" xfId="23670" xr:uid="{DE47FB8F-1C68-4D1E-81BC-FE4E76B94261}"/>
    <cellStyle name="Normal 6 3 5 3 3" xfId="7624" xr:uid="{809EED65-F623-497D-91BB-73E825A3BC59}"/>
    <cellStyle name="Normal 6 3 5 3 3 2" xfId="16841" xr:uid="{06D763B1-FCCE-417D-9078-5E929A94692B}"/>
    <cellStyle name="Normal 6 3 5 3 3 2 2" xfId="35272" xr:uid="{90A61784-6677-4B64-BB09-1976A18A5C0F}"/>
    <cellStyle name="Normal 6 3 5 3 3 3" xfId="26058" xr:uid="{7FCF9187-E269-45DD-B8FF-FF3896F0AF4E}"/>
    <cellStyle name="Normal 6 3 5 3 4" xfId="12267" xr:uid="{09AF955E-4CC6-4C88-B9CE-CC1AB1738DB9}"/>
    <cellStyle name="Normal 6 3 5 3 4 2" xfId="30698" xr:uid="{25C6737E-E068-4154-A0F7-A6A555249D81}"/>
    <cellStyle name="Normal 6 3 5 3 5" xfId="21484" xr:uid="{6D42B87E-3A49-4484-8D09-784464C69025}"/>
    <cellStyle name="Normal 6 3 5 4" xfId="4179" xr:uid="{C017B50E-FE82-4FA3-9242-55359983BB76}"/>
    <cellStyle name="Normal 6 3 5 4 2" xfId="8909" xr:uid="{29B8EF2B-7FCB-4B72-BD9E-C66DED3A8387}"/>
    <cellStyle name="Normal 6 3 5 4 2 2" xfId="18125" xr:uid="{F3581DE8-C043-40F2-A3A1-DCFF051A6351}"/>
    <cellStyle name="Normal 6 3 5 4 2 2 2" xfId="36556" xr:uid="{5942B91E-F92D-4B48-A239-BF9865AB7C39}"/>
    <cellStyle name="Normal 6 3 5 4 2 3" xfId="27342" xr:uid="{806D5749-F865-491F-B5D0-9721BD487B39}"/>
    <cellStyle name="Normal 6 3 5 4 3" xfId="13403" xr:uid="{8D5BAA28-BFB5-4322-B7A7-E688C417F5A3}"/>
    <cellStyle name="Normal 6 3 5 4 3 2" xfId="31834" xr:uid="{78571474-FC34-4A6A-9B77-D860460D0AAB}"/>
    <cellStyle name="Normal 6 3 5 4 4" xfId="22620" xr:uid="{BE77130C-B8BF-4391-89FC-D99C72A3CCDC}"/>
    <cellStyle name="Normal 6 3 5 5" xfId="6486" xr:uid="{3FD1413D-09E3-409E-89FE-68A29BEC04FD}"/>
    <cellStyle name="Normal 6 3 5 5 2" xfId="15703" xr:uid="{2B25EBED-E6F7-4849-AF50-E61D0A1BF53D}"/>
    <cellStyle name="Normal 6 3 5 5 2 2" xfId="34134" xr:uid="{94CCC5D9-82B1-439E-9E3D-B2B2BD7BBB44}"/>
    <cellStyle name="Normal 6 3 5 5 3" xfId="24920" xr:uid="{5460B7E6-E7BC-4BDC-9045-0D12482E5D17}"/>
    <cellStyle name="Normal 6 3 5 6" xfId="11217" xr:uid="{179C2F39-2286-4E17-A778-5276DC3A6637}"/>
    <cellStyle name="Normal 6 3 5 6 2" xfId="29648" xr:uid="{B7E776E7-A821-4047-81E8-12456D9943D3}"/>
    <cellStyle name="Normal 6 3 5 7" xfId="20434" xr:uid="{F47903CD-55A1-4E30-BE31-DD1F291AFDB4}"/>
    <cellStyle name="Normal 6 3 6" xfId="2183" xr:uid="{42EC6BD3-2E1D-455E-99BE-EBF04C73D365}"/>
    <cellStyle name="Normal 6 3 6 2" xfId="3231" xr:uid="{D6F97631-6F7F-41EE-BC3B-D9AA52B8BF3F}"/>
    <cellStyle name="Normal 6 3 6 2 2" xfId="5422" xr:uid="{A334780D-150A-4BC7-8362-531786E2575B}"/>
    <cellStyle name="Normal 6 3 6 2 2 2" xfId="10152" xr:uid="{291EFFD1-E06F-48D2-AD13-307E1FC9583D}"/>
    <cellStyle name="Normal 6 3 6 2 2 2 2" xfId="19368" xr:uid="{BD982EB1-C207-440C-9FA0-78FB618B0333}"/>
    <cellStyle name="Normal 6 3 6 2 2 2 2 2" xfId="37799" xr:uid="{50F6A8D2-E10E-4BF3-BDD7-7B800168DE9A}"/>
    <cellStyle name="Normal 6 3 6 2 2 2 3" xfId="28585" xr:uid="{F5ECC995-B7A5-409D-A841-4B4C73348979}"/>
    <cellStyle name="Normal 6 3 6 2 2 3" xfId="14646" xr:uid="{64D4BFA7-EAFD-461E-8FA2-C31E610794FC}"/>
    <cellStyle name="Normal 6 3 6 2 2 3 2" xfId="33077" xr:uid="{360DEEEB-F980-4D11-BC5F-9288D47E49CA}"/>
    <cellStyle name="Normal 6 3 6 2 2 4" xfId="23863" xr:uid="{38A7754E-6706-4E48-B677-B8C86BDE916C}"/>
    <cellStyle name="Normal 6 3 6 2 3" xfId="7817" xr:uid="{7C6A92EC-B1B7-4657-A180-DEFD2904EEF7}"/>
    <cellStyle name="Normal 6 3 6 2 3 2" xfId="17034" xr:uid="{325A6BEC-AD9C-40FE-9B9E-494A4001FC82}"/>
    <cellStyle name="Normal 6 3 6 2 3 2 2" xfId="35465" xr:uid="{8CFA673B-577E-47A7-B1AA-DB1915744012}"/>
    <cellStyle name="Normal 6 3 6 2 3 3" xfId="26251" xr:uid="{0A71C4FB-001E-49A7-BA9F-89FB212AFDC2}"/>
    <cellStyle name="Normal 6 3 6 2 4" xfId="12460" xr:uid="{36096BB1-2CCA-48C4-B5DB-FF5F2FC95939}"/>
    <cellStyle name="Normal 6 3 6 2 4 2" xfId="30891" xr:uid="{B874DE7E-9C72-468A-BD22-C0678E33D253}"/>
    <cellStyle name="Normal 6 3 6 2 5" xfId="21677" xr:uid="{A321CE79-A48F-4B38-AD51-DC3862767092}"/>
    <cellStyle name="Normal 6 3 6 3" xfId="4372" xr:uid="{309F4FA6-EA14-4870-9478-81C5E42D696D}"/>
    <cellStyle name="Normal 6 3 6 3 2" xfId="9102" xr:uid="{D51B82C5-B105-46C7-8BED-74CDD44919E3}"/>
    <cellStyle name="Normal 6 3 6 3 2 2" xfId="18318" xr:uid="{02189EBC-9C80-47AB-8D56-5A3FAD1F08B6}"/>
    <cellStyle name="Normal 6 3 6 3 2 2 2" xfId="36749" xr:uid="{4F9C7AEF-F5DD-487B-8E56-8A219A0D121C}"/>
    <cellStyle name="Normal 6 3 6 3 2 3" xfId="27535" xr:uid="{7B654023-0756-40CF-A529-1C1321982076}"/>
    <cellStyle name="Normal 6 3 6 3 3" xfId="13596" xr:uid="{636485C3-1CFF-439B-A26D-25730D3F07D4}"/>
    <cellStyle name="Normal 6 3 6 3 3 2" xfId="32027" xr:uid="{C0C67C8B-107E-4EB2-BEA2-FD3B605763F7}"/>
    <cellStyle name="Normal 6 3 6 3 4" xfId="22813" xr:uid="{4A7CC0BA-9290-4D4B-BDF3-7BD2C839E019}"/>
    <cellStyle name="Normal 6 3 6 4" xfId="6694" xr:uid="{A6D22F1B-B892-4851-B8F6-5577AB82660E}"/>
    <cellStyle name="Normal 6 3 6 4 2" xfId="15911" xr:uid="{450E439A-8F8C-438E-9262-F7F55CE5A5C2}"/>
    <cellStyle name="Normal 6 3 6 4 2 2" xfId="34342" xr:uid="{C01458CC-A558-4BDF-91B6-CBF17DEBAC3B}"/>
    <cellStyle name="Normal 6 3 6 4 3" xfId="25128" xr:uid="{CA1411D4-9014-4074-B929-BFA405EE846B}"/>
    <cellStyle name="Normal 6 3 6 5" xfId="11410" xr:uid="{EBAAD94B-DDF4-49AC-B26D-C4CA461C75FA}"/>
    <cellStyle name="Normal 6 3 6 5 2" xfId="29841" xr:uid="{D8654869-E87C-4CBA-8BC0-209E53C9480D}"/>
    <cellStyle name="Normal 6 3 6 6" xfId="20627" xr:uid="{C73D1466-2725-4EC9-88BB-F422FD48E667}"/>
    <cellStyle name="Normal 6 3 7" xfId="2707" xr:uid="{415FDE31-F2FA-46C7-892B-DBCB7FC4819B}"/>
    <cellStyle name="Normal 6 3 7 2" xfId="4897" xr:uid="{B12B9F67-EB29-4765-BC86-DC7BB2B9675B}"/>
    <cellStyle name="Normal 6 3 7 2 2" xfId="9627" xr:uid="{7A401471-918B-44FE-AED5-88BA810FFBE9}"/>
    <cellStyle name="Normal 6 3 7 2 2 2" xfId="18843" xr:uid="{0CB27371-0B58-42C7-B195-8F2C449167B9}"/>
    <cellStyle name="Normal 6 3 7 2 2 2 2" xfId="37274" xr:uid="{AC11A485-3FAD-4EA0-8F8C-4ED126BB2962}"/>
    <cellStyle name="Normal 6 3 7 2 2 3" xfId="28060" xr:uid="{E154B0E4-E94A-487A-9069-00CBD0C308AA}"/>
    <cellStyle name="Normal 6 3 7 2 3" xfId="14121" xr:uid="{E9EE28E5-9261-46C6-AF46-5E52E65AC4A6}"/>
    <cellStyle name="Normal 6 3 7 2 3 2" xfId="32552" xr:uid="{F242CEF2-7A24-4690-8CB1-AD94715BE8AB}"/>
    <cellStyle name="Normal 6 3 7 2 4" xfId="23338" xr:uid="{EF61FAB2-1668-4730-ADD8-F86332242FEB}"/>
    <cellStyle name="Normal 6 3 7 3" xfId="7292" xr:uid="{CDD8418F-13A0-4438-AB57-27A2DBAD9FE5}"/>
    <cellStyle name="Normal 6 3 7 3 2" xfId="16509" xr:uid="{D351A306-015E-4B75-861E-D872AC07A200}"/>
    <cellStyle name="Normal 6 3 7 3 2 2" xfId="34940" xr:uid="{61A299B8-C104-46DF-988B-9953DA67ED29}"/>
    <cellStyle name="Normal 6 3 7 3 3" xfId="25726" xr:uid="{1B25CD67-C307-42EA-9A5C-E98633A7744E}"/>
    <cellStyle name="Normal 6 3 7 4" xfId="11935" xr:uid="{FB8777E5-0230-4F76-8323-184F3B9C1B22}"/>
    <cellStyle name="Normal 6 3 7 4 2" xfId="30366" xr:uid="{BA92B52C-3E83-4C1D-BDED-373DE7F232E9}"/>
    <cellStyle name="Normal 6 3 7 5" xfId="21152" xr:uid="{14074E9A-2A21-4ED6-A6DD-6A756B5190CE}"/>
    <cellStyle name="Normal 6 3 8" xfId="3848" xr:uid="{2CB99249-1840-404B-AAE6-237D8A943D9A}"/>
    <cellStyle name="Normal 6 3 8 2" xfId="8577" xr:uid="{E32B87BF-3841-4DF0-9741-378BC5051F89}"/>
    <cellStyle name="Normal 6 3 8 2 2" xfId="17793" xr:uid="{683E04CF-5577-4561-BDFE-330D3D3C7CEC}"/>
    <cellStyle name="Normal 6 3 8 2 2 2" xfId="36224" xr:uid="{D1A7E799-F3E8-4BBF-9171-66919B0166E1}"/>
    <cellStyle name="Normal 6 3 8 2 3" xfId="27010" xr:uid="{F72985D3-60E9-47DE-A253-6BB517728C5F}"/>
    <cellStyle name="Normal 6 3 8 3" xfId="13071" xr:uid="{CA68E261-D58A-44C7-958A-BC0D2CD9E2FE}"/>
    <cellStyle name="Normal 6 3 8 3 2" xfId="31502" xr:uid="{40B6A46A-A90B-45A8-9B49-CE7A96353E2D}"/>
    <cellStyle name="Normal 6 3 8 4" xfId="22288" xr:uid="{A65DFEB9-2B26-48FE-B821-7D738AC2F46A}"/>
    <cellStyle name="Normal 6 3 9" xfId="6154" xr:uid="{E5931045-CAAE-43DD-8FA0-E284453D24C6}"/>
    <cellStyle name="Normal 6 3 9 2" xfId="15371" xr:uid="{869CCFC8-604F-4158-9045-90DC7E30AF6F}"/>
    <cellStyle name="Normal 6 3 9 2 2" xfId="33802" xr:uid="{CB3A7170-1234-4D20-A62A-A03463939505}"/>
    <cellStyle name="Normal 6 3 9 3" xfId="24588" xr:uid="{45CEEEA8-19BD-44CE-93B9-BCE13A553C7F}"/>
    <cellStyle name="Normal 6 4" xfId="1170" xr:uid="{153C5E88-7C2E-481A-857A-4350E99BDE97}"/>
    <cellStyle name="Normal 6 4 2" xfId="1851" xr:uid="{3C42A341-E198-46F4-8DD6-399DB6BF1CA2}"/>
    <cellStyle name="Normal 6 4 2 2" xfId="2374" xr:uid="{002DFD90-A20C-4540-9CDE-21180794E984}"/>
    <cellStyle name="Normal 6 4 2 2 2" xfId="3424" xr:uid="{5893A4B8-A326-4A02-A7DC-BED9D91CE7AB}"/>
    <cellStyle name="Normal 6 4 2 2 2 2" xfId="5615" xr:uid="{C2324447-DEDB-428E-A288-83EDD3D95BE9}"/>
    <cellStyle name="Normal 6 4 2 2 2 2 2" xfId="10345" xr:uid="{FE656BD0-B87E-41FD-83E0-6385D1314CBF}"/>
    <cellStyle name="Normal 6 4 2 2 2 2 2 2" xfId="19561" xr:uid="{9D47FEBF-1717-4CC3-A362-0D4354D9E047}"/>
    <cellStyle name="Normal 6 4 2 2 2 2 2 2 2" xfId="37992" xr:uid="{A4A0096C-3E04-44BC-8927-1D965C9FF8B1}"/>
    <cellStyle name="Normal 6 4 2 2 2 2 2 3" xfId="28778" xr:uid="{555D9E3D-9441-431D-8102-B8673037BA03}"/>
    <cellStyle name="Normal 6 4 2 2 2 2 3" xfId="14839" xr:uid="{EE9692F4-FBD3-45AF-BD19-FBBB9E5BCB04}"/>
    <cellStyle name="Normal 6 4 2 2 2 2 3 2" xfId="33270" xr:uid="{9CA1500B-1CC6-45B6-89F5-2B383BF51DF5}"/>
    <cellStyle name="Normal 6 4 2 2 2 2 4" xfId="24056" xr:uid="{C2B2AE6E-6F44-4A1A-AD40-F6BC0DF7FD77}"/>
    <cellStyle name="Normal 6 4 2 2 2 3" xfId="8010" xr:uid="{E6DD9478-3A64-443C-AC44-CBF094ACA9D3}"/>
    <cellStyle name="Normal 6 4 2 2 2 3 2" xfId="17227" xr:uid="{1D3C88CB-0852-4E17-9820-084D8DB1EFE9}"/>
    <cellStyle name="Normal 6 4 2 2 2 3 2 2" xfId="35658" xr:uid="{648E582C-4243-4F03-B099-DE1D853CF1D6}"/>
    <cellStyle name="Normal 6 4 2 2 2 3 3" xfId="26444" xr:uid="{0546A0B2-BB87-49AF-8405-FFD45CF2559F}"/>
    <cellStyle name="Normal 6 4 2 2 2 4" xfId="12653" xr:uid="{876F4BD3-8083-4E4C-9A5B-EFA10C0BD5C4}"/>
    <cellStyle name="Normal 6 4 2 2 2 4 2" xfId="31084" xr:uid="{8A7C1058-A8FB-4F4F-8F80-B6234B2796BB}"/>
    <cellStyle name="Normal 6 4 2 2 2 5" xfId="21870" xr:uid="{B56B416A-3569-42E1-9232-68A783117D23}"/>
    <cellStyle name="Normal 6 4 2 2 3" xfId="4565" xr:uid="{4BE2E373-9795-4AE5-8BF7-C664DA6D58AC}"/>
    <cellStyle name="Normal 6 4 2 2 3 2" xfId="9295" xr:uid="{71A5757F-0BF3-4C12-8167-85230589CCD8}"/>
    <cellStyle name="Normal 6 4 2 2 3 2 2" xfId="18511" xr:uid="{A6ABD6A2-A53B-467D-ADE6-8822EF40DC9B}"/>
    <cellStyle name="Normal 6 4 2 2 3 2 2 2" xfId="36942" xr:uid="{571ECC31-5EEA-4D0F-9733-9ADF19D14D98}"/>
    <cellStyle name="Normal 6 4 2 2 3 2 3" xfId="27728" xr:uid="{21824001-57BC-4B8A-AD16-D3CB89D3089D}"/>
    <cellStyle name="Normal 6 4 2 2 3 3" xfId="13789" xr:uid="{7D0B1B43-7DCA-444C-BF28-6E91F9A0BC7B}"/>
    <cellStyle name="Normal 6 4 2 2 3 3 2" xfId="32220" xr:uid="{ED762201-1AF9-4CCB-A0F6-8F98BD3697C3}"/>
    <cellStyle name="Normal 6 4 2 2 3 4" xfId="23006" xr:uid="{AE3BD888-E4FA-4D12-B785-7AA26E6924C4}"/>
    <cellStyle name="Normal 6 4 2 2 4" xfId="6887" xr:uid="{78D45D08-DC32-4B53-8FE8-121E7C1C3586}"/>
    <cellStyle name="Normal 6 4 2 2 4 2" xfId="16104" xr:uid="{1C6E6213-A7CF-479D-96C7-821BA332C202}"/>
    <cellStyle name="Normal 6 4 2 2 4 2 2" xfId="34535" xr:uid="{8B0E92E6-87B1-4E70-ABCE-C5685F33262E}"/>
    <cellStyle name="Normal 6 4 2 2 4 3" xfId="25321" xr:uid="{63F1FF53-49FD-45F8-B62F-E072AC1EA5C3}"/>
    <cellStyle name="Normal 6 4 2 2 5" xfId="11603" xr:uid="{2481047E-C2A3-40A3-B7D9-64E51D4CB57A}"/>
    <cellStyle name="Normal 6 4 2 2 5 2" xfId="30034" xr:uid="{79482346-2CFD-495A-879B-BA56E99D46ED}"/>
    <cellStyle name="Normal 6 4 2 2 6" xfId="20820" xr:uid="{CA36ABBB-E371-4696-A9BB-27E729DE5D31}"/>
    <cellStyle name="Normal 6 4 2 3" xfId="2899" xr:uid="{07981DE4-11BC-4278-B04B-EC8319F1A6E9}"/>
    <cellStyle name="Normal 6 4 2 3 2" xfId="5090" xr:uid="{181668FF-2991-4EE6-B91E-E58656BCEAEC}"/>
    <cellStyle name="Normal 6 4 2 3 2 2" xfId="9820" xr:uid="{847A7146-13A4-44EF-B4EB-F2E266F0416F}"/>
    <cellStyle name="Normal 6 4 2 3 2 2 2" xfId="19036" xr:uid="{1B4A72CF-2F34-4FD7-866E-08CA20C8D60E}"/>
    <cellStyle name="Normal 6 4 2 3 2 2 2 2" xfId="37467" xr:uid="{61AB3F59-70B1-40CD-AB3D-06713D37EE43}"/>
    <cellStyle name="Normal 6 4 2 3 2 2 3" xfId="28253" xr:uid="{B4267DEA-C85F-4E8C-AEB8-AC4B441ABEE4}"/>
    <cellStyle name="Normal 6 4 2 3 2 3" xfId="14314" xr:uid="{68C195E5-0CA4-4855-B680-E033E5535F28}"/>
    <cellStyle name="Normal 6 4 2 3 2 3 2" xfId="32745" xr:uid="{4CD939EE-CA8E-4B6F-B421-DF9E1E7760A9}"/>
    <cellStyle name="Normal 6 4 2 3 2 4" xfId="23531" xr:uid="{1E60113B-7E6B-4151-9F34-2FC073B7B6B6}"/>
    <cellStyle name="Normal 6 4 2 3 3" xfId="7485" xr:uid="{3B7BAE2A-B561-4AF3-9BB0-FBFFEB2545DF}"/>
    <cellStyle name="Normal 6 4 2 3 3 2" xfId="16702" xr:uid="{100EE53A-D7A5-4A0F-8CE0-FA452B11F5E0}"/>
    <cellStyle name="Normal 6 4 2 3 3 2 2" xfId="35133" xr:uid="{C2EF50A5-C4D0-4F85-B184-A354B6BB56C1}"/>
    <cellStyle name="Normal 6 4 2 3 3 3" xfId="25919" xr:uid="{871E15E7-806F-4629-9EDA-63E5FD19C1A8}"/>
    <cellStyle name="Normal 6 4 2 3 4" xfId="12128" xr:uid="{B3B308A2-7030-43E5-8114-8ACEE54DBBCE}"/>
    <cellStyle name="Normal 6 4 2 3 4 2" xfId="30559" xr:uid="{9673755E-4617-45B4-A62A-7E6C79D538F5}"/>
    <cellStyle name="Normal 6 4 2 3 5" xfId="21345" xr:uid="{33335862-F970-47BC-9F68-0A81590C443E}"/>
    <cellStyle name="Normal 6 4 2 4" xfId="4040" xr:uid="{C661EE48-CE79-4C61-8013-60BDAD9FE7E5}"/>
    <cellStyle name="Normal 6 4 2 4 2" xfId="8770" xr:uid="{98B40F60-49D8-4322-8BE7-A6CA6F4FBEDA}"/>
    <cellStyle name="Normal 6 4 2 4 2 2" xfId="17986" xr:uid="{A3E1DB64-8C68-496E-A837-5C7B87FB66C7}"/>
    <cellStyle name="Normal 6 4 2 4 2 2 2" xfId="36417" xr:uid="{D55F4BEB-89D0-4150-9A7A-289AF517872A}"/>
    <cellStyle name="Normal 6 4 2 4 2 3" xfId="27203" xr:uid="{497CC885-1244-4319-8FFE-5CD8E1C8F6CD}"/>
    <cellStyle name="Normal 6 4 2 4 3" xfId="13264" xr:uid="{DD50C003-52CC-444D-8D67-F5B60C972BDB}"/>
    <cellStyle name="Normal 6 4 2 4 3 2" xfId="31695" xr:uid="{7FA9DF5D-5A84-488A-9220-34237D19BB6F}"/>
    <cellStyle name="Normal 6 4 2 4 4" xfId="22481" xr:uid="{4F24EEDC-17A7-4B5D-BF3B-D45D03AF20C8}"/>
    <cellStyle name="Normal 6 4 2 5" xfId="6347" xr:uid="{77F830E8-9577-408E-8A0F-4BB428D3E7DD}"/>
    <cellStyle name="Normal 6 4 2 5 2" xfId="15564" xr:uid="{19D308EC-A196-453C-9234-EEE4BA337B99}"/>
    <cellStyle name="Normal 6 4 2 5 2 2" xfId="33995" xr:uid="{01B0C01B-454B-40B7-917E-84C1DA86602D}"/>
    <cellStyle name="Normal 6 4 2 5 3" xfId="24781" xr:uid="{F30F5121-A48F-463B-817E-BB84C5B25B20}"/>
    <cellStyle name="Normal 6 4 2 6" xfId="11078" xr:uid="{CF509A5A-D1A5-4476-BF45-473B5817245D}"/>
    <cellStyle name="Normal 6 4 2 6 2" xfId="29509" xr:uid="{D0EC119F-90AA-4EF0-BCDB-A17CC725884B}"/>
    <cellStyle name="Normal 6 4 2 7" xfId="20295" xr:uid="{BC73EF0F-246E-4F2B-9745-A22576FFC346}"/>
    <cellStyle name="Normal 6 4 3" xfId="2019" xr:uid="{B33D3CF9-8A53-4528-B78B-4B8152FC6510}"/>
    <cellStyle name="Normal 6 4 3 2" xfId="2542" xr:uid="{239EDB7D-E1AD-48FE-B46E-B80B79049378}"/>
    <cellStyle name="Normal 6 4 3 2 2" xfId="3592" xr:uid="{53ED776F-7704-4FD6-A460-822A00628680}"/>
    <cellStyle name="Normal 6 4 3 2 2 2" xfId="5783" xr:uid="{F1154739-3E93-411F-A26E-01EB928F5C3B}"/>
    <cellStyle name="Normal 6 4 3 2 2 2 2" xfId="10513" xr:uid="{3A21DAA4-1D99-465C-9ABD-74296472DDEB}"/>
    <cellStyle name="Normal 6 4 3 2 2 2 2 2" xfId="19729" xr:uid="{392A1FBD-3358-45D8-BDFC-4B16D648A17E}"/>
    <cellStyle name="Normal 6 4 3 2 2 2 2 2 2" xfId="38160" xr:uid="{D63EDD8A-6050-4F65-9528-55035C5FF4FC}"/>
    <cellStyle name="Normal 6 4 3 2 2 2 2 3" xfId="28946" xr:uid="{458E33A3-C419-481D-89E8-022056112B18}"/>
    <cellStyle name="Normal 6 4 3 2 2 2 3" xfId="15007" xr:uid="{73F1BCF6-B770-479F-A155-A54F2DDB505E}"/>
    <cellStyle name="Normal 6 4 3 2 2 2 3 2" xfId="33438" xr:uid="{9B5D7E6D-090A-4BA5-8BBA-045F30CDFBAC}"/>
    <cellStyle name="Normal 6 4 3 2 2 2 4" xfId="24224" xr:uid="{6BBDB046-81B9-4B0C-A6EA-225C33181DF7}"/>
    <cellStyle name="Normal 6 4 3 2 2 3" xfId="8178" xr:uid="{B24F90AF-5EAE-4502-997E-E68C2082DA92}"/>
    <cellStyle name="Normal 6 4 3 2 2 3 2" xfId="17395" xr:uid="{763CA9E5-3846-4FEB-A2B6-750A0B486E16}"/>
    <cellStyle name="Normal 6 4 3 2 2 3 2 2" xfId="35826" xr:uid="{A35D7B9D-77DC-4CB8-93C9-EA93AE4F54ED}"/>
    <cellStyle name="Normal 6 4 3 2 2 3 3" xfId="26612" xr:uid="{8D403727-3F45-4D62-91E8-863E4B467E2B}"/>
    <cellStyle name="Normal 6 4 3 2 2 4" xfId="12821" xr:uid="{0D709D00-0960-4247-9B3F-6D843A1B0224}"/>
    <cellStyle name="Normal 6 4 3 2 2 4 2" xfId="31252" xr:uid="{18AD2753-0874-4F0F-9207-1CAE805AECCF}"/>
    <cellStyle name="Normal 6 4 3 2 2 5" xfId="22038" xr:uid="{CB737B56-E4B9-4C69-8742-99C6280BDFE4}"/>
    <cellStyle name="Normal 6 4 3 2 3" xfId="4733" xr:uid="{60F22C98-84DB-4882-862C-D59A2D8639F2}"/>
    <cellStyle name="Normal 6 4 3 2 3 2" xfId="9463" xr:uid="{ED0C4875-D2F4-4A0C-96E0-379508366D3C}"/>
    <cellStyle name="Normal 6 4 3 2 3 2 2" xfId="18679" xr:uid="{55287A34-1B41-4600-96B9-42C3885879E7}"/>
    <cellStyle name="Normal 6 4 3 2 3 2 2 2" xfId="37110" xr:uid="{54385E54-109C-4BD5-8EC1-A78530729CA1}"/>
    <cellStyle name="Normal 6 4 3 2 3 2 3" xfId="27896" xr:uid="{C894B9BE-074B-4744-9815-07070C30F234}"/>
    <cellStyle name="Normal 6 4 3 2 3 3" xfId="13957" xr:uid="{5EED0821-4050-4C88-A8AF-3287B78242B6}"/>
    <cellStyle name="Normal 6 4 3 2 3 3 2" xfId="32388" xr:uid="{74E7CEE4-5E84-47DB-B435-4B6B7CF540F3}"/>
    <cellStyle name="Normal 6 4 3 2 3 4" xfId="23174" xr:uid="{FD14AA08-ABB4-4164-B78D-54A627440C5C}"/>
    <cellStyle name="Normal 6 4 3 2 4" xfId="7055" xr:uid="{9170A644-B2E8-4CA8-991F-5D48BE9861E7}"/>
    <cellStyle name="Normal 6 4 3 2 4 2" xfId="16272" xr:uid="{95F3FCC4-034A-4BA5-B48F-CFE78871CC8C}"/>
    <cellStyle name="Normal 6 4 3 2 4 2 2" xfId="34703" xr:uid="{094BFFAB-3864-4D25-9C96-0058D367B741}"/>
    <cellStyle name="Normal 6 4 3 2 4 3" xfId="25489" xr:uid="{22ADC94B-70C7-4A98-9E10-09F48C529A09}"/>
    <cellStyle name="Normal 6 4 3 2 5" xfId="11771" xr:uid="{3F32A2E5-BEDB-43DC-BD60-D9C2FE55EBBB}"/>
    <cellStyle name="Normal 6 4 3 2 5 2" xfId="30202" xr:uid="{A899788F-CB2D-4F6E-A989-4424E2B00F9E}"/>
    <cellStyle name="Normal 6 4 3 2 6" xfId="20988" xr:uid="{04B45719-E292-416B-9A7F-299C079D0815}"/>
    <cellStyle name="Normal 6 4 3 3" xfId="3067" xr:uid="{E5C3A1A9-9B60-465A-9670-200EE568C639}"/>
    <cellStyle name="Normal 6 4 3 3 2" xfId="5258" xr:uid="{8D0AF9A6-45F2-40E9-94B5-DF80C7F5901E}"/>
    <cellStyle name="Normal 6 4 3 3 2 2" xfId="9988" xr:uid="{D36F2CEC-AD05-46B3-9302-6392129B05B7}"/>
    <cellStyle name="Normal 6 4 3 3 2 2 2" xfId="19204" xr:uid="{FC5EE3D5-C42C-4ADC-9604-A08CED702E30}"/>
    <cellStyle name="Normal 6 4 3 3 2 2 2 2" xfId="37635" xr:uid="{A95D3D64-A960-4325-A599-8A8C66EBEB04}"/>
    <cellStyle name="Normal 6 4 3 3 2 2 3" xfId="28421" xr:uid="{D40C3FCA-50B2-4C2C-A0B6-19920E308354}"/>
    <cellStyle name="Normal 6 4 3 3 2 3" xfId="14482" xr:uid="{2B8A30BB-086A-471A-84D2-DE9DE1AD0542}"/>
    <cellStyle name="Normal 6 4 3 3 2 3 2" xfId="32913" xr:uid="{A89B89BE-C10B-4A79-A03D-A339714869AE}"/>
    <cellStyle name="Normal 6 4 3 3 2 4" xfId="23699" xr:uid="{B98FA6CD-1418-4DF4-9508-2B0885B50644}"/>
    <cellStyle name="Normal 6 4 3 3 3" xfId="7653" xr:uid="{4C99E69D-D64A-400B-8DE4-7CD605685819}"/>
    <cellStyle name="Normal 6 4 3 3 3 2" xfId="16870" xr:uid="{886E440E-27F6-411D-A5A6-40CB4E5461AF}"/>
    <cellStyle name="Normal 6 4 3 3 3 2 2" xfId="35301" xr:uid="{803931A7-CAA2-4FE7-B133-B5CB86C0AAFA}"/>
    <cellStyle name="Normal 6 4 3 3 3 3" xfId="26087" xr:uid="{B51553BD-DC09-494B-ADC7-6EB194970B95}"/>
    <cellStyle name="Normal 6 4 3 3 4" xfId="12296" xr:uid="{1D835D33-12E2-4347-A932-3F85575DA62C}"/>
    <cellStyle name="Normal 6 4 3 3 4 2" xfId="30727" xr:uid="{3DDCE3B3-429A-40A2-AC9E-250B3F71F1E8}"/>
    <cellStyle name="Normal 6 4 3 3 5" xfId="21513" xr:uid="{FE8E8E8C-99EC-4417-81BE-9FB7BBCE062A}"/>
    <cellStyle name="Normal 6 4 3 4" xfId="4208" xr:uid="{78D81F9F-85F1-4529-B3EB-7E840C4604B3}"/>
    <cellStyle name="Normal 6 4 3 4 2" xfId="8938" xr:uid="{33849308-EB95-4FB5-AF2C-7F52110C7995}"/>
    <cellStyle name="Normal 6 4 3 4 2 2" xfId="18154" xr:uid="{B192A952-603F-4B8E-BF28-8FF275C223B9}"/>
    <cellStyle name="Normal 6 4 3 4 2 2 2" xfId="36585" xr:uid="{C1005916-117A-4C75-A770-F2EC73659DB0}"/>
    <cellStyle name="Normal 6 4 3 4 2 3" xfId="27371" xr:uid="{FC291DF4-0D36-46AE-93E0-F5BDE91354F9}"/>
    <cellStyle name="Normal 6 4 3 4 3" xfId="13432" xr:uid="{DC5BB7DC-0CF7-413D-B5E0-B9EF8155E91E}"/>
    <cellStyle name="Normal 6 4 3 4 3 2" xfId="31863" xr:uid="{666FA3D9-6D8A-48E4-B3B5-79F9BFFC19A7}"/>
    <cellStyle name="Normal 6 4 3 4 4" xfId="22649" xr:uid="{1C572639-0B92-461B-8180-2AE41E7821FB}"/>
    <cellStyle name="Normal 6 4 3 5" xfId="6515" xr:uid="{BA667082-B60F-49A5-8412-80853442E52E}"/>
    <cellStyle name="Normal 6 4 3 5 2" xfId="15732" xr:uid="{61F96DB2-FA12-4A1C-8127-A4EE77CC493A}"/>
    <cellStyle name="Normal 6 4 3 5 2 2" xfId="34163" xr:uid="{5DF4499E-1C9B-4E97-91B1-9274C05EE60C}"/>
    <cellStyle name="Normal 6 4 3 5 3" xfId="24949" xr:uid="{E1F10854-354F-47FD-949D-F83F93D8616F}"/>
    <cellStyle name="Normal 6 4 3 6" xfId="11246" xr:uid="{B0CF6749-1EF7-4171-A6C5-0D62349CBAC0}"/>
    <cellStyle name="Normal 6 4 3 6 2" xfId="29677" xr:uid="{BD598929-3038-4297-86C9-B6FB0ABAD0EC}"/>
    <cellStyle name="Normal 6 4 3 7" xfId="20463" xr:uid="{AEC3BF5C-96F0-446B-97CB-BEEC08D95F33}"/>
    <cellStyle name="Normal 6 4 4" xfId="2210" xr:uid="{7422D5AF-D338-489A-BEE0-746F77DBFB7C}"/>
    <cellStyle name="Normal 6 4 4 2" xfId="3258" xr:uid="{AFD5B82D-69BF-4D53-AD2B-833A57867C3C}"/>
    <cellStyle name="Normal 6 4 4 2 2" xfId="5449" xr:uid="{3BC0ABDC-CC08-464E-9F66-8976D8037B58}"/>
    <cellStyle name="Normal 6 4 4 2 2 2" xfId="10179" xr:uid="{F57E4673-0D2C-49FB-94E7-373124E01DDE}"/>
    <cellStyle name="Normal 6 4 4 2 2 2 2" xfId="19395" xr:uid="{1FDF0218-90F1-4FE9-A377-A0B06910DFA7}"/>
    <cellStyle name="Normal 6 4 4 2 2 2 2 2" xfId="37826" xr:uid="{DF12D2C0-1717-45A5-AD02-B883C07AEDDF}"/>
    <cellStyle name="Normal 6 4 4 2 2 2 3" xfId="28612" xr:uid="{70D6F1D6-821A-49F7-9A22-E83B16C89411}"/>
    <cellStyle name="Normal 6 4 4 2 2 3" xfId="14673" xr:uid="{C1F8C45B-3524-4C88-9C8D-0B6781909277}"/>
    <cellStyle name="Normal 6 4 4 2 2 3 2" xfId="33104" xr:uid="{C0D0D9F0-122C-4772-A744-908631FA227F}"/>
    <cellStyle name="Normal 6 4 4 2 2 4" xfId="23890" xr:uid="{DA6CF010-2E72-42ED-B727-368458DF6A10}"/>
    <cellStyle name="Normal 6 4 4 2 3" xfId="7844" xr:uid="{C0051890-DF18-423E-9032-AA85FD5FA7D6}"/>
    <cellStyle name="Normal 6 4 4 2 3 2" xfId="17061" xr:uid="{276CCA22-1399-4E90-AF19-4BE87E30BD8D}"/>
    <cellStyle name="Normal 6 4 4 2 3 2 2" xfId="35492" xr:uid="{8565BE6B-0164-4A04-A7E4-0C61F240CAE3}"/>
    <cellStyle name="Normal 6 4 4 2 3 3" xfId="26278" xr:uid="{48CCC442-613E-4B64-90DA-16053F881F09}"/>
    <cellStyle name="Normal 6 4 4 2 4" xfId="12487" xr:uid="{79D66D84-F82C-46D3-BB56-684152C901D4}"/>
    <cellStyle name="Normal 6 4 4 2 4 2" xfId="30918" xr:uid="{A688D417-BFD5-44B4-9E14-6C22E4116FC2}"/>
    <cellStyle name="Normal 6 4 4 2 5" xfId="21704" xr:uid="{49B2A32A-8233-4B22-BA64-A5973F1EF14B}"/>
    <cellStyle name="Normal 6 4 4 3" xfId="4399" xr:uid="{52A3ED37-65FB-44C9-8E4B-EE7C4583824A}"/>
    <cellStyle name="Normal 6 4 4 3 2" xfId="9129" xr:uid="{3D8AA9AD-68F2-4EF5-A8AE-63A96413E090}"/>
    <cellStyle name="Normal 6 4 4 3 2 2" xfId="18345" xr:uid="{05892261-9255-4F8C-A355-3DD30DDBA3A0}"/>
    <cellStyle name="Normal 6 4 4 3 2 2 2" xfId="36776" xr:uid="{CC1AEEB1-E506-419F-A54A-1D4407FB0FEB}"/>
    <cellStyle name="Normal 6 4 4 3 2 3" xfId="27562" xr:uid="{E8FD9A0F-B1D4-4737-95AC-DDB36D27459B}"/>
    <cellStyle name="Normal 6 4 4 3 3" xfId="13623" xr:uid="{6426FA44-E64C-40BF-A42B-26A91B68FCA5}"/>
    <cellStyle name="Normal 6 4 4 3 3 2" xfId="32054" xr:uid="{7B02DD54-763A-4032-B6ED-4F2EFA49A4CB}"/>
    <cellStyle name="Normal 6 4 4 3 4" xfId="22840" xr:uid="{0FAE0777-5A0A-4E3D-A4AA-E30E21DB78E1}"/>
    <cellStyle name="Normal 6 4 4 4" xfId="6721" xr:uid="{30D4E830-3F9D-4563-916B-A3BA72B51B0C}"/>
    <cellStyle name="Normal 6 4 4 4 2" xfId="15938" xr:uid="{960DD809-4CE3-40BE-B259-B67C7770ABB3}"/>
    <cellStyle name="Normal 6 4 4 4 2 2" xfId="34369" xr:uid="{A1146816-DBA9-4CA4-930A-93D50517A246}"/>
    <cellStyle name="Normal 6 4 4 4 3" xfId="25155" xr:uid="{953924F9-DE59-4F93-A80B-8625440183D3}"/>
    <cellStyle name="Normal 6 4 4 5" xfId="11437" xr:uid="{FB249A94-ED4E-4957-BEB9-E1CD1137D455}"/>
    <cellStyle name="Normal 6 4 4 5 2" xfId="29868" xr:uid="{855989C0-8B60-465F-9FB4-10D2EE8D8CE0}"/>
    <cellStyle name="Normal 6 4 4 6" xfId="20654" xr:uid="{935B6FF4-8E86-4A3B-B130-90B9D83323DF}"/>
    <cellStyle name="Normal 6 4 5" xfId="2735" xr:uid="{C2A3AD64-7D70-4A1E-B7DD-766DE6A016FB}"/>
    <cellStyle name="Normal 6 4 5 2" xfId="4924" xr:uid="{400193D8-F93A-42BE-B38A-F29EA981BFA2}"/>
    <cellStyle name="Normal 6 4 5 2 2" xfId="9654" xr:uid="{2ECF7763-4040-487E-8B0F-C08A616F7347}"/>
    <cellStyle name="Normal 6 4 5 2 2 2" xfId="18870" xr:uid="{BE06BBEA-7E52-41B4-A207-E200312FBCF1}"/>
    <cellStyle name="Normal 6 4 5 2 2 2 2" xfId="37301" xr:uid="{259CF2F6-8974-4794-97FB-3EEC0DCD89D9}"/>
    <cellStyle name="Normal 6 4 5 2 2 3" xfId="28087" xr:uid="{56B9B2A2-0E4A-446D-BCF9-A40FBCAAF70D}"/>
    <cellStyle name="Normal 6 4 5 2 3" xfId="14148" xr:uid="{3AA02DEA-FE18-4834-ACD9-38DD092A75EA}"/>
    <cellStyle name="Normal 6 4 5 2 3 2" xfId="32579" xr:uid="{C73BAEE0-E47D-4CCA-9F44-13ABEFE83606}"/>
    <cellStyle name="Normal 6 4 5 2 4" xfId="23365" xr:uid="{DAB9F3E7-4B04-4B0E-A3A7-48BF478F27C9}"/>
    <cellStyle name="Normal 6 4 5 3" xfId="7319" xr:uid="{645662FF-1ED1-4E43-A1E8-5F7B86C9C727}"/>
    <cellStyle name="Normal 6 4 5 3 2" xfId="16536" xr:uid="{0DE60CFA-2CED-4120-B617-0C008731EFC5}"/>
    <cellStyle name="Normal 6 4 5 3 2 2" xfId="34967" xr:uid="{8DE68D80-D47D-4A01-AC4B-BD5887635AA4}"/>
    <cellStyle name="Normal 6 4 5 3 3" xfId="25753" xr:uid="{CFCB054F-9920-4F1D-9293-5470A543AE6B}"/>
    <cellStyle name="Normal 6 4 5 4" xfId="11962" xr:uid="{0745DCBD-0E49-4D93-B648-7A85A2636630}"/>
    <cellStyle name="Normal 6 4 5 4 2" xfId="30393" xr:uid="{F0337AF4-FE5E-4A9B-9AF1-3EAEA44C12EE}"/>
    <cellStyle name="Normal 6 4 5 5" xfId="21179" xr:uid="{EA0714AA-FED0-4A8F-9003-3A15E8ADF039}"/>
    <cellStyle name="Normal 6 4 6" xfId="3875" xr:uid="{8C71B836-F2D7-4473-99ED-0FED1C814289}"/>
    <cellStyle name="Normal 6 4 6 2" xfId="8604" xr:uid="{FEEA7967-A844-46D3-ACB1-E050888A9A19}"/>
    <cellStyle name="Normal 6 4 6 2 2" xfId="17820" xr:uid="{1DEA3721-F290-4A0E-94E3-6B5C63F56330}"/>
    <cellStyle name="Normal 6 4 6 2 2 2" xfId="36251" xr:uid="{3B0219BF-69B4-46DB-9910-D56C78FCCCD8}"/>
    <cellStyle name="Normal 6 4 6 2 3" xfId="27037" xr:uid="{6CB92048-1717-40D4-9FE9-91B77B542537}"/>
    <cellStyle name="Normal 6 4 6 3" xfId="13098" xr:uid="{EBEC7D02-6B09-4AFA-BDBF-D8983C323ABA}"/>
    <cellStyle name="Normal 6 4 6 3 2" xfId="31529" xr:uid="{C22D0F25-47BD-48A0-9509-367EE2697DCD}"/>
    <cellStyle name="Normal 6 4 6 4" xfId="22315" xr:uid="{D77C7698-4D30-42BE-BB57-3C1674D21771}"/>
    <cellStyle name="Normal 6 4 7" xfId="6181" xr:uid="{DC665CBF-832B-4E79-B206-9979D8137FFF}"/>
    <cellStyle name="Normal 6 4 7 2" xfId="15398" xr:uid="{82F452CA-AD5B-4119-BCAD-87A056FC7941}"/>
    <cellStyle name="Normal 6 4 7 2 2" xfId="33829" xr:uid="{B4098DD5-45C2-4E27-BBA2-B324F11412F0}"/>
    <cellStyle name="Normal 6 4 7 3" xfId="24615" xr:uid="{F29A0B44-C6B8-4557-AD58-099AF98CC691}"/>
    <cellStyle name="Normal 6 4 8" xfId="10912" xr:uid="{62D1DD21-01D3-42D0-A88D-CD97E1FAD3EF}"/>
    <cellStyle name="Normal 6 4 8 2" xfId="29343" xr:uid="{335A50AF-58E9-496F-868A-1052E483F488}"/>
    <cellStyle name="Normal 6 4 9" xfId="20129" xr:uid="{C13F75D7-E1FC-4157-AC48-5D296928D3A6}"/>
    <cellStyle name="Normal 6 5" xfId="1018" xr:uid="{8C978D9A-0AA2-44F5-8561-010C7368D2B2}"/>
    <cellStyle name="Normal 6 5 2" xfId="1905" xr:uid="{1CE87233-EE86-465A-A6E5-8605A99E19EE}"/>
    <cellStyle name="Normal 6 5 2 2" xfId="2428" xr:uid="{809D5511-D984-468D-A103-A904AA8E7326}"/>
    <cellStyle name="Normal 6 5 2 2 2" xfId="3478" xr:uid="{6161684E-DA0B-44DB-BEAB-337AB65C8A6D}"/>
    <cellStyle name="Normal 6 5 2 2 2 2" xfId="5669" xr:uid="{B5BC5AD6-BA01-4A76-8695-71E57531D83D}"/>
    <cellStyle name="Normal 6 5 2 2 2 2 2" xfId="10399" xr:uid="{BD812C9F-CB2D-4857-A7D6-9AB9DFDAE0AD}"/>
    <cellStyle name="Normal 6 5 2 2 2 2 2 2" xfId="19615" xr:uid="{FAD1E45B-8E81-47A0-90FC-E0789A6418D3}"/>
    <cellStyle name="Normal 6 5 2 2 2 2 2 2 2" xfId="38046" xr:uid="{098EEC70-AA1D-463F-B787-5C58DD74DEFA}"/>
    <cellStyle name="Normal 6 5 2 2 2 2 2 3" xfId="28832" xr:uid="{181B3FF6-B9C0-4321-A908-7DFA0DB928DF}"/>
    <cellStyle name="Normal 6 5 2 2 2 2 3" xfId="14893" xr:uid="{40E2721E-8468-474B-9D31-7C0240AE83CE}"/>
    <cellStyle name="Normal 6 5 2 2 2 2 3 2" xfId="33324" xr:uid="{1362BBD3-62BA-428A-A158-43488609D147}"/>
    <cellStyle name="Normal 6 5 2 2 2 2 4" xfId="24110" xr:uid="{B54EC928-0BDB-409D-B29F-22DC7DFA5C09}"/>
    <cellStyle name="Normal 6 5 2 2 2 3" xfId="8064" xr:uid="{2EDB447A-ED96-4348-A70B-B0CADBA0F066}"/>
    <cellStyle name="Normal 6 5 2 2 2 3 2" xfId="17281" xr:uid="{FDB7E296-C768-4AC9-BFDE-79F3CA1FF6ED}"/>
    <cellStyle name="Normal 6 5 2 2 2 3 2 2" xfId="35712" xr:uid="{490DC257-7F36-4E66-8BAF-702798646CED}"/>
    <cellStyle name="Normal 6 5 2 2 2 3 3" xfId="26498" xr:uid="{51B2BA14-D7CB-4666-A84D-FFEF9093017F}"/>
    <cellStyle name="Normal 6 5 2 2 2 4" xfId="12707" xr:uid="{7DAA29F8-82D3-4B9C-9E25-D85478A67120}"/>
    <cellStyle name="Normal 6 5 2 2 2 4 2" xfId="31138" xr:uid="{32F6D26D-D7C6-4A1D-9B63-531DA7EDC27C}"/>
    <cellStyle name="Normal 6 5 2 2 2 5" xfId="21924" xr:uid="{8871CFC9-5ACD-48E1-A312-DD829C0CA3D4}"/>
    <cellStyle name="Normal 6 5 2 2 3" xfId="4619" xr:uid="{D034EF6B-5362-4F16-83A3-0D1141AF477F}"/>
    <cellStyle name="Normal 6 5 2 2 3 2" xfId="9349" xr:uid="{59ADD759-353F-4845-A195-479A7A7A8D98}"/>
    <cellStyle name="Normal 6 5 2 2 3 2 2" xfId="18565" xr:uid="{50CAF01E-5F3C-42BC-8CEC-6B7C475E6254}"/>
    <cellStyle name="Normal 6 5 2 2 3 2 2 2" xfId="36996" xr:uid="{DAF70D1A-A6ED-47F9-949C-02611E8374FE}"/>
    <cellStyle name="Normal 6 5 2 2 3 2 3" xfId="27782" xr:uid="{74E57403-A30E-4F8E-B58B-22A4B5BC46E9}"/>
    <cellStyle name="Normal 6 5 2 2 3 3" xfId="13843" xr:uid="{BA8048B8-F8AC-42AD-A314-73F5A35609F8}"/>
    <cellStyle name="Normal 6 5 2 2 3 3 2" xfId="32274" xr:uid="{5EBDE735-4C5C-4FC4-B177-E3B52EBE1655}"/>
    <cellStyle name="Normal 6 5 2 2 3 4" xfId="23060" xr:uid="{C1705AC2-5C75-4B48-A559-EC49831A158A}"/>
    <cellStyle name="Normal 6 5 2 2 4" xfId="6941" xr:uid="{F94D8B93-6CC6-4FB7-9430-19E532FAA210}"/>
    <cellStyle name="Normal 6 5 2 2 4 2" xfId="16158" xr:uid="{502B87FD-A99E-4D35-8D58-DD2F91F4CC92}"/>
    <cellStyle name="Normal 6 5 2 2 4 2 2" xfId="34589" xr:uid="{85E199F7-686C-4B9E-BCF5-2281D3177BF0}"/>
    <cellStyle name="Normal 6 5 2 2 4 3" xfId="25375" xr:uid="{F4D00685-6BF1-4282-9619-A37C10FCAFE2}"/>
    <cellStyle name="Normal 6 5 2 2 5" xfId="11657" xr:uid="{1CE99CAA-A47F-4035-ACE8-624B23C6C87C}"/>
    <cellStyle name="Normal 6 5 2 2 5 2" xfId="30088" xr:uid="{17835319-C5A7-47DC-B890-AAFECA773A84}"/>
    <cellStyle name="Normal 6 5 2 2 6" xfId="20874" xr:uid="{2E3A1B4E-2BE0-4118-967C-9A4B1A92D8FC}"/>
    <cellStyle name="Normal 6 5 2 3" xfId="2953" xr:uid="{18068D87-1E40-4C7D-994C-2A500756D44E}"/>
    <cellStyle name="Normal 6 5 2 3 2" xfId="5144" xr:uid="{5AD00523-94CB-44EA-9BE2-E8AF886DF15C}"/>
    <cellStyle name="Normal 6 5 2 3 2 2" xfId="9874" xr:uid="{3A5DB2A5-F412-4D1C-8EA6-D0A581B21552}"/>
    <cellStyle name="Normal 6 5 2 3 2 2 2" xfId="19090" xr:uid="{0AF8F4F9-101B-43DA-B8AE-4FD3ACBB7E0C}"/>
    <cellStyle name="Normal 6 5 2 3 2 2 2 2" xfId="37521" xr:uid="{475268D9-EA23-4324-9B7F-931986C3CB2F}"/>
    <cellStyle name="Normal 6 5 2 3 2 2 3" xfId="28307" xr:uid="{4082F5B0-30BF-4FC9-A4F7-BBB1974FDB71}"/>
    <cellStyle name="Normal 6 5 2 3 2 3" xfId="14368" xr:uid="{EC54336C-2439-4DD9-A5BC-C4E4A387B72C}"/>
    <cellStyle name="Normal 6 5 2 3 2 3 2" xfId="32799" xr:uid="{8E8BF996-8EB4-4C1F-98F2-8F5A1EBC25A6}"/>
    <cellStyle name="Normal 6 5 2 3 2 4" xfId="23585" xr:uid="{98B48C65-ACE6-4258-83C1-3DB17A56AC0A}"/>
    <cellStyle name="Normal 6 5 2 3 3" xfId="7539" xr:uid="{868C2CC7-5FD5-45D9-8082-35F6C52AF61D}"/>
    <cellStyle name="Normal 6 5 2 3 3 2" xfId="16756" xr:uid="{A696EA9D-E1A0-42FB-BE15-C0E540CB4F97}"/>
    <cellStyle name="Normal 6 5 2 3 3 2 2" xfId="35187" xr:uid="{5688FE91-EB31-4EE1-9B4C-50F58DB138F0}"/>
    <cellStyle name="Normal 6 5 2 3 3 3" xfId="25973" xr:uid="{F2AFA8FA-9E22-4362-8FC3-522181587CCF}"/>
    <cellStyle name="Normal 6 5 2 3 4" xfId="12182" xr:uid="{C78F4186-D964-4208-9BBB-A5B6C8DFFB5D}"/>
    <cellStyle name="Normal 6 5 2 3 4 2" xfId="30613" xr:uid="{24E125E9-6A52-46C9-89D8-5AFD1E774B0D}"/>
    <cellStyle name="Normal 6 5 2 3 5" xfId="21399" xr:uid="{6609D61B-7A82-4652-9962-F895546C6953}"/>
    <cellStyle name="Normal 6 5 2 4" xfId="4094" xr:uid="{3AD4279F-A5AC-49A6-87F2-01EA055E0DEB}"/>
    <cellStyle name="Normal 6 5 2 4 2" xfId="8824" xr:uid="{8690E1E6-9A9C-4FDF-B721-DDEC04C4A68D}"/>
    <cellStyle name="Normal 6 5 2 4 2 2" xfId="18040" xr:uid="{F5010FD3-5050-432D-A5CE-951A0554715A}"/>
    <cellStyle name="Normal 6 5 2 4 2 2 2" xfId="36471" xr:uid="{672B97B8-D839-45E1-A80A-1C5064EEB790}"/>
    <cellStyle name="Normal 6 5 2 4 2 3" xfId="27257" xr:uid="{916C8ADE-9E2A-4D24-8813-F3316BCE5EB8}"/>
    <cellStyle name="Normal 6 5 2 4 3" xfId="13318" xr:uid="{2A369B0E-10C8-49AF-8B0F-5DF49EA71FA9}"/>
    <cellStyle name="Normal 6 5 2 4 3 2" xfId="31749" xr:uid="{35F873EB-1DFE-4979-9514-A614BC8D5738}"/>
    <cellStyle name="Normal 6 5 2 4 4" xfId="22535" xr:uid="{5198355A-FED8-4586-B91E-153F988802DE}"/>
    <cellStyle name="Normal 6 5 2 5" xfId="6401" xr:uid="{5CC419C4-0433-42CB-8A75-01E8797A2119}"/>
    <cellStyle name="Normal 6 5 2 5 2" xfId="15618" xr:uid="{5B050D2F-02E3-451A-9653-94FC773D6770}"/>
    <cellStyle name="Normal 6 5 2 5 2 2" xfId="34049" xr:uid="{29DF1562-A0FD-4851-9D4A-10FB76EC0A61}"/>
    <cellStyle name="Normal 6 5 2 5 3" xfId="24835" xr:uid="{7F74230B-2E93-4269-A4F6-FCE9C66335E9}"/>
    <cellStyle name="Normal 6 5 2 6" xfId="11132" xr:uid="{886AB93E-EC6A-4439-B319-A2C1B8BCB327}"/>
    <cellStyle name="Normal 6 5 2 6 2" xfId="29563" xr:uid="{95B5C9E9-F28A-46AE-8CCF-7EE1369821DE}"/>
    <cellStyle name="Normal 6 5 2 7" xfId="20349" xr:uid="{C8087239-5C20-49D2-B69E-BD12B13D1944}"/>
    <cellStyle name="Normal 6 5 3" xfId="2073" xr:uid="{616758CE-4116-4B07-A593-B82433A2293C}"/>
    <cellStyle name="Normal 6 5 3 2" xfId="2596" xr:uid="{7A943E9C-A952-47B8-806E-822D6EF712D3}"/>
    <cellStyle name="Normal 6 5 3 2 2" xfId="3646" xr:uid="{16BE5FB6-3C5A-4438-A6E5-8941E488BE27}"/>
    <cellStyle name="Normal 6 5 3 2 2 2" xfId="5837" xr:uid="{670E2179-41CD-4ED4-82D6-6F3D2D5A8966}"/>
    <cellStyle name="Normal 6 5 3 2 2 2 2" xfId="10567" xr:uid="{44F906BB-65E9-4A66-9DB3-7FC039B05A94}"/>
    <cellStyle name="Normal 6 5 3 2 2 2 2 2" xfId="19783" xr:uid="{2DABBBE9-163C-4855-B4DA-3F30CA747612}"/>
    <cellStyle name="Normal 6 5 3 2 2 2 2 2 2" xfId="38214" xr:uid="{821CA6E0-05DE-4F54-B5C3-965F67F25C66}"/>
    <cellStyle name="Normal 6 5 3 2 2 2 2 3" xfId="29000" xr:uid="{31EE6A63-2019-4FA7-A22E-DC2251F37C9A}"/>
    <cellStyle name="Normal 6 5 3 2 2 2 3" xfId="15061" xr:uid="{D77A4D75-1FCE-4AFD-9C96-AA03C534197D}"/>
    <cellStyle name="Normal 6 5 3 2 2 2 3 2" xfId="33492" xr:uid="{55F704E8-10A6-432B-B0DF-A3065502A751}"/>
    <cellStyle name="Normal 6 5 3 2 2 2 4" xfId="24278" xr:uid="{9627648B-5D81-4DE2-86B9-E34143152395}"/>
    <cellStyle name="Normal 6 5 3 2 2 3" xfId="8232" xr:uid="{00DEC778-EC5C-49F7-BF84-B298A9532198}"/>
    <cellStyle name="Normal 6 5 3 2 2 3 2" xfId="17449" xr:uid="{BAC0E008-8D5D-4202-9F09-C6C0204CDE3B}"/>
    <cellStyle name="Normal 6 5 3 2 2 3 2 2" xfId="35880" xr:uid="{DA6C91B0-F62E-4305-B588-E3199A715DE0}"/>
    <cellStyle name="Normal 6 5 3 2 2 3 3" xfId="26666" xr:uid="{D5AE267F-345E-456F-A8BF-C3CA01D61F1D}"/>
    <cellStyle name="Normal 6 5 3 2 2 4" xfId="12875" xr:uid="{C02E6D95-3A76-4006-97E9-D2E4D23FC8A3}"/>
    <cellStyle name="Normal 6 5 3 2 2 4 2" xfId="31306" xr:uid="{2410E371-2378-4D2E-8F0F-4CC497896C69}"/>
    <cellStyle name="Normal 6 5 3 2 2 5" xfId="22092" xr:uid="{C8596575-1D03-4567-AF02-A2A6DCB8A87E}"/>
    <cellStyle name="Normal 6 5 3 2 3" xfId="4787" xr:uid="{06FB9496-1D59-47E5-9575-3AF5B7959282}"/>
    <cellStyle name="Normal 6 5 3 2 3 2" xfId="9517" xr:uid="{1D52DDC1-9170-4C7E-B10C-8DBBE7D34D1D}"/>
    <cellStyle name="Normal 6 5 3 2 3 2 2" xfId="18733" xr:uid="{B4421DF9-8BEE-4A00-B9A6-BF6789A258CB}"/>
    <cellStyle name="Normal 6 5 3 2 3 2 2 2" xfId="37164" xr:uid="{B25E4BBA-14EA-4D76-848A-907FC3D489FF}"/>
    <cellStyle name="Normal 6 5 3 2 3 2 3" xfId="27950" xr:uid="{A871356E-94A0-4200-AE7E-67BF34C1A48D}"/>
    <cellStyle name="Normal 6 5 3 2 3 3" xfId="14011" xr:uid="{17A06A74-DB18-4133-9F0F-90234115FAF1}"/>
    <cellStyle name="Normal 6 5 3 2 3 3 2" xfId="32442" xr:uid="{933AF984-D37D-4FF2-8CBC-7E2245F53285}"/>
    <cellStyle name="Normal 6 5 3 2 3 4" xfId="23228" xr:uid="{AA340A07-E4C2-4E8B-BC82-55093025086A}"/>
    <cellStyle name="Normal 6 5 3 2 4" xfId="7109" xr:uid="{E8C5B834-EDBE-48E9-BC65-1C1A523399BE}"/>
    <cellStyle name="Normal 6 5 3 2 4 2" xfId="16326" xr:uid="{560D5348-0F07-49F4-A40B-E847B67BA1B0}"/>
    <cellStyle name="Normal 6 5 3 2 4 2 2" xfId="34757" xr:uid="{4066D8B5-8F9C-4BB9-9667-DE5EF4142654}"/>
    <cellStyle name="Normal 6 5 3 2 4 3" xfId="25543" xr:uid="{54FCE4A2-9E1D-49A8-A833-D036F41E952B}"/>
    <cellStyle name="Normal 6 5 3 2 5" xfId="11825" xr:uid="{091E6FC8-A3E5-4FF6-BB9C-64F6944C097A}"/>
    <cellStyle name="Normal 6 5 3 2 5 2" xfId="30256" xr:uid="{C63AACE3-FC05-4409-9B28-E153F07B9AB7}"/>
    <cellStyle name="Normal 6 5 3 2 6" xfId="21042" xr:uid="{01AF0C5C-E322-456D-BB28-FC5C8A8992CD}"/>
    <cellStyle name="Normal 6 5 3 3" xfId="3121" xr:uid="{2522B31C-1144-4556-9E94-F24356E1DB16}"/>
    <cellStyle name="Normal 6 5 3 3 2" xfId="5312" xr:uid="{8A74EDAD-224F-47AB-800B-0AAC2FDE54B1}"/>
    <cellStyle name="Normal 6 5 3 3 2 2" xfId="10042" xr:uid="{28ADEB81-30DB-4C75-B38F-EDE10B886716}"/>
    <cellStyle name="Normal 6 5 3 3 2 2 2" xfId="19258" xr:uid="{9F2B21E1-C172-4EAF-9766-A11DF885444C}"/>
    <cellStyle name="Normal 6 5 3 3 2 2 2 2" xfId="37689" xr:uid="{16EE5500-B6C6-487C-86AC-7B4A7F76FF9D}"/>
    <cellStyle name="Normal 6 5 3 3 2 2 3" xfId="28475" xr:uid="{86B202C2-A7E1-45D0-A484-E3FDF5DA84AC}"/>
    <cellStyle name="Normal 6 5 3 3 2 3" xfId="14536" xr:uid="{6A2F2CD8-1E34-409E-B752-07E463A46863}"/>
    <cellStyle name="Normal 6 5 3 3 2 3 2" xfId="32967" xr:uid="{1207C879-F327-4E78-BAD0-A238B21DE469}"/>
    <cellStyle name="Normal 6 5 3 3 2 4" xfId="23753" xr:uid="{E79F133D-05E3-4D6B-9A03-1957880035B2}"/>
    <cellStyle name="Normal 6 5 3 3 3" xfId="7707" xr:uid="{8400EDDC-9010-4538-A317-ED346F904228}"/>
    <cellStyle name="Normal 6 5 3 3 3 2" xfId="16924" xr:uid="{6AF95773-9B2C-40A8-B8EF-5839AF744C79}"/>
    <cellStyle name="Normal 6 5 3 3 3 2 2" xfId="35355" xr:uid="{68623F30-41AC-4C8B-90B0-D975EB320FC1}"/>
    <cellStyle name="Normal 6 5 3 3 3 3" xfId="26141" xr:uid="{463BC1D3-ABD3-4033-BBF6-D4FB882B1BDB}"/>
    <cellStyle name="Normal 6 5 3 3 4" xfId="12350" xr:uid="{1E4C4BF0-2590-47EB-9D74-6B7DCB6CDDE3}"/>
    <cellStyle name="Normal 6 5 3 3 4 2" xfId="30781" xr:uid="{52C3E3DB-5437-4376-92D4-D5E8AAB6A87A}"/>
    <cellStyle name="Normal 6 5 3 3 5" xfId="21567" xr:uid="{B61D5DF4-13FE-4CA2-96BA-197659E7D0C5}"/>
    <cellStyle name="Normal 6 5 3 4" xfId="4262" xr:uid="{B067A1E9-907D-473E-AF04-43E95D0385DE}"/>
    <cellStyle name="Normal 6 5 3 4 2" xfId="8992" xr:uid="{24CFC271-75E4-48E2-99CA-96C5DB3F9AEC}"/>
    <cellStyle name="Normal 6 5 3 4 2 2" xfId="18208" xr:uid="{8E708F4B-70CF-4FCC-B423-58AA26880F67}"/>
    <cellStyle name="Normal 6 5 3 4 2 2 2" xfId="36639" xr:uid="{84FB9A5F-4265-4FB3-857C-59C2CD8C80EC}"/>
    <cellStyle name="Normal 6 5 3 4 2 3" xfId="27425" xr:uid="{9A5AAD9E-0D36-4982-A983-371E304AF59C}"/>
    <cellStyle name="Normal 6 5 3 4 3" xfId="13486" xr:uid="{FBC4E7A0-6E6D-4E9F-A6A9-18671E48EA53}"/>
    <cellStyle name="Normal 6 5 3 4 3 2" xfId="31917" xr:uid="{DB7D0BBE-DC13-41C0-8D4F-3110B221B648}"/>
    <cellStyle name="Normal 6 5 3 4 4" xfId="22703" xr:uid="{719171A8-6F90-45D2-9B25-25BBCB478340}"/>
    <cellStyle name="Normal 6 5 3 5" xfId="6569" xr:uid="{E6E0A1A9-E72A-4A8D-8197-037872933B00}"/>
    <cellStyle name="Normal 6 5 3 5 2" xfId="15786" xr:uid="{49DD69E9-C7EA-4870-8270-B3B9F80FF6F2}"/>
    <cellStyle name="Normal 6 5 3 5 2 2" xfId="34217" xr:uid="{7EE737D5-9B2F-43D0-A023-5AEA797DB091}"/>
    <cellStyle name="Normal 6 5 3 5 3" xfId="25003" xr:uid="{F45C6081-41DE-401D-A221-69DE125EA159}"/>
    <cellStyle name="Normal 6 5 3 6" xfId="11300" xr:uid="{305251A4-F4D8-4105-9574-AA11F782A8B4}"/>
    <cellStyle name="Normal 6 5 3 6 2" xfId="29731" xr:uid="{2646694D-59EA-466E-B20E-8E09B2E0CA97}"/>
    <cellStyle name="Normal 6 5 3 7" xfId="20517" xr:uid="{136B2091-6AF8-4790-A5C3-DB60A6007A6B}"/>
    <cellStyle name="Normal 6 5 4" xfId="2264" xr:uid="{6D1B7CA0-17E7-4B20-8E32-FF1718C65A85}"/>
    <cellStyle name="Normal 6 5 4 2" xfId="3312" xr:uid="{0C330987-4E3D-43E4-8035-8E477B9592D5}"/>
    <cellStyle name="Normal 6 5 4 2 2" xfId="5503" xr:uid="{C260093D-8A2F-4843-8CDF-09465CD8E584}"/>
    <cellStyle name="Normal 6 5 4 2 2 2" xfId="10233" xr:uid="{80E895C1-47BE-4E29-BFB6-1F974AC9492E}"/>
    <cellStyle name="Normal 6 5 4 2 2 2 2" xfId="19449" xr:uid="{FF2A4D43-0072-49AE-81E1-FA59FE95D7C9}"/>
    <cellStyle name="Normal 6 5 4 2 2 2 2 2" xfId="37880" xr:uid="{F4DC17FF-EFED-49AE-87B0-8EA5498C203F}"/>
    <cellStyle name="Normal 6 5 4 2 2 2 3" xfId="28666" xr:uid="{DA419FAE-C357-47B8-8687-5298D1A27BFB}"/>
    <cellStyle name="Normal 6 5 4 2 2 3" xfId="14727" xr:uid="{A5C374F6-836C-467C-9B4E-78E5EB45771D}"/>
    <cellStyle name="Normal 6 5 4 2 2 3 2" xfId="33158" xr:uid="{0CB5C8EF-FF4A-493F-88C9-C1591B5B9654}"/>
    <cellStyle name="Normal 6 5 4 2 2 4" xfId="23944" xr:uid="{AC5F24B1-7BF6-43EB-85DB-725393C06A73}"/>
    <cellStyle name="Normal 6 5 4 2 3" xfId="7898" xr:uid="{18FF7C1D-5629-46E9-B194-C8EBEF7938DB}"/>
    <cellStyle name="Normal 6 5 4 2 3 2" xfId="17115" xr:uid="{74B44D6C-2FB4-495B-B015-A5A22D610F1D}"/>
    <cellStyle name="Normal 6 5 4 2 3 2 2" xfId="35546" xr:uid="{D11C17FB-A276-4D86-8441-EB888F9F01E6}"/>
    <cellStyle name="Normal 6 5 4 2 3 3" xfId="26332" xr:uid="{F883BCD8-4FA3-48CD-905E-DEE630C93AF3}"/>
    <cellStyle name="Normal 6 5 4 2 4" xfId="12541" xr:uid="{081D3DEC-C7D6-467A-BF05-56FF9A08052A}"/>
    <cellStyle name="Normal 6 5 4 2 4 2" xfId="30972" xr:uid="{66E0E80C-B33E-4B6B-9C2A-C552547055B9}"/>
    <cellStyle name="Normal 6 5 4 2 5" xfId="21758" xr:uid="{47848306-8A51-4C9D-964B-4592FC34C6EC}"/>
    <cellStyle name="Normal 6 5 4 3" xfId="4453" xr:uid="{7EFFC70C-8355-4A95-98F1-C1FEA432D570}"/>
    <cellStyle name="Normal 6 5 4 3 2" xfId="9183" xr:uid="{3124AC48-DEB0-4170-8BE0-BCE3EC832EED}"/>
    <cellStyle name="Normal 6 5 4 3 2 2" xfId="18399" xr:uid="{C8250814-C304-4DCC-AF8C-C27C3ED75D7C}"/>
    <cellStyle name="Normal 6 5 4 3 2 2 2" xfId="36830" xr:uid="{FBDFE7A3-36E7-49B2-8A0A-2F14002E3766}"/>
    <cellStyle name="Normal 6 5 4 3 2 3" xfId="27616" xr:uid="{8F9434A1-4EE3-4EAC-B9CD-D6BBF83FD481}"/>
    <cellStyle name="Normal 6 5 4 3 3" xfId="13677" xr:uid="{B7B46414-45D2-4E3E-A38E-454F20668F59}"/>
    <cellStyle name="Normal 6 5 4 3 3 2" xfId="32108" xr:uid="{3A70D58D-D574-4BB7-97E3-8DD1BEF60F47}"/>
    <cellStyle name="Normal 6 5 4 3 4" xfId="22894" xr:uid="{0A4328C5-0B5F-434B-8C08-CA7C8BD6A9EF}"/>
    <cellStyle name="Normal 6 5 4 4" xfId="6775" xr:uid="{343A45A4-11B1-4C75-9484-B5826F36AD03}"/>
    <cellStyle name="Normal 6 5 4 4 2" xfId="15992" xr:uid="{ACCB1956-E4D6-4591-B9AB-D2BF32A2448A}"/>
    <cellStyle name="Normal 6 5 4 4 2 2" xfId="34423" xr:uid="{732CBC2E-8699-4163-BF99-30D1D53FF09B}"/>
    <cellStyle name="Normal 6 5 4 4 3" xfId="25209" xr:uid="{E43BB752-5F61-480F-8767-025E4501C6A1}"/>
    <cellStyle name="Normal 6 5 4 5" xfId="11491" xr:uid="{E94D2A26-E04C-49EF-B9D7-D98F8C921C58}"/>
    <cellStyle name="Normal 6 5 4 5 2" xfId="29922" xr:uid="{43A0F4F1-B34E-4900-94CF-E8F156F2BF9F}"/>
    <cellStyle name="Normal 6 5 4 6" xfId="20708" xr:uid="{A6B1749E-01CE-4EE3-A883-E7B802D9E4A3}"/>
    <cellStyle name="Normal 6 5 5" xfId="2789" xr:uid="{A714456B-B205-4C25-AA2F-5C9AD30DBB63}"/>
    <cellStyle name="Normal 6 5 5 2" xfId="4978" xr:uid="{7F953402-2FB9-4478-8D6D-A05626A82E44}"/>
    <cellStyle name="Normal 6 5 5 2 2" xfId="9708" xr:uid="{9A875824-1E7F-4A61-BFEC-EA5534EDDC7C}"/>
    <cellStyle name="Normal 6 5 5 2 2 2" xfId="18924" xr:uid="{DA908FE5-CDB5-4045-B907-2F36CAEE76C1}"/>
    <cellStyle name="Normal 6 5 5 2 2 2 2" xfId="37355" xr:uid="{058F5C66-A17F-4BFF-B7E3-3C8D933443F9}"/>
    <cellStyle name="Normal 6 5 5 2 2 3" xfId="28141" xr:uid="{3E91FE11-EBCA-4E72-BC86-A705AEB1D9EF}"/>
    <cellStyle name="Normal 6 5 5 2 3" xfId="14202" xr:uid="{79A40B8C-D43A-4C44-80F4-CABA838F3D43}"/>
    <cellStyle name="Normal 6 5 5 2 3 2" xfId="32633" xr:uid="{0DBDF89A-0767-4725-87B0-989054697E6E}"/>
    <cellStyle name="Normal 6 5 5 2 4" xfId="23419" xr:uid="{C72B2672-7B4E-484E-ABDC-2ECD45ACD40C}"/>
    <cellStyle name="Normal 6 5 5 3" xfId="7373" xr:uid="{C5E59CD5-1EAE-47EF-9B02-28C53D237B5A}"/>
    <cellStyle name="Normal 6 5 5 3 2" xfId="16590" xr:uid="{0E45592A-AF1E-41F9-9B29-C8A6D5FA465D}"/>
    <cellStyle name="Normal 6 5 5 3 2 2" xfId="35021" xr:uid="{4232F30D-0F2A-4065-BA42-3848C2232A95}"/>
    <cellStyle name="Normal 6 5 5 3 3" xfId="25807" xr:uid="{2A156BA3-97F0-4709-921B-25D368890BCF}"/>
    <cellStyle name="Normal 6 5 5 4" xfId="12016" xr:uid="{084D3724-310D-4793-9FFC-DDAEC69B0503}"/>
    <cellStyle name="Normal 6 5 5 4 2" xfId="30447" xr:uid="{F2A074E4-026F-43AE-B864-473EBDD366FF}"/>
    <cellStyle name="Normal 6 5 5 5" xfId="21233" xr:uid="{7A17C989-5662-4685-B7FE-2E5F19829FED}"/>
    <cellStyle name="Normal 6 5 6" xfId="3929" xr:uid="{D841F742-9363-4881-8C6E-F2A6BF3FFCCD}"/>
    <cellStyle name="Normal 6 5 6 2" xfId="8658" xr:uid="{093E4B15-9F5B-4DC5-98C5-DCBA396D0B2D}"/>
    <cellStyle name="Normal 6 5 6 2 2" xfId="17874" xr:uid="{30B4045C-6F49-464B-ACEC-F008B29B10F8}"/>
    <cellStyle name="Normal 6 5 6 2 2 2" xfId="36305" xr:uid="{57F3CAA2-08F2-456A-9B9A-E477068B0E3D}"/>
    <cellStyle name="Normal 6 5 6 2 3" xfId="27091" xr:uid="{8675749B-1EC9-441C-9440-BBD592103B5E}"/>
    <cellStyle name="Normal 6 5 6 3" xfId="13152" xr:uid="{A7CB81B9-31B9-4B4F-A971-15C947CD882D}"/>
    <cellStyle name="Normal 6 5 6 3 2" xfId="31583" xr:uid="{45FEC68D-E9D9-4517-B289-B708B95020AC}"/>
    <cellStyle name="Normal 6 5 6 4" xfId="22369" xr:uid="{50C0A911-E75C-43D6-B422-2B2D3B531842}"/>
    <cellStyle name="Normal 6 5 7" xfId="6235" xr:uid="{7C6B3B8A-EE43-4BC4-B501-79D25AC7594C}"/>
    <cellStyle name="Normal 6 5 7 2" xfId="15452" xr:uid="{DEB04283-AEBA-436F-B561-757FE240B28B}"/>
    <cellStyle name="Normal 6 5 7 2 2" xfId="33883" xr:uid="{8A1478CA-C7FB-4D2F-8232-CC34D18AA9FD}"/>
    <cellStyle name="Normal 6 5 7 3" xfId="24669" xr:uid="{F27C1C2D-5AE0-4967-9EDC-FA8FBADD0DD5}"/>
    <cellStyle name="Normal 6 5 8" xfId="10966" xr:uid="{080581ED-72A7-41F7-A130-9C3BB5A0B388}"/>
    <cellStyle name="Normal 6 5 8 2" xfId="29397" xr:uid="{888DEDF5-33E9-4106-9BA1-EEC459788903}"/>
    <cellStyle name="Normal 6 5 9" xfId="20183" xr:uid="{78A98663-3C5C-447E-A33C-1F40DBAD6D6E}"/>
    <cellStyle name="Normal 6 6" xfId="1795" xr:uid="{219FF879-4A2C-4B6F-9134-457AD5732067}"/>
    <cellStyle name="Normal 6 6 2" xfId="2128" xr:uid="{C0652D8B-C400-45F3-A305-0C4AFB8A3D3C}"/>
    <cellStyle name="Normal 6 6 2 2" xfId="2651" xr:uid="{0E4E963A-1351-44C7-9F6D-E95EA4DE1D1E}"/>
    <cellStyle name="Normal 6 6 2 2 2" xfId="3702" xr:uid="{0D79F045-A90B-458E-99E5-D48C6FB0BBB0}"/>
    <cellStyle name="Normal 6 6 2 2 2 2" xfId="5893" xr:uid="{7F674E3C-D7A4-4EB7-B0F6-E11FE046F537}"/>
    <cellStyle name="Normal 6 6 2 2 2 2 2" xfId="10623" xr:uid="{F1B2B15D-4AC4-4B88-8982-DD58347DB490}"/>
    <cellStyle name="Normal 6 6 2 2 2 2 2 2" xfId="19839" xr:uid="{71A5CFF6-5F32-4FAC-B897-198B7127D609}"/>
    <cellStyle name="Normal 6 6 2 2 2 2 2 2 2" xfId="38270" xr:uid="{B55154AA-19C0-482D-948D-9F3146FD969C}"/>
    <cellStyle name="Normal 6 6 2 2 2 2 2 3" xfId="29056" xr:uid="{CE2C3441-50DA-4568-A451-D9D6501F1D5D}"/>
    <cellStyle name="Normal 6 6 2 2 2 2 3" xfId="15117" xr:uid="{B320EFFB-79DD-4A8F-8D8C-60B888CA290F}"/>
    <cellStyle name="Normal 6 6 2 2 2 2 3 2" xfId="33548" xr:uid="{3C3CEC93-73C4-4900-8318-8B1B82E42A67}"/>
    <cellStyle name="Normal 6 6 2 2 2 2 4" xfId="24334" xr:uid="{E2082B51-196C-43E9-957C-1AE5A3382BB8}"/>
    <cellStyle name="Normal 6 6 2 2 2 3" xfId="8288" xr:uid="{82CB27CB-AB0A-4B4A-8ECF-2E523E19BF94}"/>
    <cellStyle name="Normal 6 6 2 2 2 3 2" xfId="17505" xr:uid="{8C2BC0C1-EA90-4739-BCE1-B1F311CDC82F}"/>
    <cellStyle name="Normal 6 6 2 2 2 3 2 2" xfId="35936" xr:uid="{96CB8174-AF78-475F-8E2E-25E6217B877E}"/>
    <cellStyle name="Normal 6 6 2 2 2 3 3" xfId="26722" xr:uid="{6222CEC2-05CE-45C5-B0CB-6D6F986B82AD}"/>
    <cellStyle name="Normal 6 6 2 2 2 4" xfId="12931" xr:uid="{69E1B105-8228-4A3C-B788-9B1DA245FEBB}"/>
    <cellStyle name="Normal 6 6 2 2 2 4 2" xfId="31362" xr:uid="{48325EC8-2E4B-4436-8CDE-F7DB7D2ABD4C}"/>
    <cellStyle name="Normal 6 6 2 2 2 5" xfId="22148" xr:uid="{7D493071-8623-4F32-B29C-B5DC05F96635}"/>
    <cellStyle name="Normal 6 6 2 2 3" xfId="4843" xr:uid="{0BDB32B6-2172-4EE1-95C7-8E864387487B}"/>
    <cellStyle name="Normal 6 6 2 2 3 2" xfId="9573" xr:uid="{65C6A616-9735-415F-A41D-0EBFFBC71FC4}"/>
    <cellStyle name="Normal 6 6 2 2 3 2 2" xfId="18789" xr:uid="{0D9F0B3D-06E7-41CF-9974-9A35952BBF8E}"/>
    <cellStyle name="Normal 6 6 2 2 3 2 2 2" xfId="37220" xr:uid="{2B25EB87-CC44-47B0-9D25-95ED36A2325F}"/>
    <cellStyle name="Normal 6 6 2 2 3 2 3" xfId="28006" xr:uid="{9463B122-B58F-415F-A1F1-6AA38BC0D7BE}"/>
    <cellStyle name="Normal 6 6 2 2 3 3" xfId="14067" xr:uid="{8A125FDA-252B-43DD-9A1D-B49A41A3F875}"/>
    <cellStyle name="Normal 6 6 2 2 3 3 2" xfId="32498" xr:uid="{1F226D2F-7764-4F6C-8BC7-B791E9776439}"/>
    <cellStyle name="Normal 6 6 2 2 3 4" xfId="23284" xr:uid="{D8D3E69B-8675-49AE-8F6B-DFBCFFE9C66D}"/>
    <cellStyle name="Normal 6 6 2 2 4" xfId="7165" xr:uid="{9259C343-C972-4107-B3BB-13C6D3C60C46}"/>
    <cellStyle name="Normal 6 6 2 2 4 2" xfId="16382" xr:uid="{3F310828-25E5-45A9-9739-CDFA4DCFC351}"/>
    <cellStyle name="Normal 6 6 2 2 4 2 2" xfId="34813" xr:uid="{41E0F661-8DCC-4EAD-A818-3F0B4E5417DC}"/>
    <cellStyle name="Normal 6 6 2 2 4 3" xfId="25599" xr:uid="{5DE67FED-ACCF-44D7-979D-900BA077A6B5}"/>
    <cellStyle name="Normal 6 6 2 2 5" xfId="11881" xr:uid="{28E61460-B1F3-4961-9CC3-AAEFB563903B}"/>
    <cellStyle name="Normal 6 6 2 2 5 2" xfId="30312" xr:uid="{FAFD83E7-39DD-4B6D-B577-459D905DDCF1}"/>
    <cellStyle name="Normal 6 6 2 2 6" xfId="21098" xr:uid="{DE1ABC02-DF9E-4169-8D46-F219095CFA12}"/>
    <cellStyle name="Normal 6 6 2 3" xfId="3177" xr:uid="{9B8F797B-CDB3-4743-AE80-1D013289AE51}"/>
    <cellStyle name="Normal 6 6 2 3 2" xfId="5368" xr:uid="{43901CA9-C2C1-4650-A2D4-7C20310F1129}"/>
    <cellStyle name="Normal 6 6 2 3 2 2" xfId="10098" xr:uid="{084CA7BA-F3E2-4A5F-993E-1A5AE6F6B492}"/>
    <cellStyle name="Normal 6 6 2 3 2 2 2" xfId="19314" xr:uid="{0AF18BC4-3522-407A-B0C1-029AA90C3018}"/>
    <cellStyle name="Normal 6 6 2 3 2 2 2 2" xfId="37745" xr:uid="{323BC9DA-41F3-4C9F-A2AE-BCEB6A93D132}"/>
    <cellStyle name="Normal 6 6 2 3 2 2 3" xfId="28531" xr:uid="{AE731452-61CC-4FE4-85ED-C87FA757CC9C}"/>
    <cellStyle name="Normal 6 6 2 3 2 3" xfId="14592" xr:uid="{A1085478-998B-4EEF-9CBF-1E1DBA908693}"/>
    <cellStyle name="Normal 6 6 2 3 2 3 2" xfId="33023" xr:uid="{A82DDC08-63DA-4CFD-A8C7-BF74882193E9}"/>
    <cellStyle name="Normal 6 6 2 3 2 4" xfId="23809" xr:uid="{E9A3E1C9-7BBE-418D-B0EB-96AF12C27912}"/>
    <cellStyle name="Normal 6 6 2 3 3" xfId="7763" xr:uid="{F7864F82-4855-4C85-8088-04E93846E86F}"/>
    <cellStyle name="Normal 6 6 2 3 3 2" xfId="16980" xr:uid="{611B1CC2-1363-43D4-9C11-EE280382D971}"/>
    <cellStyle name="Normal 6 6 2 3 3 2 2" xfId="35411" xr:uid="{CE0B03F9-9A9B-4743-B8B7-A85F1FABF0C1}"/>
    <cellStyle name="Normal 6 6 2 3 3 3" xfId="26197" xr:uid="{8DF69C55-A04B-4AE4-ABFE-9AF7BD519A26}"/>
    <cellStyle name="Normal 6 6 2 3 4" xfId="12406" xr:uid="{C98874D7-2B03-4625-B8A2-F40F71B0E3D9}"/>
    <cellStyle name="Normal 6 6 2 3 4 2" xfId="30837" xr:uid="{1A4B5218-6E47-4F1F-9A20-387C2A31B284}"/>
    <cellStyle name="Normal 6 6 2 3 5" xfId="21623" xr:uid="{75204227-5644-49D9-A023-8709281CDE08}"/>
    <cellStyle name="Normal 6 6 2 4" xfId="4318" xr:uid="{AD97A051-B305-499E-AEA3-59DE01ABD407}"/>
    <cellStyle name="Normal 6 6 2 4 2" xfId="9048" xr:uid="{DCAD167B-316A-453F-979D-BD8211F1D45E}"/>
    <cellStyle name="Normal 6 6 2 4 2 2" xfId="18264" xr:uid="{B5864B8A-C8E0-431A-8AB4-FA1E60B0B2B1}"/>
    <cellStyle name="Normal 6 6 2 4 2 2 2" xfId="36695" xr:uid="{22867B7F-6850-43A7-916D-1D090814DC7E}"/>
    <cellStyle name="Normal 6 6 2 4 2 3" xfId="27481" xr:uid="{1D6F97C8-E9E1-48E3-A870-ED6F7C469359}"/>
    <cellStyle name="Normal 6 6 2 4 3" xfId="13542" xr:uid="{3C6405FF-C6BD-4140-87F8-BE57FA59FCF8}"/>
    <cellStyle name="Normal 6 6 2 4 3 2" xfId="31973" xr:uid="{0F9F75C7-5D24-40F8-B77E-1461C52F8300}"/>
    <cellStyle name="Normal 6 6 2 4 4" xfId="22759" xr:uid="{29063648-E44E-4DDE-B565-6EDDE585BCC2}"/>
    <cellStyle name="Normal 6 6 2 5" xfId="6625" xr:uid="{F8D824BC-CDF8-496C-81C0-477DB1DDE6FF}"/>
    <cellStyle name="Normal 6 6 2 5 2" xfId="15842" xr:uid="{283ABCEC-B8EA-483A-B3C6-F01CEE6303C8}"/>
    <cellStyle name="Normal 6 6 2 5 2 2" xfId="34273" xr:uid="{440F10B7-2F71-4570-879C-652B589F028A}"/>
    <cellStyle name="Normal 6 6 2 5 3" xfId="25059" xr:uid="{EF776C00-A0FA-4F3F-9849-C2C35B26BB3C}"/>
    <cellStyle name="Normal 6 6 2 6" xfId="11356" xr:uid="{A8901A24-8E94-402B-BC89-908F05E5357E}"/>
    <cellStyle name="Normal 6 6 2 6 2" xfId="29787" xr:uid="{D0D2C893-ECAF-4F2C-8ADF-A76DD14C5AC3}"/>
    <cellStyle name="Normal 6 6 2 7" xfId="20573" xr:uid="{8399772A-063B-4EF7-A9C7-29758B6A9D82}"/>
    <cellStyle name="Normal 6 6 3" xfId="2319" xr:uid="{C4EE73C4-586D-47C4-84C4-7989660CB87C}"/>
    <cellStyle name="Normal 6 6 3 2" xfId="3368" xr:uid="{2DC871E7-713B-4D33-AC36-B5B8E239A6A7}"/>
    <cellStyle name="Normal 6 6 3 2 2" xfId="5559" xr:uid="{6675219A-7DF6-4099-AC9D-8BA9040C213B}"/>
    <cellStyle name="Normal 6 6 3 2 2 2" xfId="10289" xr:uid="{E5A5743A-D414-4208-8ACE-CDB9D9A26F90}"/>
    <cellStyle name="Normal 6 6 3 2 2 2 2" xfId="19505" xr:uid="{B3B45BC4-CB28-433D-A738-D6B7FE4FD351}"/>
    <cellStyle name="Normal 6 6 3 2 2 2 2 2" xfId="37936" xr:uid="{AED21501-21E0-4916-8919-BBD529F53003}"/>
    <cellStyle name="Normal 6 6 3 2 2 2 3" xfId="28722" xr:uid="{5A219BD7-B9B4-495E-AEF3-C0B6055F6299}"/>
    <cellStyle name="Normal 6 6 3 2 2 3" xfId="14783" xr:uid="{FCD0458B-9094-4639-8AEC-0A63D6A189C5}"/>
    <cellStyle name="Normal 6 6 3 2 2 3 2" xfId="33214" xr:uid="{D6D63171-677D-4DFD-A698-BF42ACAF3BEE}"/>
    <cellStyle name="Normal 6 6 3 2 2 4" xfId="24000" xr:uid="{CE76F369-F15E-4A83-8929-858B7CE5B730}"/>
    <cellStyle name="Normal 6 6 3 2 3" xfId="7954" xr:uid="{D2DEE647-3F12-4BDD-BAE1-6FA0A46E0168}"/>
    <cellStyle name="Normal 6 6 3 2 3 2" xfId="17171" xr:uid="{EF4A9228-DACA-4634-A8F7-77AB3EE24917}"/>
    <cellStyle name="Normal 6 6 3 2 3 2 2" xfId="35602" xr:uid="{7A3F5304-6D27-4182-942E-881F57FC0075}"/>
    <cellStyle name="Normal 6 6 3 2 3 3" xfId="26388" xr:uid="{A17363F7-660B-4536-9B19-59EB89E1C9CE}"/>
    <cellStyle name="Normal 6 6 3 2 4" xfId="12597" xr:uid="{EA09C3F5-664E-4D1B-8AE6-19C58B99FB70}"/>
    <cellStyle name="Normal 6 6 3 2 4 2" xfId="31028" xr:uid="{C9B66179-D461-486F-BD6A-8FDA2B42C65A}"/>
    <cellStyle name="Normal 6 6 3 2 5" xfId="21814" xr:uid="{8CC452AF-790C-4CB5-90B1-60798D58DC83}"/>
    <cellStyle name="Normal 6 6 3 3" xfId="4509" xr:uid="{EC114209-4C01-49B0-8F75-B57D0C2F62EA}"/>
    <cellStyle name="Normal 6 6 3 3 2" xfId="9239" xr:uid="{6F1E8ADC-200B-4B96-8154-BCF99A688CF1}"/>
    <cellStyle name="Normal 6 6 3 3 2 2" xfId="18455" xr:uid="{FAFDE62A-E1A9-406F-B335-D572AD6BA04B}"/>
    <cellStyle name="Normal 6 6 3 3 2 2 2" xfId="36886" xr:uid="{B3D01361-D24B-4110-AFE3-C6A3174DF979}"/>
    <cellStyle name="Normal 6 6 3 3 2 3" xfId="27672" xr:uid="{D6C85C6E-2088-4197-8B24-EB405CEF266C}"/>
    <cellStyle name="Normal 6 6 3 3 3" xfId="13733" xr:uid="{671C7712-43A1-4234-AC0E-0DDC5A96312E}"/>
    <cellStyle name="Normal 6 6 3 3 3 2" xfId="32164" xr:uid="{C3391365-BD07-43FF-8211-27204FE89C0C}"/>
    <cellStyle name="Normal 6 6 3 3 4" xfId="22950" xr:uid="{E6BE2086-DFF5-428D-8E8D-C8E2A56FED50}"/>
    <cellStyle name="Normal 6 6 3 4" xfId="6831" xr:uid="{EB576D73-77C1-4330-B044-A6A0D77B1370}"/>
    <cellStyle name="Normal 6 6 3 4 2" xfId="16048" xr:uid="{438EA963-7736-415B-A667-97EE0F17C9F8}"/>
    <cellStyle name="Normal 6 6 3 4 2 2" xfId="34479" xr:uid="{F0EE0498-EE23-4476-8C10-F37AE5ADB408}"/>
    <cellStyle name="Normal 6 6 3 4 3" xfId="25265" xr:uid="{A2191B45-D4EB-4A73-970C-2A54D89AAF31}"/>
    <cellStyle name="Normal 6 6 3 5" xfId="11547" xr:uid="{77BF400F-828F-40FD-8F87-35A0202FCA32}"/>
    <cellStyle name="Normal 6 6 3 5 2" xfId="29978" xr:uid="{3E3B3C18-51C4-4ED0-8006-540F16658CDE}"/>
    <cellStyle name="Normal 6 6 3 6" xfId="20764" xr:uid="{D5C408EA-AFB5-4BB3-AD14-C98E30059102}"/>
    <cellStyle name="Normal 6 6 4" xfId="2844" xr:uid="{A8B5E041-79B4-44A5-8C9A-94869E5F0C52}"/>
    <cellStyle name="Normal 6 6 4 2" xfId="5034" xr:uid="{2D522716-F39C-4792-9CA5-412A1C716395}"/>
    <cellStyle name="Normal 6 6 4 2 2" xfId="9764" xr:uid="{CAE22FBD-0D97-4B5B-AB47-775CC6FEEFFE}"/>
    <cellStyle name="Normal 6 6 4 2 2 2" xfId="18980" xr:uid="{80D58D2C-965B-498A-92FA-A07A3F8BB0C7}"/>
    <cellStyle name="Normal 6 6 4 2 2 2 2" xfId="37411" xr:uid="{B5B93E31-EAFC-4E3F-89C5-FDD49F7B870D}"/>
    <cellStyle name="Normal 6 6 4 2 2 3" xfId="28197" xr:uid="{52283556-641E-4F6F-A576-DCBBED30DEB6}"/>
    <cellStyle name="Normal 6 6 4 2 3" xfId="14258" xr:uid="{4F9B90AA-0639-4EE8-9A87-47F337BF2540}"/>
    <cellStyle name="Normal 6 6 4 2 3 2" xfId="32689" xr:uid="{4923AAD1-4E38-4B6C-A75C-6E519F6E3F5A}"/>
    <cellStyle name="Normal 6 6 4 2 4" xfId="23475" xr:uid="{65EC6801-F9F6-45EA-A6DE-93F0C61C7562}"/>
    <cellStyle name="Normal 6 6 4 3" xfId="7429" xr:uid="{84CF9A85-E13F-4C80-BA89-57D3144DD142}"/>
    <cellStyle name="Normal 6 6 4 3 2" xfId="16646" xr:uid="{AD79F6E9-ED49-4E2D-B143-027C901307D4}"/>
    <cellStyle name="Normal 6 6 4 3 2 2" xfId="35077" xr:uid="{59033357-65E1-4C79-B739-64B892026A67}"/>
    <cellStyle name="Normal 6 6 4 3 3" xfId="25863" xr:uid="{3DC67B64-3C98-4D04-8640-D1F477071264}"/>
    <cellStyle name="Normal 6 6 4 4" xfId="12072" xr:uid="{889A698C-6966-42DD-A75C-BCEB4865BDFD}"/>
    <cellStyle name="Normal 6 6 4 4 2" xfId="30503" xr:uid="{C6D1D0E2-754F-4485-B926-FD43684972D4}"/>
    <cellStyle name="Normal 6 6 4 5" xfId="21289" xr:uid="{76191DB5-D241-428E-BAF2-FB0E681FF615}"/>
    <cellStyle name="Normal 6 6 5" xfId="3985" xr:uid="{82E5F8F0-E46F-4C13-BCE9-701A402E69A3}"/>
    <cellStyle name="Normal 6 6 5 2" xfId="8714" xr:uid="{50E85526-9A91-431C-A23C-6918F5C034AE}"/>
    <cellStyle name="Normal 6 6 5 2 2" xfId="17930" xr:uid="{EBA691DB-C422-4781-9876-A262508D6A1A}"/>
    <cellStyle name="Normal 6 6 5 2 2 2" xfId="36361" xr:uid="{9A4126B9-68EE-4F18-A477-EB4EDAA7D4C1}"/>
    <cellStyle name="Normal 6 6 5 2 3" xfId="27147" xr:uid="{07548300-CB66-47F1-A92E-5E65886B6628}"/>
    <cellStyle name="Normal 6 6 5 3" xfId="13208" xr:uid="{BD3AEB9B-39DD-4371-82E1-450B8229348B}"/>
    <cellStyle name="Normal 6 6 5 3 2" xfId="31639" xr:uid="{EBD7FCDD-6943-4E30-82BD-7891C880DE85}"/>
    <cellStyle name="Normal 6 6 5 4" xfId="22425" xr:uid="{4713333E-6BAB-4F6E-8F8D-1773104FD7D6}"/>
    <cellStyle name="Normal 6 6 6" xfId="6291" xr:uid="{6FE0461F-DA94-4FBD-9830-8AC3B7A937DD}"/>
    <cellStyle name="Normal 6 6 6 2" xfId="15508" xr:uid="{2632B631-106F-4FAC-BE60-B7F60767208A}"/>
    <cellStyle name="Normal 6 6 6 2 2" xfId="33939" xr:uid="{4609509D-BBF1-449F-99C1-EA540DC27A2E}"/>
    <cellStyle name="Normal 6 6 6 3" xfId="24725" xr:uid="{CCC23CBA-BF35-4B90-A97C-15074F96E9F5}"/>
    <cellStyle name="Normal 6 6 7" xfId="11022" xr:uid="{1692E4EA-11B6-45F4-AD09-03C94C569770}"/>
    <cellStyle name="Normal 6 6 7 2" xfId="29453" xr:uid="{F8DACF6B-1ECC-4648-9520-46CECB4ABB06}"/>
    <cellStyle name="Normal 6 6 8" xfId="20239" xr:uid="{54011308-700F-4D43-8DAE-4E51DB5887CA}"/>
    <cellStyle name="Normal 6 7" xfId="1963" xr:uid="{DA3425CB-5060-46FC-BDB8-0B0045AE1A72}"/>
    <cellStyle name="Normal 6 7 2" xfId="2486" xr:uid="{1F1CEE88-FB13-4382-84EB-FF764CBDC852}"/>
    <cellStyle name="Normal 6 7 2 2" xfId="3536" xr:uid="{0DE13D7B-595D-4F89-B43E-BD6B70C7C315}"/>
    <cellStyle name="Normal 6 7 2 2 2" xfId="5727" xr:uid="{A32E62A0-571D-4D52-9A38-4AC35F1F3BA7}"/>
    <cellStyle name="Normal 6 7 2 2 2 2" xfId="10457" xr:uid="{49CD3111-BFBB-49F5-AD7F-57641CDF5E33}"/>
    <cellStyle name="Normal 6 7 2 2 2 2 2" xfId="19673" xr:uid="{E5687F36-69D4-44E0-91A3-9F3A30D0BA8F}"/>
    <cellStyle name="Normal 6 7 2 2 2 2 2 2" xfId="38104" xr:uid="{B48FCA95-8B7B-46E7-AFF6-2A1605E1A4E3}"/>
    <cellStyle name="Normal 6 7 2 2 2 2 3" xfId="28890" xr:uid="{72001DB9-24F4-418D-842D-3D58CED22B92}"/>
    <cellStyle name="Normal 6 7 2 2 2 3" xfId="14951" xr:uid="{D1F9A452-C106-462D-86D2-D9B2988807A3}"/>
    <cellStyle name="Normal 6 7 2 2 2 3 2" xfId="33382" xr:uid="{D2C70061-1683-4998-9D44-411536B7A8DE}"/>
    <cellStyle name="Normal 6 7 2 2 2 4" xfId="24168" xr:uid="{A243EBAB-34DC-4087-88D2-FF6402D2D05A}"/>
    <cellStyle name="Normal 6 7 2 2 3" xfId="8122" xr:uid="{1B2F367F-3DF9-4AE2-B897-2936E3BBAB94}"/>
    <cellStyle name="Normal 6 7 2 2 3 2" xfId="17339" xr:uid="{0512FA3C-E712-4074-BCAD-178ABC30B4EA}"/>
    <cellStyle name="Normal 6 7 2 2 3 2 2" xfId="35770" xr:uid="{F6F2A094-304C-4DD0-BF35-B9E0D5717569}"/>
    <cellStyle name="Normal 6 7 2 2 3 3" xfId="26556" xr:uid="{3B1C3B51-EA6A-4E4C-89F1-EDFFD303E9B1}"/>
    <cellStyle name="Normal 6 7 2 2 4" xfId="12765" xr:uid="{AE23CEC8-8C3E-454A-94B9-0DE36CBB479B}"/>
    <cellStyle name="Normal 6 7 2 2 4 2" xfId="31196" xr:uid="{6753D8ED-F41C-47B7-9CE0-CB1A4E93FF51}"/>
    <cellStyle name="Normal 6 7 2 2 5" xfId="21982" xr:uid="{FEFABBD8-3C04-4BFC-A523-32426E8AE31C}"/>
    <cellStyle name="Normal 6 7 2 3" xfId="4677" xr:uid="{C6868B68-06ED-4602-B095-E7A7977648A3}"/>
    <cellStyle name="Normal 6 7 2 3 2" xfId="9407" xr:uid="{6CE61DB3-4F3C-40A6-AA86-7D27E37FF867}"/>
    <cellStyle name="Normal 6 7 2 3 2 2" xfId="18623" xr:uid="{A66286BE-1CC4-4D8F-9B84-E9FD7866FED0}"/>
    <cellStyle name="Normal 6 7 2 3 2 2 2" xfId="37054" xr:uid="{07F1377D-7321-4CF1-B206-2079069F1138}"/>
    <cellStyle name="Normal 6 7 2 3 2 3" xfId="27840" xr:uid="{2765DECB-89C8-4236-928A-910E727DB585}"/>
    <cellStyle name="Normal 6 7 2 3 3" xfId="13901" xr:uid="{BBD6B55F-8FB7-441D-9711-E602262B709F}"/>
    <cellStyle name="Normal 6 7 2 3 3 2" xfId="32332" xr:uid="{A04B40B6-622F-49D9-9835-4A036F0D3C1D}"/>
    <cellStyle name="Normal 6 7 2 3 4" xfId="23118" xr:uid="{EC02E591-D3E5-4A56-AB5A-8E6CFFC8902C}"/>
    <cellStyle name="Normal 6 7 2 4" xfId="6999" xr:uid="{D7D52FD4-9A01-4D90-A671-7FD244B9F624}"/>
    <cellStyle name="Normal 6 7 2 4 2" xfId="16216" xr:uid="{38B5C2C7-3792-42C5-A970-8B41779A68E8}"/>
    <cellStyle name="Normal 6 7 2 4 2 2" xfId="34647" xr:uid="{14AD7FF4-8690-4DC0-843B-BFB083770D80}"/>
    <cellStyle name="Normal 6 7 2 4 3" xfId="25433" xr:uid="{D61F424C-0683-4854-8E54-86187AD5A9A5}"/>
    <cellStyle name="Normal 6 7 2 5" xfId="11715" xr:uid="{C4389EB6-1F03-4F66-9265-D7F4D6DFAA99}"/>
    <cellStyle name="Normal 6 7 2 5 2" xfId="30146" xr:uid="{47F5EBEF-C7DD-4975-9E1F-10B299BE48A1}"/>
    <cellStyle name="Normal 6 7 2 6" xfId="20932" xr:uid="{F2AB2DC8-71EB-4900-A4CF-C8D25EAB6833}"/>
    <cellStyle name="Normal 6 7 3" xfId="3011" xr:uid="{EEA51A9E-7D65-48C8-95EA-DCBDDD68CC74}"/>
    <cellStyle name="Normal 6 7 3 2" xfId="5202" xr:uid="{5E1EC7B7-2AF5-4FA6-B88C-066D40581BC5}"/>
    <cellStyle name="Normal 6 7 3 2 2" xfId="9932" xr:uid="{28ED017C-300B-41EF-B2A1-1F1F73C2273F}"/>
    <cellStyle name="Normal 6 7 3 2 2 2" xfId="19148" xr:uid="{B6E244E0-FD3C-44A6-A7FE-911B61A687FA}"/>
    <cellStyle name="Normal 6 7 3 2 2 2 2" xfId="37579" xr:uid="{6B2A5205-D0C3-4272-B8D6-543CAD3B89F1}"/>
    <cellStyle name="Normal 6 7 3 2 2 3" xfId="28365" xr:uid="{63A5ADA8-D987-4872-AF56-5FA06D60EC99}"/>
    <cellStyle name="Normal 6 7 3 2 3" xfId="14426" xr:uid="{E649E398-372E-440B-9E42-12DF186C1FA3}"/>
    <cellStyle name="Normal 6 7 3 2 3 2" xfId="32857" xr:uid="{E2CECDAF-2740-494B-800E-2A28450F675C}"/>
    <cellStyle name="Normal 6 7 3 2 4" xfId="23643" xr:uid="{2367B79A-D14A-4A52-AC0A-742084158F49}"/>
    <cellStyle name="Normal 6 7 3 3" xfId="7597" xr:uid="{1ECDA05D-8D7D-4545-97E6-08AF1AD9F4F9}"/>
    <cellStyle name="Normal 6 7 3 3 2" xfId="16814" xr:uid="{B8CF4D21-9E2D-4A1C-9A7B-F00BE459C22D}"/>
    <cellStyle name="Normal 6 7 3 3 2 2" xfId="35245" xr:uid="{222E6403-31CC-4174-B015-0D9F95AF8EF4}"/>
    <cellStyle name="Normal 6 7 3 3 3" xfId="26031" xr:uid="{B7D6F9F3-AC2C-4804-AB3C-28F06AC7E588}"/>
    <cellStyle name="Normal 6 7 3 4" xfId="12240" xr:uid="{61C0CB25-71A8-4C3A-A867-C163346DC62B}"/>
    <cellStyle name="Normal 6 7 3 4 2" xfId="30671" xr:uid="{0FEA30F2-7192-4FD6-BFDF-4982CAC6A3B8}"/>
    <cellStyle name="Normal 6 7 3 5" xfId="21457" xr:uid="{051B5892-38C0-441F-8696-2E5120135A7A}"/>
    <cellStyle name="Normal 6 7 4" xfId="4152" xr:uid="{B7B89E74-DA61-4B71-8BDE-F9D09733B7AA}"/>
    <cellStyle name="Normal 6 7 4 2" xfId="8882" xr:uid="{342AD2E7-D9C7-409E-9492-E7797006D11E}"/>
    <cellStyle name="Normal 6 7 4 2 2" xfId="18098" xr:uid="{6648466B-A53E-412C-98F5-10E9665DC1C9}"/>
    <cellStyle name="Normal 6 7 4 2 2 2" xfId="36529" xr:uid="{7A84420E-C462-4C21-AA61-E08802FACD26}"/>
    <cellStyle name="Normal 6 7 4 2 3" xfId="27315" xr:uid="{1F573A69-9466-415E-9877-2AE7A315694E}"/>
    <cellStyle name="Normal 6 7 4 3" xfId="13376" xr:uid="{39D85F34-4240-4974-92BC-11ED07F0489C}"/>
    <cellStyle name="Normal 6 7 4 3 2" xfId="31807" xr:uid="{381866EB-3212-4449-9331-14DD22ECE57E}"/>
    <cellStyle name="Normal 6 7 4 4" xfId="22593" xr:uid="{1E9BF8F3-343B-43AC-9BF6-C6DC1456A61E}"/>
    <cellStyle name="Normal 6 7 5" xfId="6459" xr:uid="{3C3E79CC-090E-4BE0-B4FD-4F91C31C42ED}"/>
    <cellStyle name="Normal 6 7 5 2" xfId="15676" xr:uid="{4D0C8506-F8E7-4B4E-B45E-A8BCBEB89317}"/>
    <cellStyle name="Normal 6 7 5 2 2" xfId="34107" xr:uid="{D6D6E225-C528-416C-89BB-B0F4595071E8}"/>
    <cellStyle name="Normal 6 7 5 3" xfId="24893" xr:uid="{0B0E09EA-12EA-4D97-84B0-5F559B765927}"/>
    <cellStyle name="Normal 6 7 6" xfId="11190" xr:uid="{6B2DB032-8AE2-41C6-902E-ACA5B3EC98AA}"/>
    <cellStyle name="Normal 6 7 6 2" xfId="29621" xr:uid="{63434A00-01C1-405D-9515-18E25B570FEA}"/>
    <cellStyle name="Normal 6 7 7" xfId="20407" xr:uid="{25CECFF3-47A4-4847-96DA-8D2D08D082BD}"/>
    <cellStyle name="Normal 6 8" xfId="2155" xr:uid="{FF01CA6C-C1F6-440D-BD06-7151DAD20C60}"/>
    <cellStyle name="Normal 6 8 2" xfId="3204" xr:uid="{543CA25B-1B58-4E52-BC25-CDDC8807BB69}"/>
    <cellStyle name="Normal 6 8 2 2" xfId="5395" xr:uid="{785FC46D-DBEC-4F28-A2DA-15A4107EE211}"/>
    <cellStyle name="Normal 6 8 2 2 2" xfId="10125" xr:uid="{A17C32C7-CCAD-4EB8-811C-6FE934DB3331}"/>
    <cellStyle name="Normal 6 8 2 2 2 2" xfId="19341" xr:uid="{33532D98-E566-45C5-95CF-81D34BA5D82C}"/>
    <cellStyle name="Normal 6 8 2 2 2 2 2" xfId="37772" xr:uid="{EA03B387-1AC8-494F-832C-3A972863288A}"/>
    <cellStyle name="Normal 6 8 2 2 2 3" xfId="28558" xr:uid="{9FC2023E-F79A-47AC-9918-6F11ADA94C52}"/>
    <cellStyle name="Normal 6 8 2 2 3" xfId="14619" xr:uid="{34381D6D-3866-460B-B86C-CD0072C72AFC}"/>
    <cellStyle name="Normal 6 8 2 2 3 2" xfId="33050" xr:uid="{F519C667-0D40-4910-B99C-B3FDA0F25351}"/>
    <cellStyle name="Normal 6 8 2 2 4" xfId="23836" xr:uid="{1911A548-04B8-4900-8FE5-247E7AD7E3E7}"/>
    <cellStyle name="Normal 6 8 2 3" xfId="7790" xr:uid="{DEF00C8C-C310-4806-8CAB-55ADB2E74CFE}"/>
    <cellStyle name="Normal 6 8 2 3 2" xfId="17007" xr:uid="{343FBBE2-B0FA-4FA3-BF8F-447E6D185075}"/>
    <cellStyle name="Normal 6 8 2 3 2 2" xfId="35438" xr:uid="{5990B675-342E-4A21-B95F-EABCF9B2896F}"/>
    <cellStyle name="Normal 6 8 2 3 3" xfId="26224" xr:uid="{714F2935-C9B8-4DC4-804F-11E7AB68DD51}"/>
    <cellStyle name="Normal 6 8 2 4" xfId="12433" xr:uid="{FD1CF9CC-6B65-40BC-BA54-96B1858C2F91}"/>
    <cellStyle name="Normal 6 8 2 4 2" xfId="30864" xr:uid="{7AE995CA-7FA9-46A2-86C3-DC15F8500833}"/>
    <cellStyle name="Normal 6 8 2 5" xfId="21650" xr:uid="{2B5A6830-3D46-46F0-8D93-088FDDBE84F1}"/>
    <cellStyle name="Normal 6 8 3" xfId="4345" xr:uid="{2F6639F8-E6CD-4C31-B3EC-DC9E6056ECA1}"/>
    <cellStyle name="Normal 6 8 3 2" xfId="9075" xr:uid="{B1B805F8-61F0-41B3-A0A0-7DB491753F7D}"/>
    <cellStyle name="Normal 6 8 3 2 2" xfId="18291" xr:uid="{329E7CFA-9A44-4B5B-8ED4-953ABBFF0834}"/>
    <cellStyle name="Normal 6 8 3 2 2 2" xfId="36722" xr:uid="{26982816-F9FD-4987-86D6-52E70CEA35F2}"/>
    <cellStyle name="Normal 6 8 3 2 3" xfId="27508" xr:uid="{5117267B-DE08-482D-90BB-E42B670AAC0C}"/>
    <cellStyle name="Normal 6 8 3 3" xfId="13569" xr:uid="{FEAD5159-9522-4989-8459-4E0917E1F0E0}"/>
    <cellStyle name="Normal 6 8 3 3 2" xfId="32000" xr:uid="{5B4205FA-8994-4C63-A219-A3C30AFC2F2C}"/>
    <cellStyle name="Normal 6 8 3 4" xfId="22786" xr:uid="{D0DB54D3-003F-4466-AF6B-CEA869C3DC42}"/>
    <cellStyle name="Normal 6 8 4" xfId="6667" xr:uid="{60183503-F61F-4A89-86A4-714350DCD55E}"/>
    <cellStyle name="Normal 6 8 4 2" xfId="15884" xr:uid="{0B0EA129-6D23-41A4-887E-3CB50364B4B1}"/>
    <cellStyle name="Normal 6 8 4 2 2" xfId="34315" xr:uid="{63EBD903-059F-4FD8-B5AC-7FF1BC6908D5}"/>
    <cellStyle name="Normal 6 8 4 3" xfId="25101" xr:uid="{D2D6CBDB-A86F-41F4-8861-3387CD6AD241}"/>
    <cellStyle name="Normal 6 8 5" xfId="11383" xr:uid="{7CC94E8A-F92C-48B5-A8F9-7E8AF4A64528}"/>
    <cellStyle name="Normal 6 8 5 2" xfId="29814" xr:uid="{B44FE06C-9518-4051-84FC-9E9871350815}"/>
    <cellStyle name="Normal 6 8 6" xfId="20600" xr:uid="{DB68F609-6640-40DE-8903-DFF2D3822D31}"/>
    <cellStyle name="Normal 6 9" xfId="2679" xr:uid="{17CC1C98-B4D1-462A-843B-2409530E9711}"/>
    <cellStyle name="Normal 6 9 2" xfId="4870" xr:uid="{3A82FA26-9799-4F26-B7D5-51047495F6EB}"/>
    <cellStyle name="Normal 6 9 2 2" xfId="9600" xr:uid="{A5A42B41-A38F-4D31-885D-6324DB49355F}"/>
    <cellStyle name="Normal 6 9 2 2 2" xfId="18816" xr:uid="{359E814F-59FC-4B19-85D5-1750E86A9B69}"/>
    <cellStyle name="Normal 6 9 2 2 2 2" xfId="37247" xr:uid="{F465C5B1-548A-493A-81F9-2DC7531A50E8}"/>
    <cellStyle name="Normal 6 9 2 2 3" xfId="28033" xr:uid="{F7DBFA85-F3E1-4192-B4D6-AB85C2CF2276}"/>
    <cellStyle name="Normal 6 9 2 3" xfId="14094" xr:uid="{CEAC580D-1747-486F-BA01-C68F20975433}"/>
    <cellStyle name="Normal 6 9 2 3 2" xfId="32525" xr:uid="{F9857FE5-198E-4F17-B79F-6D6EB98F234C}"/>
    <cellStyle name="Normal 6 9 2 4" xfId="23311" xr:uid="{18474F16-C017-42EB-8E80-27475474250B}"/>
    <cellStyle name="Normal 6 9 3" xfId="7265" xr:uid="{82C3D578-3503-4417-B1A9-4D88D4AE5661}"/>
    <cellStyle name="Normal 6 9 3 2" xfId="16482" xr:uid="{AD2D8222-8B0F-4294-879A-32E9717E943F}"/>
    <cellStyle name="Normal 6 9 3 2 2" xfId="34913" xr:uid="{2631192E-F230-4DA0-B1C1-7108BDD440BC}"/>
    <cellStyle name="Normal 6 9 3 3" xfId="25699" xr:uid="{AD742B18-AE27-4703-B906-38007E00375B}"/>
    <cellStyle name="Normal 6 9 4" xfId="11908" xr:uid="{9A7C0976-6A40-41D5-94FC-E0B4C07F1275}"/>
    <cellStyle name="Normal 6 9 4 2" xfId="30339" xr:uid="{826DBB62-85C1-45BC-ADCB-A381F13AFB6E}"/>
    <cellStyle name="Normal 6 9 5" xfId="21125" xr:uid="{BC81D2E1-8AE3-4CED-BC03-54C9B1C97177}"/>
    <cellStyle name="Normal 60" xfId="38534" xr:uid="{DD1A8975-B460-421B-8093-E8CCE7E6FA9E}"/>
    <cellStyle name="Normal 601" xfId="670" xr:uid="{BE5AA97A-23F6-405F-BBA6-6EE7655B59D6}"/>
    <cellStyle name="Normal 605" xfId="671" xr:uid="{8E3A3D7E-E002-4B2F-93F0-D008A4555A06}"/>
    <cellStyle name="Normal 606" xfId="672" xr:uid="{4ED93F55-E29C-4EB4-9DAA-A152ABD62403}"/>
    <cellStyle name="Normal 61" xfId="38535" xr:uid="{7B1CAF6C-A792-4812-BD78-FC185E432989}"/>
    <cellStyle name="Normal 62" xfId="38536" xr:uid="{49C6CAB8-A7EA-4239-BB79-E6549DAE8A55}"/>
    <cellStyle name="Normal 62 3" xfId="887" xr:uid="{E4701E80-7EE9-4D15-96CA-6A6DE5ED11B3}"/>
    <cellStyle name="Normal 62 3 2" xfId="1149" xr:uid="{DCAD2872-D627-48EB-B045-AF11E29B67BE}"/>
    <cellStyle name="Normal 63" xfId="38537" xr:uid="{0F876F3E-6403-4B4C-A307-95AD09C17F4E}"/>
    <cellStyle name="Normal 636" xfId="673" xr:uid="{917EEFEC-C02D-4C70-A99B-5F676DFF8A79}"/>
    <cellStyle name="Normal 64" xfId="38538" xr:uid="{C934997A-9933-4169-810F-A06EEAAD79CD}"/>
    <cellStyle name="Normal 640" xfId="674" xr:uid="{2E9C6650-3F51-431E-B74B-27A65FF6658B}"/>
    <cellStyle name="Normal 643" xfId="675" xr:uid="{39C579A0-EE88-43A2-9574-DF7FEF0A93A8}"/>
    <cellStyle name="Normal 646" xfId="676" xr:uid="{C77C2ADE-ED0E-4148-8910-DDCB61D8EBEA}"/>
    <cellStyle name="Normal 647" xfId="677" xr:uid="{6BCB72C6-30DF-47C1-B842-3A0AC5B5B3B8}"/>
    <cellStyle name="Normal 649" xfId="678" xr:uid="{85EC51F5-3C87-4369-A064-0CA195CA3A7C}"/>
    <cellStyle name="Normal 65" xfId="38539" xr:uid="{25164B20-B9BE-4321-95DE-A991690D5EDB}"/>
    <cellStyle name="Normal 650" xfId="679" xr:uid="{298E47C2-8BA8-4229-B96B-5EAE3128002F}"/>
    <cellStyle name="Normal 651" xfId="680" xr:uid="{8ACBFF46-6C0C-47ED-89DC-83F8E0F84DED}"/>
    <cellStyle name="Normal 652" xfId="681" xr:uid="{1BD0D782-DAD7-4778-A04B-2AA2E441CFA5}"/>
    <cellStyle name="Normal 653" xfId="682" xr:uid="{51573CFC-4F3D-4BD0-A56D-EEB8C881F1BB}"/>
    <cellStyle name="Normal 654" xfId="683" xr:uid="{827E7201-3F48-45A1-A8D6-C0FE201B4923}"/>
    <cellStyle name="Normal 655" xfId="684" xr:uid="{18AAE3C4-8E3C-4218-9536-574DB3CB0F7A}"/>
    <cellStyle name="Normal 656" xfId="685" xr:uid="{3597CCD1-19C3-43C1-B91A-DC26A1AEC366}"/>
    <cellStyle name="Normal 657" xfId="686" xr:uid="{E130CF85-2365-4776-8913-ACE242AE633B}"/>
    <cellStyle name="Normal 658" xfId="687" xr:uid="{F060868C-6022-4AA9-8E60-BC21E9584876}"/>
    <cellStyle name="Normal 659" xfId="688" xr:uid="{3A51D09C-3239-4EFC-9FD0-2D30A5575AA4}"/>
    <cellStyle name="Normal 66" xfId="38540" xr:uid="{D28D2AEF-36E0-454C-932E-9A886745397A}"/>
    <cellStyle name="Normal 66 2 2 2" xfId="856" xr:uid="{27EB6A73-73A3-4AAA-B525-4374E3FA6681}"/>
    <cellStyle name="Normal 66 2 2 2 2" xfId="1151" xr:uid="{C45B1852-0C35-4DF6-8349-3996E507317D}"/>
    <cellStyle name="Normal 660" xfId="689" xr:uid="{D8A2CEB9-C8F8-4D28-9652-7774BA052BE5}"/>
    <cellStyle name="Normal 662" xfId="690" xr:uid="{B266D097-63B8-4B82-B621-18973CB73975}"/>
    <cellStyle name="Normal 663" xfId="691" xr:uid="{EC6921C6-B09E-4EC4-AA0C-0BD79FBC262C}"/>
    <cellStyle name="Normal 664" xfId="692" xr:uid="{42B79F7A-7421-4A31-B316-0D1DFDF8CE1A}"/>
    <cellStyle name="Normal 665" xfId="693" xr:uid="{88B4CEC7-6319-4601-8D45-5F937F81C608}"/>
    <cellStyle name="Normal 667" xfId="694" xr:uid="{D27D6272-240B-41E9-B153-245FC35BAEE7}"/>
    <cellStyle name="Normal 67" xfId="1653" xr:uid="{5D0E2236-83FC-4D92-8A5C-3DBD292CFECC}"/>
    <cellStyle name="Normal 673" xfId="695" xr:uid="{09D87818-9031-4631-8163-F35F09B0C0DD}"/>
    <cellStyle name="Normal 674" xfId="696" xr:uid="{B659C6D0-F6BC-406E-A35C-BF64029AF6EC}"/>
    <cellStyle name="Normal 675" xfId="697" xr:uid="{FE913D84-DD79-4259-AC77-AA370A085C8D}"/>
    <cellStyle name="Normal 676" xfId="698" xr:uid="{219BC8E5-7136-4B41-9D91-A850E3E5AC41}"/>
    <cellStyle name="Normal 677" xfId="699" xr:uid="{8609D0A3-943C-436A-B2AE-03E3B8F6790B}"/>
    <cellStyle name="Normal 678" xfId="700" xr:uid="{5948F298-5A46-4431-8423-6A1BA344CE32}"/>
    <cellStyle name="Normal 679" xfId="701" xr:uid="{D4BCAF8D-139B-4551-8885-116304318280}"/>
    <cellStyle name="Normal 684" xfId="702" xr:uid="{C4347ACD-FF5D-4364-9A39-C7712713CF73}"/>
    <cellStyle name="Normal 7" xfId="1062" xr:uid="{565F1156-29AF-409F-AF80-AC251D9C05D2}"/>
    <cellStyle name="Normal 7 10" xfId="3825" xr:uid="{10BF9566-9FB8-4AD0-9AD8-B12AC560E367}"/>
    <cellStyle name="Normal 7 10 2" xfId="8554" xr:uid="{A524CAAE-F34F-4DD7-B49A-86F9545B26FE}"/>
    <cellStyle name="Normal 7 10 2 2" xfId="17770" xr:uid="{AA87F95A-A2AF-4010-8D43-75088C17F339}"/>
    <cellStyle name="Normal 7 10 2 2 2" xfId="36201" xr:uid="{23DD96BC-A137-488E-B84F-FBEC8C81DDEA}"/>
    <cellStyle name="Normal 7 10 2 3" xfId="26987" xr:uid="{DC9B8AEF-4427-40A9-A0A3-9F8DE5771652}"/>
    <cellStyle name="Normal 7 10 3" xfId="13048" xr:uid="{0F8D4270-710B-4D64-BAB5-9284F0B82370}"/>
    <cellStyle name="Normal 7 10 3 2" xfId="31479" xr:uid="{5B7609D0-66B3-462E-B5DA-72A1BEB66996}"/>
    <cellStyle name="Normal 7 10 4" xfId="22265" xr:uid="{B5802BD6-A092-468C-AC43-A921F6036166}"/>
    <cellStyle name="Normal 7 11" xfId="6130" xr:uid="{2AC959F2-D2BF-4ADF-B0F3-A32600A5DBCC}"/>
    <cellStyle name="Normal 7 11 2" xfId="15347" xr:uid="{4E16D9CE-5831-4F38-80F5-5CDF05B660CF}"/>
    <cellStyle name="Normal 7 11 2 2" xfId="33778" xr:uid="{CC6D8FDD-D993-4A2F-BC28-B7CE554064C2}"/>
    <cellStyle name="Normal 7 11 3" xfId="24564" xr:uid="{3C396AA7-F576-430F-B210-1D4F2325D1E1}"/>
    <cellStyle name="Normal 7 12" xfId="10861" xr:uid="{778FE063-4E5C-4E48-A708-C6430A38F751}"/>
    <cellStyle name="Normal 7 12 2" xfId="29292" xr:uid="{6316042D-E77B-4BF7-A060-001D9A5DCEB9}"/>
    <cellStyle name="Normal 7 13" xfId="20078" xr:uid="{7B803FF0-5D56-4EEE-A836-66005E9C0D30}"/>
    <cellStyle name="Normal 7 2" xfId="1664" xr:uid="{D5951D2D-DDF6-4CC0-969E-A33D354C7B87}"/>
    <cellStyle name="Normal 7 2 10" xfId="6142" xr:uid="{C9BDD256-1455-4A7C-9371-C1C264DBA126}"/>
    <cellStyle name="Normal 7 2 10 2" xfId="15359" xr:uid="{3484BAE5-D1CF-4B7F-8CD0-D48FF816BD2F}"/>
    <cellStyle name="Normal 7 2 10 2 2" xfId="33790" xr:uid="{0C0AE8F9-2E2C-44E2-9B7D-57F394A4CA9A}"/>
    <cellStyle name="Normal 7 2 10 3" xfId="24576" xr:uid="{32E9A87F-F54F-4877-B49D-05645B2F05FD}"/>
    <cellStyle name="Normal 7 2 11" xfId="10873" xr:uid="{8A05575C-2CB7-4C91-AD85-6F0F21B05180}"/>
    <cellStyle name="Normal 7 2 11 2" xfId="29304" xr:uid="{F3757D4A-6E9E-4F11-8BD4-B881135FE526}"/>
    <cellStyle name="Normal 7 2 12" xfId="20090" xr:uid="{92528745-FDBD-42E6-AF17-0AE46CCED5EB}"/>
    <cellStyle name="Normal 7 2 2" xfId="1687" xr:uid="{04CA9C3A-B257-40D7-8A61-55288E18C5D9}"/>
    <cellStyle name="Normal 7 2 2 10" xfId="10901" xr:uid="{C682DC19-0728-43EF-9217-459E72D55710}"/>
    <cellStyle name="Normal 7 2 2 10 2" xfId="29332" xr:uid="{DA4DBA0B-5511-41F6-916E-FE63CAE50B94}"/>
    <cellStyle name="Normal 7 2 2 11" xfId="20118" xr:uid="{CA461A6A-AA68-41E3-B9AF-5E17ED36972E}"/>
    <cellStyle name="Normal 7 2 2 2" xfId="1734" xr:uid="{509035C0-DB2C-4AAC-945D-893A9425D48F}"/>
    <cellStyle name="Normal 7 2 2 2 2" xfId="1894" xr:uid="{406BEF05-7F38-4FFA-9C7E-9949B99C3E05}"/>
    <cellStyle name="Normal 7 2 2 2 2 2" xfId="2417" xr:uid="{B28AFFAB-AE7A-4BD4-A613-DF0B0318BDF7}"/>
    <cellStyle name="Normal 7 2 2 2 2 2 2" xfId="3467" xr:uid="{B2A9115A-731D-4DE8-9967-802235099E43}"/>
    <cellStyle name="Normal 7 2 2 2 2 2 2 2" xfId="5658" xr:uid="{C0FAAA1B-C0B6-4C04-992E-998776FEA655}"/>
    <cellStyle name="Normal 7 2 2 2 2 2 2 2 2" xfId="10388" xr:uid="{4B4C7443-995D-4964-9C08-00580C6D069A}"/>
    <cellStyle name="Normal 7 2 2 2 2 2 2 2 2 2" xfId="19604" xr:uid="{857572DA-97A0-4E5D-A667-475BF014436D}"/>
    <cellStyle name="Normal 7 2 2 2 2 2 2 2 2 2 2" xfId="38035" xr:uid="{82A6A7BD-56F6-4724-A21F-01FD8D10DA19}"/>
    <cellStyle name="Normal 7 2 2 2 2 2 2 2 2 3" xfId="28821" xr:uid="{1408A372-CAFC-4996-872A-AF45AFD5DB36}"/>
    <cellStyle name="Normal 7 2 2 2 2 2 2 2 3" xfId="14882" xr:uid="{0294CA87-FE0C-4A94-9650-1AD6128F03F0}"/>
    <cellStyle name="Normal 7 2 2 2 2 2 2 2 3 2" xfId="33313" xr:uid="{81DADA93-6B4C-4D50-A836-A0028E3AA69A}"/>
    <cellStyle name="Normal 7 2 2 2 2 2 2 2 4" xfId="24099" xr:uid="{A2E8E284-340B-45E5-BACA-FF259AB656D7}"/>
    <cellStyle name="Normal 7 2 2 2 2 2 2 3" xfId="8053" xr:uid="{B6A4C9AC-D157-40C1-9CEA-8F390BE909DE}"/>
    <cellStyle name="Normal 7 2 2 2 2 2 2 3 2" xfId="17270" xr:uid="{BA41608A-C657-4088-AC11-11FC8AE47993}"/>
    <cellStyle name="Normal 7 2 2 2 2 2 2 3 2 2" xfId="35701" xr:uid="{A472654F-C0FC-4641-A2E2-946DE040662A}"/>
    <cellStyle name="Normal 7 2 2 2 2 2 2 3 3" xfId="26487" xr:uid="{BB75172F-A866-4F1C-8C86-7B44A098BA86}"/>
    <cellStyle name="Normal 7 2 2 2 2 2 2 4" xfId="12696" xr:uid="{F33E11C2-476B-4A24-8417-B443A8C2A88F}"/>
    <cellStyle name="Normal 7 2 2 2 2 2 2 4 2" xfId="31127" xr:uid="{D15F0A7A-3516-4F62-AFDB-149FF242643F}"/>
    <cellStyle name="Normal 7 2 2 2 2 2 2 5" xfId="21913" xr:uid="{1113D32D-7CEE-4842-8418-A8DB63CA7640}"/>
    <cellStyle name="Normal 7 2 2 2 2 2 3" xfId="4608" xr:uid="{9F7747F2-C83D-487D-B520-F3CA77BE23C2}"/>
    <cellStyle name="Normal 7 2 2 2 2 2 3 2" xfId="9338" xr:uid="{DF2DF291-AED1-4C52-96AF-0EDDF8507148}"/>
    <cellStyle name="Normal 7 2 2 2 2 2 3 2 2" xfId="18554" xr:uid="{5EA65338-1BE5-4E27-816C-ADBFC79D6098}"/>
    <cellStyle name="Normal 7 2 2 2 2 2 3 2 2 2" xfId="36985" xr:uid="{B43EA1D8-82CE-4069-BB2C-4E097B093FF7}"/>
    <cellStyle name="Normal 7 2 2 2 2 2 3 2 3" xfId="27771" xr:uid="{D2A33AAD-E63C-4436-9EB6-E25E2DFE7B29}"/>
    <cellStyle name="Normal 7 2 2 2 2 2 3 3" xfId="13832" xr:uid="{D3F732D6-52F5-4D2D-BCE2-902B2350A5AC}"/>
    <cellStyle name="Normal 7 2 2 2 2 2 3 3 2" xfId="32263" xr:uid="{BB58603D-B578-4EC2-9D6D-CE22E2CF34C1}"/>
    <cellStyle name="Normal 7 2 2 2 2 2 3 4" xfId="23049" xr:uid="{F884F3E2-E7CB-4079-86D1-381A2F94E950}"/>
    <cellStyle name="Normal 7 2 2 2 2 2 4" xfId="6930" xr:uid="{BADAF8BB-616C-4D46-BD89-20BF6757995C}"/>
    <cellStyle name="Normal 7 2 2 2 2 2 4 2" xfId="16147" xr:uid="{C436CFB4-61E5-45B6-92A8-87FF91ABEAE5}"/>
    <cellStyle name="Normal 7 2 2 2 2 2 4 2 2" xfId="34578" xr:uid="{4F275CFF-9115-4B49-BF19-783865E11436}"/>
    <cellStyle name="Normal 7 2 2 2 2 2 4 3" xfId="25364" xr:uid="{215E50B8-9515-4FCD-8219-994BE747E8E3}"/>
    <cellStyle name="Normal 7 2 2 2 2 2 5" xfId="11646" xr:uid="{E433D0D7-391C-4873-A9AD-0377DC87A58A}"/>
    <cellStyle name="Normal 7 2 2 2 2 2 5 2" xfId="30077" xr:uid="{250AD551-4695-4DE8-BB87-DCB7C7CE1212}"/>
    <cellStyle name="Normal 7 2 2 2 2 2 6" xfId="20863" xr:uid="{FA6C3008-B41C-4AF0-8041-6548D75511AA}"/>
    <cellStyle name="Normal 7 2 2 2 2 3" xfId="2942" xr:uid="{05176D04-D418-4CB9-BC6A-8E742641D639}"/>
    <cellStyle name="Normal 7 2 2 2 2 3 2" xfId="5133" xr:uid="{80C5D9AE-25E5-4613-80C6-48B735139A19}"/>
    <cellStyle name="Normal 7 2 2 2 2 3 2 2" xfId="9863" xr:uid="{33353EA9-D59A-46A4-9533-6D1D38E20971}"/>
    <cellStyle name="Normal 7 2 2 2 2 3 2 2 2" xfId="19079" xr:uid="{A2DCE13B-8A43-43C3-BFFC-309F2590E906}"/>
    <cellStyle name="Normal 7 2 2 2 2 3 2 2 2 2" xfId="37510" xr:uid="{E2421414-D7B6-4DF4-B02A-68683E3D68B8}"/>
    <cellStyle name="Normal 7 2 2 2 2 3 2 2 3" xfId="28296" xr:uid="{4A910B80-6B99-40FB-A8DD-2DB21B42CCDF}"/>
    <cellStyle name="Normal 7 2 2 2 2 3 2 3" xfId="14357" xr:uid="{A2BA2C8E-563C-4B08-9463-575C5757F77E}"/>
    <cellStyle name="Normal 7 2 2 2 2 3 2 3 2" xfId="32788" xr:uid="{E5C5B659-B711-4D38-B5F0-AAD6F06E76C9}"/>
    <cellStyle name="Normal 7 2 2 2 2 3 2 4" xfId="23574" xr:uid="{9873534F-420D-4549-BF85-C069D3002A2F}"/>
    <cellStyle name="Normal 7 2 2 2 2 3 3" xfId="7528" xr:uid="{159B67DC-F566-4788-8324-ACBFAF4D86EE}"/>
    <cellStyle name="Normal 7 2 2 2 2 3 3 2" xfId="16745" xr:uid="{72E46461-40A6-490D-8024-2011AEC7449F}"/>
    <cellStyle name="Normal 7 2 2 2 2 3 3 2 2" xfId="35176" xr:uid="{8AB64F4F-90BF-4EC1-A0EB-0B6D88F78689}"/>
    <cellStyle name="Normal 7 2 2 2 2 3 3 3" xfId="25962" xr:uid="{DC28DDAE-E8B3-4D59-8F1C-027AE98CBE30}"/>
    <cellStyle name="Normal 7 2 2 2 2 3 4" xfId="12171" xr:uid="{E3AE6092-A1CB-41A7-9107-82AE3B303B7D}"/>
    <cellStyle name="Normal 7 2 2 2 2 3 4 2" xfId="30602" xr:uid="{6D1737AB-753C-435F-8426-BC5812DBE154}"/>
    <cellStyle name="Normal 7 2 2 2 2 3 5" xfId="21388" xr:uid="{CDB7E9AE-6E61-4139-A5FF-7445BE3983B4}"/>
    <cellStyle name="Normal 7 2 2 2 2 4" xfId="4083" xr:uid="{48A65526-C381-4004-838A-428989987817}"/>
    <cellStyle name="Normal 7 2 2 2 2 4 2" xfId="8813" xr:uid="{8E7CE9A7-62D7-4690-971C-3320B488F502}"/>
    <cellStyle name="Normal 7 2 2 2 2 4 2 2" xfId="18029" xr:uid="{DA2B9609-2082-40B5-AB22-F449620DF3BA}"/>
    <cellStyle name="Normal 7 2 2 2 2 4 2 2 2" xfId="36460" xr:uid="{07C51654-6113-4EE2-AEF4-FB5422B0F965}"/>
    <cellStyle name="Normal 7 2 2 2 2 4 2 3" xfId="27246" xr:uid="{79349489-E293-402B-8CBA-FF29704CC30E}"/>
    <cellStyle name="Normal 7 2 2 2 2 4 3" xfId="13307" xr:uid="{D8BCE9CA-C2A8-4DA8-B4AB-4BC89DC64EFF}"/>
    <cellStyle name="Normal 7 2 2 2 2 4 3 2" xfId="31738" xr:uid="{138369AB-E984-4262-BD69-E4C8A44A6CC1}"/>
    <cellStyle name="Normal 7 2 2 2 2 4 4" xfId="22524" xr:uid="{51C550D7-1E06-4731-8B5F-A16FF0D34B2A}"/>
    <cellStyle name="Normal 7 2 2 2 2 5" xfId="6390" xr:uid="{D5C62B9E-82E4-4D3C-93B6-E6FF79A84922}"/>
    <cellStyle name="Normal 7 2 2 2 2 5 2" xfId="15607" xr:uid="{41E65D7C-FE55-43BF-BB54-74D729890FFA}"/>
    <cellStyle name="Normal 7 2 2 2 2 5 2 2" xfId="34038" xr:uid="{6437D048-1394-4B85-9E4A-F0F5D757D509}"/>
    <cellStyle name="Normal 7 2 2 2 2 5 3" xfId="24824" xr:uid="{098250A7-98BE-47DB-9566-EA789DE4249A}"/>
    <cellStyle name="Normal 7 2 2 2 2 6" xfId="11121" xr:uid="{9A266F3A-0538-4C3E-A32A-8342BB9A6442}"/>
    <cellStyle name="Normal 7 2 2 2 2 6 2" xfId="29552" xr:uid="{0BDDC68F-127F-410E-B647-2EE46E2E221F}"/>
    <cellStyle name="Normal 7 2 2 2 2 7" xfId="20338" xr:uid="{FCF25C8D-8E69-49DC-AA48-15374DA7422A}"/>
    <cellStyle name="Normal 7 2 2 2 3" xfId="2062" xr:uid="{99D9147E-7F93-4939-BD98-014484339A1F}"/>
    <cellStyle name="Normal 7 2 2 2 3 2" xfId="2585" xr:uid="{90F3ED9B-66F8-4641-9AEA-926706F765CC}"/>
    <cellStyle name="Normal 7 2 2 2 3 2 2" xfId="3635" xr:uid="{71235D8B-D7E6-4321-B5E3-EDA9CCC7B863}"/>
    <cellStyle name="Normal 7 2 2 2 3 2 2 2" xfId="5826" xr:uid="{9AF73FE1-9D7F-470F-87BF-E1FDBAFC289B}"/>
    <cellStyle name="Normal 7 2 2 2 3 2 2 2 2" xfId="10556" xr:uid="{E35ED7CA-52EC-476D-8E93-62582443CCB2}"/>
    <cellStyle name="Normal 7 2 2 2 3 2 2 2 2 2" xfId="19772" xr:uid="{1BA3114D-BE20-4605-8187-B5B9743DDB8C}"/>
    <cellStyle name="Normal 7 2 2 2 3 2 2 2 2 2 2" xfId="38203" xr:uid="{0D9251D8-625D-441B-9598-615EC7215188}"/>
    <cellStyle name="Normal 7 2 2 2 3 2 2 2 2 3" xfId="28989" xr:uid="{E50DAD50-26E3-4378-B184-4F4E978B7825}"/>
    <cellStyle name="Normal 7 2 2 2 3 2 2 2 3" xfId="15050" xr:uid="{26D710DB-8CE7-4BFF-97E9-A787AE6D2AC8}"/>
    <cellStyle name="Normal 7 2 2 2 3 2 2 2 3 2" xfId="33481" xr:uid="{C474DEBE-697A-4FA8-85BD-C01351B483E1}"/>
    <cellStyle name="Normal 7 2 2 2 3 2 2 2 4" xfId="24267" xr:uid="{1DA7B2A7-4971-496E-B489-C02CEC5C59B3}"/>
    <cellStyle name="Normal 7 2 2 2 3 2 2 3" xfId="8221" xr:uid="{E7B01671-156B-4B23-A53D-928EA41904A7}"/>
    <cellStyle name="Normal 7 2 2 2 3 2 2 3 2" xfId="17438" xr:uid="{2C47BC0B-7C98-4E33-A486-9D515132A540}"/>
    <cellStyle name="Normal 7 2 2 2 3 2 2 3 2 2" xfId="35869" xr:uid="{DD7A6BCD-B597-413E-AEA9-FC873E4CB9F9}"/>
    <cellStyle name="Normal 7 2 2 2 3 2 2 3 3" xfId="26655" xr:uid="{92F45185-19A3-453C-A6F2-0AA3BF4E6590}"/>
    <cellStyle name="Normal 7 2 2 2 3 2 2 4" xfId="12864" xr:uid="{7E2CF7A0-7A5A-4DD5-B0E1-6A370A0B3FC7}"/>
    <cellStyle name="Normal 7 2 2 2 3 2 2 4 2" xfId="31295" xr:uid="{8F686C59-7CC6-4621-B3A4-83A94FE6395D}"/>
    <cellStyle name="Normal 7 2 2 2 3 2 2 5" xfId="22081" xr:uid="{B14341B9-CE63-4952-B604-4230686E003B}"/>
    <cellStyle name="Normal 7 2 2 2 3 2 3" xfId="4776" xr:uid="{AEBDFC39-4BBF-47ED-82B4-1D932D9760C6}"/>
    <cellStyle name="Normal 7 2 2 2 3 2 3 2" xfId="9506" xr:uid="{B4F0CABE-4D47-4FA4-9262-414232668565}"/>
    <cellStyle name="Normal 7 2 2 2 3 2 3 2 2" xfId="18722" xr:uid="{315AACE4-503E-4970-9337-4B3AC7E55111}"/>
    <cellStyle name="Normal 7 2 2 2 3 2 3 2 2 2" xfId="37153" xr:uid="{322C36E2-E231-42CF-8EF9-A82E551C85BE}"/>
    <cellStyle name="Normal 7 2 2 2 3 2 3 2 3" xfId="27939" xr:uid="{CA0A636A-8236-4F99-919D-5D8ED4F80D6B}"/>
    <cellStyle name="Normal 7 2 2 2 3 2 3 3" xfId="14000" xr:uid="{D839EE26-BB2E-4870-9710-7C1832EE3719}"/>
    <cellStyle name="Normal 7 2 2 2 3 2 3 3 2" xfId="32431" xr:uid="{AF31BB3F-A4FC-4DDA-AE77-3524FED69209}"/>
    <cellStyle name="Normal 7 2 2 2 3 2 3 4" xfId="23217" xr:uid="{7F8DE6FE-F0E3-40CD-92AD-B10165211AB1}"/>
    <cellStyle name="Normal 7 2 2 2 3 2 4" xfId="7098" xr:uid="{9E8BBA83-5361-4455-BF13-709BED115CC1}"/>
    <cellStyle name="Normal 7 2 2 2 3 2 4 2" xfId="16315" xr:uid="{B8BCBA0E-D927-4FF5-B637-B1C7EEC1C1F6}"/>
    <cellStyle name="Normal 7 2 2 2 3 2 4 2 2" xfId="34746" xr:uid="{16FBDEFB-36C3-42BC-AFA3-1EA6F5F72693}"/>
    <cellStyle name="Normal 7 2 2 2 3 2 4 3" xfId="25532" xr:uid="{AC6F96B2-7D4A-439F-AF5A-03B520DF9C67}"/>
    <cellStyle name="Normal 7 2 2 2 3 2 5" xfId="11814" xr:uid="{CBE6826A-76B0-42BC-B7C1-A0BDD3F429B3}"/>
    <cellStyle name="Normal 7 2 2 2 3 2 5 2" xfId="30245" xr:uid="{66827E90-3BE1-4FEE-BF52-852D9732BE7E}"/>
    <cellStyle name="Normal 7 2 2 2 3 2 6" xfId="21031" xr:uid="{BDA6D790-E00A-438A-A285-90C1C7FAE760}"/>
    <cellStyle name="Normal 7 2 2 2 3 3" xfId="3110" xr:uid="{015D0084-AD08-4403-B07A-0161A3E0331D}"/>
    <cellStyle name="Normal 7 2 2 2 3 3 2" xfId="5301" xr:uid="{B4D513D0-AD6D-482D-9365-1BE60767EDDE}"/>
    <cellStyle name="Normal 7 2 2 2 3 3 2 2" xfId="10031" xr:uid="{8C04274F-7CAA-4936-935D-5C6858BCDB84}"/>
    <cellStyle name="Normal 7 2 2 2 3 3 2 2 2" xfId="19247" xr:uid="{A7A7671D-06EF-4E4D-854E-D5E9A65D96FB}"/>
    <cellStyle name="Normal 7 2 2 2 3 3 2 2 2 2" xfId="37678" xr:uid="{3704E67F-8B1F-43A9-B608-1C0BDEABC404}"/>
    <cellStyle name="Normal 7 2 2 2 3 3 2 2 3" xfId="28464" xr:uid="{F72E7909-84BE-473A-B319-C6B47FB5AF45}"/>
    <cellStyle name="Normal 7 2 2 2 3 3 2 3" xfId="14525" xr:uid="{9115F4F4-7CD5-4584-BB0F-6B369756D10B}"/>
    <cellStyle name="Normal 7 2 2 2 3 3 2 3 2" xfId="32956" xr:uid="{69FAE9C0-1A14-4140-B83D-961FA68E4E61}"/>
    <cellStyle name="Normal 7 2 2 2 3 3 2 4" xfId="23742" xr:uid="{DFFF2633-EAE0-4532-B9F0-664643C04ADD}"/>
    <cellStyle name="Normal 7 2 2 2 3 3 3" xfId="7696" xr:uid="{720E9F42-8693-41B9-82EE-A372A9153676}"/>
    <cellStyle name="Normal 7 2 2 2 3 3 3 2" xfId="16913" xr:uid="{159A62C5-FE6F-4885-95B9-8497E7C773F2}"/>
    <cellStyle name="Normal 7 2 2 2 3 3 3 2 2" xfId="35344" xr:uid="{2643E916-6C39-4D12-94A5-3B0AE8BD1E0C}"/>
    <cellStyle name="Normal 7 2 2 2 3 3 3 3" xfId="26130" xr:uid="{C7CE10A0-B218-475E-B524-0F62B205EC1B}"/>
    <cellStyle name="Normal 7 2 2 2 3 3 4" xfId="12339" xr:uid="{C3375B63-7794-4E61-AFF9-AA37D7C6944F}"/>
    <cellStyle name="Normal 7 2 2 2 3 3 4 2" xfId="30770" xr:uid="{4F49C440-40A8-44C2-A61B-4A79044AA222}"/>
    <cellStyle name="Normal 7 2 2 2 3 3 5" xfId="21556" xr:uid="{F0383F97-6262-4BEC-B315-740EF11116F7}"/>
    <cellStyle name="Normal 7 2 2 2 3 4" xfId="4251" xr:uid="{0807F749-4272-4667-AD10-419A9A2AD9DA}"/>
    <cellStyle name="Normal 7 2 2 2 3 4 2" xfId="8981" xr:uid="{27319A49-5E4B-42D5-8B4F-B0628EF86AC9}"/>
    <cellStyle name="Normal 7 2 2 2 3 4 2 2" xfId="18197" xr:uid="{BBD97328-C5A5-4F9C-A904-FB710AA8BBE8}"/>
    <cellStyle name="Normal 7 2 2 2 3 4 2 2 2" xfId="36628" xr:uid="{F109B4B6-4828-430C-A1F9-0ADE2C0A6E77}"/>
    <cellStyle name="Normal 7 2 2 2 3 4 2 3" xfId="27414" xr:uid="{85C1E87D-8F05-406B-86B2-70197D78142B}"/>
    <cellStyle name="Normal 7 2 2 2 3 4 3" xfId="13475" xr:uid="{2B278223-B02D-4AB8-81BA-A4A126740A28}"/>
    <cellStyle name="Normal 7 2 2 2 3 4 3 2" xfId="31906" xr:uid="{85B4C796-F90E-4C0F-B6B5-2F174161DB56}"/>
    <cellStyle name="Normal 7 2 2 2 3 4 4" xfId="22692" xr:uid="{DEA3600C-21D0-4012-A7B9-A54152106996}"/>
    <cellStyle name="Normal 7 2 2 2 3 5" xfId="6558" xr:uid="{AF6709F7-B0CF-4350-9722-BE6D74E2F85C}"/>
    <cellStyle name="Normal 7 2 2 2 3 5 2" xfId="15775" xr:uid="{F2903FDD-9836-4257-B014-6C49A23D78E1}"/>
    <cellStyle name="Normal 7 2 2 2 3 5 2 2" xfId="34206" xr:uid="{F5AD6268-30AC-4B87-BDDD-B4B0E0F2DB56}"/>
    <cellStyle name="Normal 7 2 2 2 3 5 3" xfId="24992" xr:uid="{B1418387-F5EB-4047-BBE0-947E76C6BF5B}"/>
    <cellStyle name="Normal 7 2 2 2 3 6" xfId="11289" xr:uid="{242536BF-9494-4A2C-AB59-61FA203756C6}"/>
    <cellStyle name="Normal 7 2 2 2 3 6 2" xfId="29720" xr:uid="{C083C937-7314-4DE2-B911-D170DC6E0BB5}"/>
    <cellStyle name="Normal 7 2 2 2 3 7" xfId="20506" xr:uid="{09C06BF7-825B-4A55-AA30-E244EF319E1B}"/>
    <cellStyle name="Normal 7 2 2 2 4" xfId="2253" xr:uid="{F9766A3D-70B1-4192-8136-E51BBC64625F}"/>
    <cellStyle name="Normal 7 2 2 2 4 2" xfId="3301" xr:uid="{6005C5E7-038F-400F-AC31-673FDAADAAB2}"/>
    <cellStyle name="Normal 7 2 2 2 4 2 2" xfId="5492" xr:uid="{D8454512-919B-4C9B-97B2-29F46ACB0946}"/>
    <cellStyle name="Normal 7 2 2 2 4 2 2 2" xfId="10222" xr:uid="{4AD1263B-BC93-41F6-B907-9A7090190149}"/>
    <cellStyle name="Normal 7 2 2 2 4 2 2 2 2" xfId="19438" xr:uid="{E9992429-4043-4B2D-984F-79235948B9C4}"/>
    <cellStyle name="Normal 7 2 2 2 4 2 2 2 2 2" xfId="37869" xr:uid="{9712A65B-D995-4E43-962D-FF97858FA543}"/>
    <cellStyle name="Normal 7 2 2 2 4 2 2 2 3" xfId="28655" xr:uid="{208CAE50-2592-4EAA-B74A-867460E1235B}"/>
    <cellStyle name="Normal 7 2 2 2 4 2 2 3" xfId="14716" xr:uid="{5E90FE8E-3ABC-4272-B2D3-F2DCD4FDD23B}"/>
    <cellStyle name="Normal 7 2 2 2 4 2 2 3 2" xfId="33147" xr:uid="{4A62AC5E-7E5D-47A4-B4C0-BEF86CE18A96}"/>
    <cellStyle name="Normal 7 2 2 2 4 2 2 4" xfId="23933" xr:uid="{36F0DD07-A822-45A0-B7B0-5186EB8405DD}"/>
    <cellStyle name="Normal 7 2 2 2 4 2 3" xfId="7887" xr:uid="{2CC0E7AB-2E38-42E8-BE2F-4F5677FE215B}"/>
    <cellStyle name="Normal 7 2 2 2 4 2 3 2" xfId="17104" xr:uid="{2FA98120-619E-4273-9FB0-F0E22D1AC8C4}"/>
    <cellStyle name="Normal 7 2 2 2 4 2 3 2 2" xfId="35535" xr:uid="{0D775EDF-1656-4F46-B519-73F625A7F0C4}"/>
    <cellStyle name="Normal 7 2 2 2 4 2 3 3" xfId="26321" xr:uid="{7E0C8B8F-FA3F-4465-AD7B-845B60FD3281}"/>
    <cellStyle name="Normal 7 2 2 2 4 2 4" xfId="12530" xr:uid="{B7673327-00E4-4CD7-807C-6DE6718AD3A7}"/>
    <cellStyle name="Normal 7 2 2 2 4 2 4 2" xfId="30961" xr:uid="{BB7F8B59-1BD3-4D53-8F65-345CF8E6FD87}"/>
    <cellStyle name="Normal 7 2 2 2 4 2 5" xfId="21747" xr:uid="{3144BFAB-FF76-4D41-8C79-294FA2C17A59}"/>
    <cellStyle name="Normal 7 2 2 2 4 3" xfId="4442" xr:uid="{CF42502B-820D-40FC-9128-83CBDBF677E1}"/>
    <cellStyle name="Normal 7 2 2 2 4 3 2" xfId="9172" xr:uid="{6A6D4572-B7B2-4987-800E-25611FCA2954}"/>
    <cellStyle name="Normal 7 2 2 2 4 3 2 2" xfId="18388" xr:uid="{F6A2F481-B2A6-4C79-B924-0C456D6EB013}"/>
    <cellStyle name="Normal 7 2 2 2 4 3 2 2 2" xfId="36819" xr:uid="{45B53A50-634F-4C5B-B8E5-94BBCD775710}"/>
    <cellStyle name="Normal 7 2 2 2 4 3 2 3" xfId="27605" xr:uid="{0646929D-3F1B-494B-9F89-FD7CD1D3A256}"/>
    <cellStyle name="Normal 7 2 2 2 4 3 3" xfId="13666" xr:uid="{781DE480-1AA4-4EC8-83A2-836AE495513E}"/>
    <cellStyle name="Normal 7 2 2 2 4 3 3 2" xfId="32097" xr:uid="{678073AC-1DAE-43B5-ACCC-9A60073AE7B3}"/>
    <cellStyle name="Normal 7 2 2 2 4 3 4" xfId="22883" xr:uid="{0A44CC6D-9E2A-4671-9A82-E6412842D3BB}"/>
    <cellStyle name="Normal 7 2 2 2 4 4" xfId="6764" xr:uid="{160DD66A-EA88-4CD9-9B91-BEB5C26D6247}"/>
    <cellStyle name="Normal 7 2 2 2 4 4 2" xfId="15981" xr:uid="{C103CA91-21FB-437E-A076-218B78E76B1D}"/>
    <cellStyle name="Normal 7 2 2 2 4 4 2 2" xfId="34412" xr:uid="{BEBC27F4-6051-407B-A075-F60A5383FE05}"/>
    <cellStyle name="Normal 7 2 2 2 4 4 3" xfId="25198" xr:uid="{35A64565-E395-459F-BF1F-DB38BCC450B2}"/>
    <cellStyle name="Normal 7 2 2 2 4 5" xfId="11480" xr:uid="{F629000B-6FC4-4802-BF2E-37F8ABF78F34}"/>
    <cellStyle name="Normal 7 2 2 2 4 5 2" xfId="29911" xr:uid="{BD08FF86-2E7B-473F-BCC3-967DA82D791A}"/>
    <cellStyle name="Normal 7 2 2 2 4 6" xfId="20697" xr:uid="{FF3C6F98-ABF3-4BBB-8255-2C2D02A74DC9}"/>
    <cellStyle name="Normal 7 2 2 2 5" xfId="2778" xr:uid="{F1A17321-89B7-4D95-93B3-E4C4B4DF30BF}"/>
    <cellStyle name="Normal 7 2 2 2 5 2" xfId="4967" xr:uid="{54217A69-19EE-40A5-A412-17F9E63F43F1}"/>
    <cellStyle name="Normal 7 2 2 2 5 2 2" xfId="9697" xr:uid="{060E6053-6843-496E-ADB0-6E4E08BB2DE1}"/>
    <cellStyle name="Normal 7 2 2 2 5 2 2 2" xfId="18913" xr:uid="{760BA99C-9AD9-47E7-B946-D9213FEB76C1}"/>
    <cellStyle name="Normal 7 2 2 2 5 2 2 2 2" xfId="37344" xr:uid="{AD3D1026-3335-48EA-93D2-7A75E4203AA8}"/>
    <cellStyle name="Normal 7 2 2 2 5 2 2 3" xfId="28130" xr:uid="{EB470898-C51D-48A5-B7EB-5729683D478A}"/>
    <cellStyle name="Normal 7 2 2 2 5 2 3" xfId="14191" xr:uid="{C6D6CB80-9617-40FA-8CEB-023DEA94A881}"/>
    <cellStyle name="Normal 7 2 2 2 5 2 3 2" xfId="32622" xr:uid="{C6724D1E-25CC-4B79-9637-E181ECFB31F8}"/>
    <cellStyle name="Normal 7 2 2 2 5 2 4" xfId="23408" xr:uid="{8CBF5F87-8A18-4466-BA44-EAE54F3A1CF0}"/>
    <cellStyle name="Normal 7 2 2 2 5 3" xfId="7362" xr:uid="{2EEE5A9B-5CEA-4EA4-9D8B-307176E2CEA9}"/>
    <cellStyle name="Normal 7 2 2 2 5 3 2" xfId="16579" xr:uid="{8D3A5CAA-6B69-4A53-80CE-74B08B22377E}"/>
    <cellStyle name="Normal 7 2 2 2 5 3 2 2" xfId="35010" xr:uid="{38B3B089-0B0F-471F-9A4E-B1F620F200AB}"/>
    <cellStyle name="Normal 7 2 2 2 5 3 3" xfId="25796" xr:uid="{9C7C1B33-D623-4C5F-8BFD-B5A2AAD043EA}"/>
    <cellStyle name="Normal 7 2 2 2 5 4" xfId="12005" xr:uid="{E11598CD-5C40-4215-A1C1-DD4CF93C8BAB}"/>
    <cellStyle name="Normal 7 2 2 2 5 4 2" xfId="30436" xr:uid="{E66E0CC6-3899-4F08-ADA2-F0C9819C4061}"/>
    <cellStyle name="Normal 7 2 2 2 5 5" xfId="21222" xr:uid="{6289EDB3-43CB-47CE-96C8-7201EDBBC120}"/>
    <cellStyle name="Normal 7 2 2 2 6" xfId="3918" xr:uid="{47FF1ED4-3129-4677-9389-C6A4897E6B5E}"/>
    <cellStyle name="Normal 7 2 2 2 6 2" xfId="8647" xr:uid="{2B0E7DDC-CA5F-4555-8DE5-F08142098E01}"/>
    <cellStyle name="Normal 7 2 2 2 6 2 2" xfId="17863" xr:uid="{860AE9E5-2360-41DF-921E-332AD3E04908}"/>
    <cellStyle name="Normal 7 2 2 2 6 2 2 2" xfId="36294" xr:uid="{C2F5F885-0A24-49AA-9B6F-6C57664EED2A}"/>
    <cellStyle name="Normal 7 2 2 2 6 2 3" xfId="27080" xr:uid="{65F997A5-DE4C-4879-AFDA-B4B6AD7ABCC8}"/>
    <cellStyle name="Normal 7 2 2 2 6 3" xfId="13141" xr:uid="{9B9B9CA5-7308-422C-9A6E-72C39D31E5C3}"/>
    <cellStyle name="Normal 7 2 2 2 6 3 2" xfId="31572" xr:uid="{EF2FFAD7-AD1C-4C9F-ABF5-CBA9B5BA7096}"/>
    <cellStyle name="Normal 7 2 2 2 6 4" xfId="22358" xr:uid="{95DAB703-6216-4F24-A4AD-D2E5DF44CCC7}"/>
    <cellStyle name="Normal 7 2 2 2 7" xfId="6224" xr:uid="{3BAFE093-A0A0-4051-9395-0CA2E372F035}"/>
    <cellStyle name="Normal 7 2 2 2 7 2" xfId="15441" xr:uid="{7966E308-1325-42BE-AD80-9AE56A9C7A81}"/>
    <cellStyle name="Normal 7 2 2 2 7 2 2" xfId="33872" xr:uid="{8A2D8FAF-525D-49C5-99AD-BD4AF4B5875E}"/>
    <cellStyle name="Normal 7 2 2 2 7 3" xfId="24658" xr:uid="{C537E671-F352-44A4-AE99-771C7E7613BD}"/>
    <cellStyle name="Normal 7 2 2 2 8" xfId="10955" xr:uid="{EDAA1689-628D-4889-9272-57EA3819F3AE}"/>
    <cellStyle name="Normal 7 2 2 2 8 2" xfId="29386" xr:uid="{6B57AFFE-0F3A-4445-B3A0-BC4788B12246}"/>
    <cellStyle name="Normal 7 2 2 2 9" xfId="20172" xr:uid="{A6DD5465-18DD-4165-B4CC-BF2D9764ADB4}"/>
    <cellStyle name="Normal 7 2 2 3" xfId="1783" xr:uid="{1117231C-66CA-4794-BD4C-816F0D546BCC}"/>
    <cellStyle name="Normal 7 2 2 3 2" xfId="1948" xr:uid="{A833230C-4D2C-40F2-AF7C-C8B154FFA255}"/>
    <cellStyle name="Normal 7 2 2 3 2 2" xfId="2471" xr:uid="{46BEA81C-77AF-4E0E-9FA8-8456B8710A45}"/>
    <cellStyle name="Normal 7 2 2 3 2 2 2" xfId="3521" xr:uid="{56656748-85B2-43FA-A0EA-D48065A5BEB5}"/>
    <cellStyle name="Normal 7 2 2 3 2 2 2 2" xfId="5712" xr:uid="{3E7AF362-7666-4494-90C0-FB946DF180BF}"/>
    <cellStyle name="Normal 7 2 2 3 2 2 2 2 2" xfId="10442" xr:uid="{F3B5C09B-331A-466C-A053-B7BDE700B6B8}"/>
    <cellStyle name="Normal 7 2 2 3 2 2 2 2 2 2" xfId="19658" xr:uid="{E011CCCD-D7C5-412A-B21A-11DC53A8ED7C}"/>
    <cellStyle name="Normal 7 2 2 3 2 2 2 2 2 2 2" xfId="38089" xr:uid="{5BEAA46D-7EC9-4EFC-80C0-ABE8FEF2AB48}"/>
    <cellStyle name="Normal 7 2 2 3 2 2 2 2 2 3" xfId="28875" xr:uid="{CEE2DC41-EC99-4702-9E5F-54B4C0220A7B}"/>
    <cellStyle name="Normal 7 2 2 3 2 2 2 2 3" xfId="14936" xr:uid="{8C6AB602-CF21-4B90-9E5D-6E7CE55BC52E}"/>
    <cellStyle name="Normal 7 2 2 3 2 2 2 2 3 2" xfId="33367" xr:uid="{C331514B-02EE-45D5-9537-10DA1DE3503D}"/>
    <cellStyle name="Normal 7 2 2 3 2 2 2 2 4" xfId="24153" xr:uid="{2737C2D5-B13A-42CA-81FF-D4882F993AFC}"/>
    <cellStyle name="Normal 7 2 2 3 2 2 2 3" xfId="8107" xr:uid="{2D1B9510-EEB8-4602-A1D8-EF32689E5D59}"/>
    <cellStyle name="Normal 7 2 2 3 2 2 2 3 2" xfId="17324" xr:uid="{A007E8AA-DC18-4FAC-9AEC-5D3132702314}"/>
    <cellStyle name="Normal 7 2 2 3 2 2 2 3 2 2" xfId="35755" xr:uid="{604FCA89-36DA-4B50-8F9E-62DFB8A5DA7F}"/>
    <cellStyle name="Normal 7 2 2 3 2 2 2 3 3" xfId="26541" xr:uid="{8411E82B-FDA8-432E-9E0B-E34BFE4BC357}"/>
    <cellStyle name="Normal 7 2 2 3 2 2 2 4" xfId="12750" xr:uid="{4D37CA02-337C-46FF-947F-324CE6033CA5}"/>
    <cellStyle name="Normal 7 2 2 3 2 2 2 4 2" xfId="31181" xr:uid="{D68B66DA-3FA7-4376-A28A-C2FF026FBE1E}"/>
    <cellStyle name="Normal 7 2 2 3 2 2 2 5" xfId="21967" xr:uid="{B23D029C-7416-4BB4-B831-347F78970F93}"/>
    <cellStyle name="Normal 7 2 2 3 2 2 3" xfId="4662" xr:uid="{FECC5CEB-DE7E-494E-BAB0-9937B09E0D27}"/>
    <cellStyle name="Normal 7 2 2 3 2 2 3 2" xfId="9392" xr:uid="{CA785599-ECCA-48BC-8813-F800486EB63C}"/>
    <cellStyle name="Normal 7 2 2 3 2 2 3 2 2" xfId="18608" xr:uid="{BEC9F1A6-5B4C-4455-BA17-1D212387409E}"/>
    <cellStyle name="Normal 7 2 2 3 2 2 3 2 2 2" xfId="37039" xr:uid="{2E974811-7371-4732-92D7-6A091AC8E90D}"/>
    <cellStyle name="Normal 7 2 2 3 2 2 3 2 3" xfId="27825" xr:uid="{D5FB4087-4CD8-4E07-9AEA-194003791914}"/>
    <cellStyle name="Normal 7 2 2 3 2 2 3 3" xfId="13886" xr:uid="{5B2759CB-9F75-496F-A74C-0529ADBD4EC9}"/>
    <cellStyle name="Normal 7 2 2 3 2 2 3 3 2" xfId="32317" xr:uid="{DEF4C6F3-E183-4288-94DC-30D8F53FEA6E}"/>
    <cellStyle name="Normal 7 2 2 3 2 2 3 4" xfId="23103" xr:uid="{D4ADACCE-CA26-44A6-A150-8542B0CB1C7A}"/>
    <cellStyle name="Normal 7 2 2 3 2 2 4" xfId="6984" xr:uid="{E1DF3397-1688-45AC-B252-05F7586922B7}"/>
    <cellStyle name="Normal 7 2 2 3 2 2 4 2" xfId="16201" xr:uid="{806DECE7-059F-4F81-95C0-77CC4033AF71}"/>
    <cellStyle name="Normal 7 2 2 3 2 2 4 2 2" xfId="34632" xr:uid="{432F07A3-A0BE-48A8-93C0-48391683A93A}"/>
    <cellStyle name="Normal 7 2 2 3 2 2 4 3" xfId="25418" xr:uid="{A7B4100A-B1FC-4D43-AD75-665A9E01EDE8}"/>
    <cellStyle name="Normal 7 2 2 3 2 2 5" xfId="11700" xr:uid="{71E21873-F699-4E7F-A627-FFAB10C3D56D}"/>
    <cellStyle name="Normal 7 2 2 3 2 2 5 2" xfId="30131" xr:uid="{2DD2B99D-5889-4979-B83D-A6F8237BC12F}"/>
    <cellStyle name="Normal 7 2 2 3 2 2 6" xfId="20917" xr:uid="{D88C11A1-9D94-4ADF-9AD6-69A32214A8F4}"/>
    <cellStyle name="Normal 7 2 2 3 2 3" xfId="2996" xr:uid="{9182D283-9992-4008-A609-29D5430161AE}"/>
    <cellStyle name="Normal 7 2 2 3 2 3 2" xfId="5187" xr:uid="{EC8F545C-98FE-46B1-AB89-BE9267880290}"/>
    <cellStyle name="Normal 7 2 2 3 2 3 2 2" xfId="9917" xr:uid="{F8DD27E9-EECC-40E0-AF4A-34E03DD512DF}"/>
    <cellStyle name="Normal 7 2 2 3 2 3 2 2 2" xfId="19133" xr:uid="{1B4E82C1-23D6-48D7-97EB-9F9F9EB084BB}"/>
    <cellStyle name="Normal 7 2 2 3 2 3 2 2 2 2" xfId="37564" xr:uid="{C02F5382-2CB3-4DE1-B556-A0FADE052267}"/>
    <cellStyle name="Normal 7 2 2 3 2 3 2 2 3" xfId="28350" xr:uid="{53F6FA86-F34D-41F5-8B9C-373AD651FBFA}"/>
    <cellStyle name="Normal 7 2 2 3 2 3 2 3" xfId="14411" xr:uid="{7C884314-DEF6-4E10-99CC-362AEC4D15B2}"/>
    <cellStyle name="Normal 7 2 2 3 2 3 2 3 2" xfId="32842" xr:uid="{67EB43D9-5626-417C-ADB5-BB8BA4DC5C5A}"/>
    <cellStyle name="Normal 7 2 2 3 2 3 2 4" xfId="23628" xr:uid="{81D41711-4EB1-4428-B0A9-32419775C092}"/>
    <cellStyle name="Normal 7 2 2 3 2 3 3" xfId="7582" xr:uid="{7BA28B6D-A688-40DA-879F-3A88141C261F}"/>
    <cellStyle name="Normal 7 2 2 3 2 3 3 2" xfId="16799" xr:uid="{B65AD4D6-5472-48DC-940D-B87745F631C4}"/>
    <cellStyle name="Normal 7 2 2 3 2 3 3 2 2" xfId="35230" xr:uid="{B7CCCBCC-A9F7-40B3-ABED-1F3C62C68044}"/>
    <cellStyle name="Normal 7 2 2 3 2 3 3 3" xfId="26016" xr:uid="{73EEFE44-F2CD-497A-B958-3D27EC03A772}"/>
    <cellStyle name="Normal 7 2 2 3 2 3 4" xfId="12225" xr:uid="{BC1027CB-DBA6-4959-A4F5-97B707B58EC2}"/>
    <cellStyle name="Normal 7 2 2 3 2 3 4 2" xfId="30656" xr:uid="{E1F4443A-CDAE-4426-89EA-92A9337959B4}"/>
    <cellStyle name="Normal 7 2 2 3 2 3 5" xfId="21442" xr:uid="{8CDDBE15-B112-486D-8058-0182A49EB96B}"/>
    <cellStyle name="Normal 7 2 2 3 2 4" xfId="4137" xr:uid="{F48E6BE2-8BB0-4637-879F-7EA271FCF816}"/>
    <cellStyle name="Normal 7 2 2 3 2 4 2" xfId="8867" xr:uid="{CBB55C01-4CCB-46A1-B297-249BE164B516}"/>
    <cellStyle name="Normal 7 2 2 3 2 4 2 2" xfId="18083" xr:uid="{74A285BD-91E8-40D7-9BCC-5A177CB10AB5}"/>
    <cellStyle name="Normal 7 2 2 3 2 4 2 2 2" xfId="36514" xr:uid="{C68076FC-9A22-41AA-A346-03D3F12E13BE}"/>
    <cellStyle name="Normal 7 2 2 3 2 4 2 3" xfId="27300" xr:uid="{22C94F15-698F-4B4B-8869-2E7315E22FB8}"/>
    <cellStyle name="Normal 7 2 2 3 2 4 3" xfId="13361" xr:uid="{BEA18DA8-E95C-40EC-B551-48675BA04E5F}"/>
    <cellStyle name="Normal 7 2 2 3 2 4 3 2" xfId="31792" xr:uid="{9D08DD9E-6E8C-4A16-98C5-9660DE83D2E7}"/>
    <cellStyle name="Normal 7 2 2 3 2 4 4" xfId="22578" xr:uid="{A166CF17-4EA8-474A-922A-396CF067FAAD}"/>
    <cellStyle name="Normal 7 2 2 3 2 5" xfId="6444" xr:uid="{DEC30E53-3524-4EAB-97FA-069C248B970E}"/>
    <cellStyle name="Normal 7 2 2 3 2 5 2" xfId="15661" xr:uid="{851E907D-9E79-4E7C-A33A-11C1E30542B5}"/>
    <cellStyle name="Normal 7 2 2 3 2 5 2 2" xfId="34092" xr:uid="{86F22E46-165F-4517-8C12-4924C1357A76}"/>
    <cellStyle name="Normal 7 2 2 3 2 5 3" xfId="24878" xr:uid="{E83D8BFC-1C88-449A-B9F4-A72650603F65}"/>
    <cellStyle name="Normal 7 2 2 3 2 6" xfId="11175" xr:uid="{C93EA771-6A99-4F54-B8D7-E23360D71EC7}"/>
    <cellStyle name="Normal 7 2 2 3 2 6 2" xfId="29606" xr:uid="{8A1BACB0-8BA6-4334-8E7E-9F804845D1EB}"/>
    <cellStyle name="Normal 7 2 2 3 2 7" xfId="20392" xr:uid="{898EA6E1-8001-422E-9D87-C225A5E6E43B}"/>
    <cellStyle name="Normal 7 2 2 3 3" xfId="2116" xr:uid="{3F446A0D-9F40-47FC-84B1-4E53D42A792D}"/>
    <cellStyle name="Normal 7 2 2 3 3 2" xfId="2639" xr:uid="{79636D31-0FDA-4538-9A1F-966798B498E2}"/>
    <cellStyle name="Normal 7 2 2 3 3 2 2" xfId="3689" xr:uid="{9ADE159E-E0BA-46A7-B3CD-469085648F69}"/>
    <cellStyle name="Normal 7 2 2 3 3 2 2 2" xfId="5880" xr:uid="{08436288-C65B-4ECB-B5F7-3D1AA09530B6}"/>
    <cellStyle name="Normal 7 2 2 3 3 2 2 2 2" xfId="10610" xr:uid="{5E063CFA-2937-42F5-92C7-A8A6AE5B14ED}"/>
    <cellStyle name="Normal 7 2 2 3 3 2 2 2 2 2" xfId="19826" xr:uid="{7C76BF8C-3B7A-45D7-A080-E1486925E340}"/>
    <cellStyle name="Normal 7 2 2 3 3 2 2 2 2 2 2" xfId="38257" xr:uid="{4E89FFB0-6A25-4BEA-9013-03BE75C7CE23}"/>
    <cellStyle name="Normal 7 2 2 3 3 2 2 2 2 3" xfId="29043" xr:uid="{EE14400E-104E-45A1-B892-B52B94135BA1}"/>
    <cellStyle name="Normal 7 2 2 3 3 2 2 2 3" xfId="15104" xr:uid="{214E2369-22B6-47A8-8AB0-7B41A864C9A7}"/>
    <cellStyle name="Normal 7 2 2 3 3 2 2 2 3 2" xfId="33535" xr:uid="{6FB7C147-39AE-4AAA-A9CA-CD1489B3AF41}"/>
    <cellStyle name="Normal 7 2 2 3 3 2 2 2 4" xfId="24321" xr:uid="{684287C5-06ED-4B97-B3B6-C636C83D673E}"/>
    <cellStyle name="Normal 7 2 2 3 3 2 2 3" xfId="8275" xr:uid="{D7A40694-D960-4DB7-8A8B-F78940A3A13D}"/>
    <cellStyle name="Normal 7 2 2 3 3 2 2 3 2" xfId="17492" xr:uid="{AD06853F-038B-4639-B895-C0C2614E5276}"/>
    <cellStyle name="Normal 7 2 2 3 3 2 2 3 2 2" xfId="35923" xr:uid="{5EA0FA6D-5576-4FC4-A5EF-0A6E866EFB0D}"/>
    <cellStyle name="Normal 7 2 2 3 3 2 2 3 3" xfId="26709" xr:uid="{D60FD7BF-BFA7-4FE5-BB49-1B26CC989650}"/>
    <cellStyle name="Normal 7 2 2 3 3 2 2 4" xfId="12918" xr:uid="{2BD3A3D7-839D-4026-AC4A-C97FCE1F863F}"/>
    <cellStyle name="Normal 7 2 2 3 3 2 2 4 2" xfId="31349" xr:uid="{B765E906-3F73-49AB-8E58-45E0CEAB6C26}"/>
    <cellStyle name="Normal 7 2 2 3 3 2 2 5" xfId="22135" xr:uid="{588BA50B-2FB3-408B-AEBB-A48BACEF546F}"/>
    <cellStyle name="Normal 7 2 2 3 3 2 3" xfId="4830" xr:uid="{9F0E0B3D-E352-49AD-9028-08D627E0983A}"/>
    <cellStyle name="Normal 7 2 2 3 3 2 3 2" xfId="9560" xr:uid="{F424B19B-7357-41AB-AF2C-62D7977F40A6}"/>
    <cellStyle name="Normal 7 2 2 3 3 2 3 2 2" xfId="18776" xr:uid="{938E87CB-45BE-4272-8FFB-57143F94BE76}"/>
    <cellStyle name="Normal 7 2 2 3 3 2 3 2 2 2" xfId="37207" xr:uid="{3175B58E-F913-444B-8198-5D5FA0AAD472}"/>
    <cellStyle name="Normal 7 2 2 3 3 2 3 2 3" xfId="27993" xr:uid="{4516199F-3AE5-4F60-83FB-B783E4966363}"/>
    <cellStyle name="Normal 7 2 2 3 3 2 3 3" xfId="14054" xr:uid="{C9E314F7-3118-4760-8CC5-93057009E427}"/>
    <cellStyle name="Normal 7 2 2 3 3 2 3 3 2" xfId="32485" xr:uid="{05736130-872B-4445-A929-623830C5959D}"/>
    <cellStyle name="Normal 7 2 2 3 3 2 3 4" xfId="23271" xr:uid="{F73E20CC-45E1-4CFE-B335-5DA88BACCB93}"/>
    <cellStyle name="Normal 7 2 2 3 3 2 4" xfId="7152" xr:uid="{FCF0326D-B867-49B2-93CC-162A702EAC23}"/>
    <cellStyle name="Normal 7 2 2 3 3 2 4 2" xfId="16369" xr:uid="{0BCDE2F5-FFE5-404C-90AB-A9B01D5109BA}"/>
    <cellStyle name="Normal 7 2 2 3 3 2 4 2 2" xfId="34800" xr:uid="{B2FCF502-035D-4F11-B735-E873148CFEBC}"/>
    <cellStyle name="Normal 7 2 2 3 3 2 4 3" xfId="25586" xr:uid="{ACB291B1-FE76-4A15-BEE5-FCFCF23925D0}"/>
    <cellStyle name="Normal 7 2 2 3 3 2 5" xfId="11868" xr:uid="{EA3441AB-63CE-4AA4-BF77-E25ED8E92541}"/>
    <cellStyle name="Normal 7 2 2 3 3 2 5 2" xfId="30299" xr:uid="{1B44556F-886E-4AEF-B91F-A885408B7B4C}"/>
    <cellStyle name="Normal 7 2 2 3 3 2 6" xfId="21085" xr:uid="{788D199C-CD7D-4DF4-AFAE-8A931F56783C}"/>
    <cellStyle name="Normal 7 2 2 3 3 3" xfId="3164" xr:uid="{A17CEFE4-88FC-42F5-BCC5-3B64157C9745}"/>
    <cellStyle name="Normal 7 2 2 3 3 3 2" xfId="5355" xr:uid="{AD087692-B3D1-4F50-95C7-EB9C3C8FAEE1}"/>
    <cellStyle name="Normal 7 2 2 3 3 3 2 2" xfId="10085" xr:uid="{5CCBCB1E-796A-4858-8488-FC5BE620009B}"/>
    <cellStyle name="Normal 7 2 2 3 3 3 2 2 2" xfId="19301" xr:uid="{7BBCDD2D-AFE3-401F-9A31-21BA3B11F4D1}"/>
    <cellStyle name="Normal 7 2 2 3 3 3 2 2 2 2" xfId="37732" xr:uid="{10573005-5F10-464D-B56B-2B35DABC512C}"/>
    <cellStyle name="Normal 7 2 2 3 3 3 2 2 3" xfId="28518" xr:uid="{E37F2EB9-49F4-41E2-AFAD-1186BAE92318}"/>
    <cellStyle name="Normal 7 2 2 3 3 3 2 3" xfId="14579" xr:uid="{9CC65502-A060-401D-8AF3-6ED3619A7B25}"/>
    <cellStyle name="Normal 7 2 2 3 3 3 2 3 2" xfId="33010" xr:uid="{32BFC36E-A13B-4A3E-8848-902525A1B877}"/>
    <cellStyle name="Normal 7 2 2 3 3 3 2 4" xfId="23796" xr:uid="{EDBA8A59-593D-4B3B-8494-3360147927FE}"/>
    <cellStyle name="Normal 7 2 2 3 3 3 3" xfId="7750" xr:uid="{12A97B64-ACF8-45D4-AAB8-86D37CA6C221}"/>
    <cellStyle name="Normal 7 2 2 3 3 3 3 2" xfId="16967" xr:uid="{80DF96F9-E56F-48B8-9C01-8C5F9E75101D}"/>
    <cellStyle name="Normal 7 2 2 3 3 3 3 2 2" xfId="35398" xr:uid="{C5EF47D4-3231-4AC3-8493-D0357492CCE8}"/>
    <cellStyle name="Normal 7 2 2 3 3 3 3 3" xfId="26184" xr:uid="{DEF6F496-72B7-4687-817A-1AA920A1D7CD}"/>
    <cellStyle name="Normal 7 2 2 3 3 3 4" xfId="12393" xr:uid="{3E392E9A-C180-4A82-993F-C69542D29F22}"/>
    <cellStyle name="Normal 7 2 2 3 3 3 4 2" xfId="30824" xr:uid="{3CDCAECD-5667-4BA0-8EFF-09DC7AE1F843}"/>
    <cellStyle name="Normal 7 2 2 3 3 3 5" xfId="21610" xr:uid="{8E00201E-7F08-495F-8843-BC7F73A1B850}"/>
    <cellStyle name="Normal 7 2 2 3 3 4" xfId="4305" xr:uid="{EAC5460C-9D57-4DD2-BE75-1F11CF628EFA}"/>
    <cellStyle name="Normal 7 2 2 3 3 4 2" xfId="9035" xr:uid="{AA604F6A-4098-45C9-87F4-D26823C029C9}"/>
    <cellStyle name="Normal 7 2 2 3 3 4 2 2" xfId="18251" xr:uid="{6130ADCC-F78D-40D3-9EDF-26AE0C25B874}"/>
    <cellStyle name="Normal 7 2 2 3 3 4 2 2 2" xfId="36682" xr:uid="{A483B835-61CC-4FA7-BCB5-7E3BA51E2715}"/>
    <cellStyle name="Normal 7 2 2 3 3 4 2 3" xfId="27468" xr:uid="{4FB2B2A8-A354-47C4-A278-A45909F45471}"/>
    <cellStyle name="Normal 7 2 2 3 3 4 3" xfId="13529" xr:uid="{DC062A8F-B665-4CD9-B8C0-D8D7A835897B}"/>
    <cellStyle name="Normal 7 2 2 3 3 4 3 2" xfId="31960" xr:uid="{215CBB9D-537C-40BD-9709-B5D796860C50}"/>
    <cellStyle name="Normal 7 2 2 3 3 4 4" xfId="22746" xr:uid="{E0E2C1DF-CE3B-463A-A16F-B40739E538B6}"/>
    <cellStyle name="Normal 7 2 2 3 3 5" xfId="6612" xr:uid="{ECC4AA18-4B2B-422C-B2F9-DE19E9EF2347}"/>
    <cellStyle name="Normal 7 2 2 3 3 5 2" xfId="15829" xr:uid="{862A0A44-6B9C-4D2D-B516-3EC278702C45}"/>
    <cellStyle name="Normal 7 2 2 3 3 5 2 2" xfId="34260" xr:uid="{A6807EFD-759D-411C-8E52-7F9E12155CA6}"/>
    <cellStyle name="Normal 7 2 2 3 3 5 3" xfId="25046" xr:uid="{4A56426D-888B-4581-8739-180FC51FB46C}"/>
    <cellStyle name="Normal 7 2 2 3 3 6" xfId="11343" xr:uid="{12D33B75-E670-49E0-8314-A88FD33E5546}"/>
    <cellStyle name="Normal 7 2 2 3 3 6 2" xfId="29774" xr:uid="{5FA2D80F-51DB-40F9-88B5-90CFA05A34CD}"/>
    <cellStyle name="Normal 7 2 2 3 3 7" xfId="20560" xr:uid="{2398991D-D463-4FF9-BA1C-CA85B17183F6}"/>
    <cellStyle name="Normal 7 2 2 3 4" xfId="2307" xr:uid="{7FF22753-ED60-4612-B7E2-A04C7E31D554}"/>
    <cellStyle name="Normal 7 2 2 3 4 2" xfId="3355" xr:uid="{80EA5BF8-4AED-49C0-AB96-27B9B92D91C6}"/>
    <cellStyle name="Normal 7 2 2 3 4 2 2" xfId="5546" xr:uid="{FB018E20-F7E9-485A-BA16-45BD96265EF0}"/>
    <cellStyle name="Normal 7 2 2 3 4 2 2 2" xfId="10276" xr:uid="{3051193B-D90E-47D7-BB6A-39F71FF67B6C}"/>
    <cellStyle name="Normal 7 2 2 3 4 2 2 2 2" xfId="19492" xr:uid="{7845827F-BEA7-494C-AF95-8F1813684ED2}"/>
    <cellStyle name="Normal 7 2 2 3 4 2 2 2 2 2" xfId="37923" xr:uid="{6077A5E9-9DB3-428D-AC52-D0BD85EFE887}"/>
    <cellStyle name="Normal 7 2 2 3 4 2 2 2 3" xfId="28709" xr:uid="{2EA57339-61A2-4C3E-9DA2-00992DFA253F}"/>
    <cellStyle name="Normal 7 2 2 3 4 2 2 3" xfId="14770" xr:uid="{7ED41B29-B44A-4512-A561-F81AF723C8E2}"/>
    <cellStyle name="Normal 7 2 2 3 4 2 2 3 2" xfId="33201" xr:uid="{429E8389-274F-4E6F-B9BB-C1025A7A65F1}"/>
    <cellStyle name="Normal 7 2 2 3 4 2 2 4" xfId="23987" xr:uid="{A8D40384-24BA-4C63-AE38-86F928B62BB8}"/>
    <cellStyle name="Normal 7 2 2 3 4 2 3" xfId="7941" xr:uid="{60FABA05-59A2-479C-B481-E0F521E44723}"/>
    <cellStyle name="Normal 7 2 2 3 4 2 3 2" xfId="17158" xr:uid="{95A0433A-3ECB-4769-B911-671C76BD3BEC}"/>
    <cellStyle name="Normal 7 2 2 3 4 2 3 2 2" xfId="35589" xr:uid="{A2F101D8-DCDB-447B-A7D0-C49849187EA6}"/>
    <cellStyle name="Normal 7 2 2 3 4 2 3 3" xfId="26375" xr:uid="{D3C4D0C6-FB25-4E9F-B8F7-F4D311AF473B}"/>
    <cellStyle name="Normal 7 2 2 3 4 2 4" xfId="12584" xr:uid="{B30101B6-12DB-492B-B584-25F329BF26EA}"/>
    <cellStyle name="Normal 7 2 2 3 4 2 4 2" xfId="31015" xr:uid="{BA56A885-3549-40EC-9447-54FF05BE1EE0}"/>
    <cellStyle name="Normal 7 2 2 3 4 2 5" xfId="21801" xr:uid="{4EE65E65-FDF9-4059-BE2D-744503871D31}"/>
    <cellStyle name="Normal 7 2 2 3 4 3" xfId="4496" xr:uid="{95373FF4-27EA-46F1-B38A-7234B39C069E}"/>
    <cellStyle name="Normal 7 2 2 3 4 3 2" xfId="9226" xr:uid="{B73044F3-460E-4F2F-B8F0-DA5FFD6DBCE3}"/>
    <cellStyle name="Normal 7 2 2 3 4 3 2 2" xfId="18442" xr:uid="{53961033-9758-4455-9512-65D768EDDF9C}"/>
    <cellStyle name="Normal 7 2 2 3 4 3 2 2 2" xfId="36873" xr:uid="{BD2B7C96-2F60-4E2C-8979-5F4C3E38445C}"/>
    <cellStyle name="Normal 7 2 2 3 4 3 2 3" xfId="27659" xr:uid="{2E0C8D68-CA96-468D-A062-4A2DF45ADF6B}"/>
    <cellStyle name="Normal 7 2 2 3 4 3 3" xfId="13720" xr:uid="{5DFE1051-39E8-41EE-946B-ACBDAA345AE1}"/>
    <cellStyle name="Normal 7 2 2 3 4 3 3 2" xfId="32151" xr:uid="{69655DB2-0F3B-47F1-8242-C42F69CA9D5A}"/>
    <cellStyle name="Normal 7 2 2 3 4 3 4" xfId="22937" xr:uid="{4C502E9F-8BBD-46B7-AAE0-20DC8B5E5CF7}"/>
    <cellStyle name="Normal 7 2 2 3 4 4" xfId="6818" xr:uid="{33DAF152-9BF1-40C8-8F46-E4486AE42F61}"/>
    <cellStyle name="Normal 7 2 2 3 4 4 2" xfId="16035" xr:uid="{6A71E1DC-4B74-40AC-80B6-BD1E26078BEF}"/>
    <cellStyle name="Normal 7 2 2 3 4 4 2 2" xfId="34466" xr:uid="{65BC33E3-7A30-4BA3-80CD-1BEA3CBE61D6}"/>
    <cellStyle name="Normal 7 2 2 3 4 4 3" xfId="25252" xr:uid="{C1630C8A-AD46-43A7-BCFF-216C17F9C459}"/>
    <cellStyle name="Normal 7 2 2 3 4 5" xfId="11534" xr:uid="{7171BC19-D6B2-469C-920C-83BF53C69221}"/>
    <cellStyle name="Normal 7 2 2 3 4 5 2" xfId="29965" xr:uid="{37B63DD2-3F15-44C4-A7B3-FCFA0C694BF7}"/>
    <cellStyle name="Normal 7 2 2 3 4 6" xfId="20751" xr:uid="{B5F3618F-C2E5-49FD-8589-D57AF880EAC3}"/>
    <cellStyle name="Normal 7 2 2 3 5" xfId="2832" xr:uid="{90849014-EC2A-4F06-9D21-9064AEE849FF}"/>
    <cellStyle name="Normal 7 2 2 3 5 2" xfId="5021" xr:uid="{144AFCEC-31CF-42F1-845D-0FAA7BFCF43D}"/>
    <cellStyle name="Normal 7 2 2 3 5 2 2" xfId="9751" xr:uid="{E3A1E21C-8D80-4D2C-B041-6CFD78D9469E}"/>
    <cellStyle name="Normal 7 2 2 3 5 2 2 2" xfId="18967" xr:uid="{16D57C2D-62B7-42A5-B26A-7F90083AB49C}"/>
    <cellStyle name="Normal 7 2 2 3 5 2 2 2 2" xfId="37398" xr:uid="{1996AF52-098A-40B9-9AE1-D51A22DA611B}"/>
    <cellStyle name="Normal 7 2 2 3 5 2 2 3" xfId="28184" xr:uid="{AC11A8C1-872A-4343-A276-9BA2D46D9BD1}"/>
    <cellStyle name="Normal 7 2 2 3 5 2 3" xfId="14245" xr:uid="{93FD0B03-F43B-44EC-A647-E0369033D64B}"/>
    <cellStyle name="Normal 7 2 2 3 5 2 3 2" xfId="32676" xr:uid="{1D2904DF-0465-4709-B32E-C41A8991A047}"/>
    <cellStyle name="Normal 7 2 2 3 5 2 4" xfId="23462" xr:uid="{F2CA6D8B-B41B-4050-92BA-7C598C2B01F4}"/>
    <cellStyle name="Normal 7 2 2 3 5 3" xfId="7416" xr:uid="{D672A985-729F-40B8-A5D7-8A0526770BD7}"/>
    <cellStyle name="Normal 7 2 2 3 5 3 2" xfId="16633" xr:uid="{C1FD9E1A-AB18-40BD-94D2-E1DCA32AB8D0}"/>
    <cellStyle name="Normal 7 2 2 3 5 3 2 2" xfId="35064" xr:uid="{9E71AA71-F0BB-4C33-994B-C9F08394FD0C}"/>
    <cellStyle name="Normal 7 2 2 3 5 3 3" xfId="25850" xr:uid="{BA57DA73-E539-4770-A944-423739627D2A}"/>
    <cellStyle name="Normal 7 2 2 3 5 4" xfId="12059" xr:uid="{68C344FD-43B7-4E6E-B9DE-DD77377D6E13}"/>
    <cellStyle name="Normal 7 2 2 3 5 4 2" xfId="30490" xr:uid="{D530B2C7-B287-4836-8B69-F08D4586C337}"/>
    <cellStyle name="Normal 7 2 2 3 5 5" xfId="21276" xr:uid="{AFB62FAC-C390-4CA6-A894-99E14CAB552A}"/>
    <cellStyle name="Normal 7 2 2 3 6" xfId="3972" xr:uid="{1A876670-72EC-4C66-92AB-5A57EBC2A1AA}"/>
    <cellStyle name="Normal 7 2 2 3 6 2" xfId="8701" xr:uid="{01C1B3E6-0A22-4452-A173-2615C4443C4E}"/>
    <cellStyle name="Normal 7 2 2 3 6 2 2" xfId="17917" xr:uid="{0274786C-C5EC-4001-ABC1-8B22C857545A}"/>
    <cellStyle name="Normal 7 2 2 3 6 2 2 2" xfId="36348" xr:uid="{C3D22D7A-64FA-42EF-B8EF-5497CD1053D9}"/>
    <cellStyle name="Normal 7 2 2 3 6 2 3" xfId="27134" xr:uid="{AB65E384-D7DC-44F0-BCDB-8973F2537435}"/>
    <cellStyle name="Normal 7 2 2 3 6 3" xfId="13195" xr:uid="{EFAC74DE-0AE3-4226-925A-526BA73B573A}"/>
    <cellStyle name="Normal 7 2 2 3 6 3 2" xfId="31626" xr:uid="{01B3555F-93CC-4EDE-883D-12B1B37BDD63}"/>
    <cellStyle name="Normal 7 2 2 3 6 4" xfId="22412" xr:uid="{17285F04-F594-4E8C-9E97-5A21A6A503BD}"/>
    <cellStyle name="Normal 7 2 2 3 7" xfId="6278" xr:uid="{FD635668-B3EC-4685-9244-D50094BFF927}"/>
    <cellStyle name="Normal 7 2 2 3 7 2" xfId="15495" xr:uid="{100F31ED-E214-4D24-8150-580A6052EB09}"/>
    <cellStyle name="Normal 7 2 2 3 7 2 2" xfId="33926" xr:uid="{0187D1A2-4EC9-4EB2-BD53-346CFD29544B}"/>
    <cellStyle name="Normal 7 2 2 3 7 3" xfId="24712" xr:uid="{E6A59273-A205-404B-9262-3F332223394D}"/>
    <cellStyle name="Normal 7 2 2 3 8" xfId="11009" xr:uid="{10331E02-5E3D-4CD3-B84F-C7653B7560D2}"/>
    <cellStyle name="Normal 7 2 2 3 8 2" xfId="29440" xr:uid="{CF25B432-C5C5-445E-A29D-C694397B2FF9}"/>
    <cellStyle name="Normal 7 2 2 3 9" xfId="20226" xr:uid="{FCF89553-F73E-42BE-BB7B-1A02E43CFD8D}"/>
    <cellStyle name="Normal 7 2 2 4" xfId="1838" xr:uid="{195E61B1-0138-4C06-83BE-B64AB9FF572A}"/>
    <cellStyle name="Normal 7 2 2 4 2" xfId="2362" xr:uid="{4C2A5357-25E9-4DD0-A3C9-4EA33F2819FA}"/>
    <cellStyle name="Normal 7 2 2 4 2 2" xfId="3411" xr:uid="{C40FF203-7C22-48FB-A902-573C5B23D20F}"/>
    <cellStyle name="Normal 7 2 2 4 2 2 2" xfId="5602" xr:uid="{D4F5125B-00C6-4D51-8067-055F1DED9AD9}"/>
    <cellStyle name="Normal 7 2 2 4 2 2 2 2" xfId="10332" xr:uid="{2470E7D1-AE18-4F8C-BC87-3491B0F5C23A}"/>
    <cellStyle name="Normal 7 2 2 4 2 2 2 2 2" xfId="19548" xr:uid="{FE51B1FA-10C2-43C5-B9EF-B3BC145DE179}"/>
    <cellStyle name="Normal 7 2 2 4 2 2 2 2 2 2" xfId="37979" xr:uid="{E5ECF1C2-D666-4196-94EA-351B25327406}"/>
    <cellStyle name="Normal 7 2 2 4 2 2 2 2 3" xfId="28765" xr:uid="{1B291A30-6130-49F8-AA36-1B04C345A123}"/>
    <cellStyle name="Normal 7 2 2 4 2 2 2 3" xfId="14826" xr:uid="{00880C27-CCA0-4B35-AF1B-EAADC93B8E0F}"/>
    <cellStyle name="Normal 7 2 2 4 2 2 2 3 2" xfId="33257" xr:uid="{49901CD6-5342-4084-A93C-0EA2A7BC999F}"/>
    <cellStyle name="Normal 7 2 2 4 2 2 2 4" xfId="24043" xr:uid="{4CC428BD-D2CA-44FE-A67B-3CB531382029}"/>
    <cellStyle name="Normal 7 2 2 4 2 2 3" xfId="7997" xr:uid="{42ACC704-89CF-4ED6-8DA6-E14653FE8FCF}"/>
    <cellStyle name="Normal 7 2 2 4 2 2 3 2" xfId="17214" xr:uid="{59B177DF-DC55-4D1F-B629-E4B553B31DFF}"/>
    <cellStyle name="Normal 7 2 2 4 2 2 3 2 2" xfId="35645" xr:uid="{DFD6FC9A-E6B4-4F7F-A790-7DF1D5C72116}"/>
    <cellStyle name="Normal 7 2 2 4 2 2 3 3" xfId="26431" xr:uid="{9F648A4B-EBC3-4A00-9EBD-E1BEB58DEA47}"/>
    <cellStyle name="Normal 7 2 2 4 2 2 4" xfId="12640" xr:uid="{E41376DF-37CB-4458-B9A6-4D2F57C183FB}"/>
    <cellStyle name="Normal 7 2 2 4 2 2 4 2" xfId="31071" xr:uid="{7AC7938D-C87B-45C2-8616-8ED03D1B59FA}"/>
    <cellStyle name="Normal 7 2 2 4 2 2 5" xfId="21857" xr:uid="{E23A7A4B-636D-425F-BD01-CD1155238EBF}"/>
    <cellStyle name="Normal 7 2 2 4 2 3" xfId="4552" xr:uid="{71FBC47E-E64B-4070-8F93-A9546AF4703C}"/>
    <cellStyle name="Normal 7 2 2 4 2 3 2" xfId="9282" xr:uid="{20DEFAEB-4FA1-4B35-B33E-3C7F2F6D3E42}"/>
    <cellStyle name="Normal 7 2 2 4 2 3 2 2" xfId="18498" xr:uid="{F328C6BD-F303-450E-81F0-F4E3C0D6EF27}"/>
    <cellStyle name="Normal 7 2 2 4 2 3 2 2 2" xfId="36929" xr:uid="{DDD42CCE-2E91-4549-99A7-B1D985AC820B}"/>
    <cellStyle name="Normal 7 2 2 4 2 3 2 3" xfId="27715" xr:uid="{3E301025-9C0D-4493-9D86-FBDC58D2579A}"/>
    <cellStyle name="Normal 7 2 2 4 2 3 3" xfId="13776" xr:uid="{1DB78440-581F-41A2-976B-56724D0FD1BC}"/>
    <cellStyle name="Normal 7 2 2 4 2 3 3 2" xfId="32207" xr:uid="{B6FB26DB-35AF-49BF-9ABA-36B347E62028}"/>
    <cellStyle name="Normal 7 2 2 4 2 3 4" xfId="22993" xr:uid="{0196502B-0379-488B-B932-E76178CCBA49}"/>
    <cellStyle name="Normal 7 2 2 4 2 4" xfId="6874" xr:uid="{41CB6BF4-B5AE-4EC1-ABC8-EFFE3A4DBD5C}"/>
    <cellStyle name="Normal 7 2 2 4 2 4 2" xfId="16091" xr:uid="{B179502D-02ED-44B6-B00F-0AAE44B030D9}"/>
    <cellStyle name="Normal 7 2 2 4 2 4 2 2" xfId="34522" xr:uid="{2EEA0DF6-3503-445C-8C8E-C885ED09B0D2}"/>
    <cellStyle name="Normal 7 2 2 4 2 4 3" xfId="25308" xr:uid="{CB8364D5-5C0B-4CF4-905B-5680EA54AF90}"/>
    <cellStyle name="Normal 7 2 2 4 2 5" xfId="11590" xr:uid="{650C9471-10B6-4117-AFC7-92B5DE231F68}"/>
    <cellStyle name="Normal 7 2 2 4 2 5 2" xfId="30021" xr:uid="{AE5264DB-F55C-4961-85F5-00F29A9E1677}"/>
    <cellStyle name="Normal 7 2 2 4 2 6" xfId="20807" xr:uid="{61609E02-2DCD-41B5-822F-4422913C9578}"/>
    <cellStyle name="Normal 7 2 2 4 3" xfId="2887" xr:uid="{F7234C0D-4D41-4C64-B8B0-D3E9F57EFF4A}"/>
    <cellStyle name="Normal 7 2 2 4 3 2" xfId="5077" xr:uid="{71F435B7-132B-49D4-BE99-5CD3DE8BFD88}"/>
    <cellStyle name="Normal 7 2 2 4 3 2 2" xfId="9807" xr:uid="{221AF5EB-7F0F-47C4-B29F-554430240D50}"/>
    <cellStyle name="Normal 7 2 2 4 3 2 2 2" xfId="19023" xr:uid="{8778C9C6-004F-4649-88CA-29D2D7F1DE8D}"/>
    <cellStyle name="Normal 7 2 2 4 3 2 2 2 2" xfId="37454" xr:uid="{6D4B6862-1497-4946-AAF7-76528D4393AE}"/>
    <cellStyle name="Normal 7 2 2 4 3 2 2 3" xfId="28240" xr:uid="{1AD66019-691B-4154-8AD6-B2242F369B61}"/>
    <cellStyle name="Normal 7 2 2 4 3 2 3" xfId="14301" xr:uid="{FB533C0D-744E-4FAA-AFD5-4ABA74D22FC2}"/>
    <cellStyle name="Normal 7 2 2 4 3 2 3 2" xfId="32732" xr:uid="{118A1D2A-041E-4EF0-9B73-5BF094085D65}"/>
    <cellStyle name="Normal 7 2 2 4 3 2 4" xfId="23518" xr:uid="{D360104B-86AC-499D-9091-5165C98F264C}"/>
    <cellStyle name="Normal 7 2 2 4 3 3" xfId="7472" xr:uid="{63401193-700C-4A87-ADC0-6CD8B9156AAD}"/>
    <cellStyle name="Normal 7 2 2 4 3 3 2" xfId="16689" xr:uid="{556AEF83-0617-44CA-9BDB-FA9E41E87610}"/>
    <cellStyle name="Normal 7 2 2 4 3 3 2 2" xfId="35120" xr:uid="{5AD26FD2-7850-4C3F-87B5-B8A1A6DB91E0}"/>
    <cellStyle name="Normal 7 2 2 4 3 3 3" xfId="25906" xr:uid="{6E7653CF-DAF9-46CC-96BD-7AE117C8A110}"/>
    <cellStyle name="Normal 7 2 2 4 3 4" xfId="12115" xr:uid="{1133F8DB-669B-4151-8FD9-3AB0C8AC3676}"/>
    <cellStyle name="Normal 7 2 2 4 3 4 2" xfId="30546" xr:uid="{8DDED8CC-E0B3-460C-BC65-BF3FE5C15B1A}"/>
    <cellStyle name="Normal 7 2 2 4 3 5" xfId="21332" xr:uid="{644CF0FA-97B8-4F1E-8A26-C644D10490B9}"/>
    <cellStyle name="Normal 7 2 2 4 4" xfId="4028" xr:uid="{977D4DE3-B898-4035-B708-941E8D35A694}"/>
    <cellStyle name="Normal 7 2 2 4 4 2" xfId="8757" xr:uid="{2A50D365-0C3F-4899-929E-6EE640BA934B}"/>
    <cellStyle name="Normal 7 2 2 4 4 2 2" xfId="17973" xr:uid="{DC1E8B38-1AC1-4583-83F6-F57DD7F0C255}"/>
    <cellStyle name="Normal 7 2 2 4 4 2 2 2" xfId="36404" xr:uid="{4891115F-C67E-463B-874A-2578D9281584}"/>
    <cellStyle name="Normal 7 2 2 4 4 2 3" xfId="27190" xr:uid="{80113C31-FC09-4661-8AB1-F10EFC70D6BA}"/>
    <cellStyle name="Normal 7 2 2 4 4 3" xfId="13251" xr:uid="{A4E0D8E3-27FF-4711-8286-392886B64639}"/>
    <cellStyle name="Normal 7 2 2 4 4 3 2" xfId="31682" xr:uid="{E6DC6355-DC8E-442B-A950-6AB0CC94B1F7}"/>
    <cellStyle name="Normal 7 2 2 4 4 4" xfId="22468" xr:uid="{8112F931-EF62-4751-A18D-7CACBA90DABC}"/>
    <cellStyle name="Normal 7 2 2 4 5" xfId="6334" xr:uid="{510D025B-CFC3-46B3-9E81-BD0326088C93}"/>
    <cellStyle name="Normal 7 2 2 4 5 2" xfId="15551" xr:uid="{12017E91-01BA-409B-942B-45F28E13CA0B}"/>
    <cellStyle name="Normal 7 2 2 4 5 2 2" xfId="33982" xr:uid="{F2F68887-2AF9-4624-9A01-01842BEAAD22}"/>
    <cellStyle name="Normal 7 2 2 4 5 3" xfId="24768" xr:uid="{A02FB997-D884-4629-AA8C-C9CD19F7BB6E}"/>
    <cellStyle name="Normal 7 2 2 4 6" xfId="11065" xr:uid="{413CDEB0-CE88-4A8E-8C77-CAEB61745B23}"/>
    <cellStyle name="Normal 7 2 2 4 6 2" xfId="29496" xr:uid="{848A0736-24E1-4AB6-A139-AE8731783F4A}"/>
    <cellStyle name="Normal 7 2 2 4 7" xfId="20282" xr:uid="{2A1DA0E6-F4F0-45A0-A2D3-02D9234C366F}"/>
    <cellStyle name="Normal 7 2 2 5" xfId="2006" xr:uid="{A80145CC-A9DE-4FAE-8327-7383F5800435}"/>
    <cellStyle name="Normal 7 2 2 5 2" xfId="2529" xr:uid="{2A98D9A0-6E33-4491-8011-2BCB6931FEFF}"/>
    <cellStyle name="Normal 7 2 2 5 2 2" xfId="3579" xr:uid="{4E0CE171-37D0-435A-8905-CAF1A1CFB619}"/>
    <cellStyle name="Normal 7 2 2 5 2 2 2" xfId="5770" xr:uid="{33DD1E89-37B8-445E-B273-F520BE0E260B}"/>
    <cellStyle name="Normal 7 2 2 5 2 2 2 2" xfId="10500" xr:uid="{8F6F4C3A-19B7-49AC-87E3-875523996E86}"/>
    <cellStyle name="Normal 7 2 2 5 2 2 2 2 2" xfId="19716" xr:uid="{ACA1F283-9B0B-4B44-A154-0088E32B9702}"/>
    <cellStyle name="Normal 7 2 2 5 2 2 2 2 2 2" xfId="38147" xr:uid="{51CC2150-4741-47B7-A1E4-FA9DE36B0786}"/>
    <cellStyle name="Normal 7 2 2 5 2 2 2 2 3" xfId="28933" xr:uid="{0CD6976C-6CD0-4236-BD0C-9087CF88FD0E}"/>
    <cellStyle name="Normal 7 2 2 5 2 2 2 3" xfId="14994" xr:uid="{F4A4FB92-1A53-41A9-B4D3-CD4AA50A9938}"/>
    <cellStyle name="Normal 7 2 2 5 2 2 2 3 2" xfId="33425" xr:uid="{E8485E00-9140-48FE-B461-DC17818F704E}"/>
    <cellStyle name="Normal 7 2 2 5 2 2 2 4" xfId="24211" xr:uid="{AD2CD4E4-75FC-4CBB-92AE-1C0B3CD47E97}"/>
    <cellStyle name="Normal 7 2 2 5 2 2 3" xfId="8165" xr:uid="{E5DE7E6C-3D85-447D-97FA-E6B0D6BDF2B6}"/>
    <cellStyle name="Normal 7 2 2 5 2 2 3 2" xfId="17382" xr:uid="{192A7B5C-1499-4A2C-BCD5-97E5718813B7}"/>
    <cellStyle name="Normal 7 2 2 5 2 2 3 2 2" xfId="35813" xr:uid="{D2916997-11D3-4B13-825C-75C156A1F8FD}"/>
    <cellStyle name="Normal 7 2 2 5 2 2 3 3" xfId="26599" xr:uid="{142A0117-39C9-4303-A838-1B31A3AA8473}"/>
    <cellStyle name="Normal 7 2 2 5 2 2 4" xfId="12808" xr:uid="{88A92CDE-AF5F-42FA-965D-47BA39D4EA3F}"/>
    <cellStyle name="Normal 7 2 2 5 2 2 4 2" xfId="31239" xr:uid="{13B72A29-F282-4BFE-9C9C-202CB0BBF9BA}"/>
    <cellStyle name="Normal 7 2 2 5 2 2 5" xfId="22025" xr:uid="{0165896D-92C4-46A1-A056-0EEC554F6E92}"/>
    <cellStyle name="Normal 7 2 2 5 2 3" xfId="4720" xr:uid="{432BA243-D9F9-468E-887E-5E0D591CC737}"/>
    <cellStyle name="Normal 7 2 2 5 2 3 2" xfId="9450" xr:uid="{3B5C22CD-D7C0-4D0B-B0CA-504C80C05A5D}"/>
    <cellStyle name="Normal 7 2 2 5 2 3 2 2" xfId="18666" xr:uid="{5881F9DE-B442-4A1C-B042-54C8BC32222C}"/>
    <cellStyle name="Normal 7 2 2 5 2 3 2 2 2" xfId="37097" xr:uid="{6D1CF9C9-02B1-479D-B46D-40242CABECF2}"/>
    <cellStyle name="Normal 7 2 2 5 2 3 2 3" xfId="27883" xr:uid="{93E30C81-5775-43B6-B1B2-B06A973FDC05}"/>
    <cellStyle name="Normal 7 2 2 5 2 3 3" xfId="13944" xr:uid="{BD52E276-2878-40AC-A39A-E08A51692857}"/>
    <cellStyle name="Normal 7 2 2 5 2 3 3 2" xfId="32375" xr:uid="{CE94DE8C-59AD-4CBF-AFFF-65BEC87E9B55}"/>
    <cellStyle name="Normal 7 2 2 5 2 3 4" xfId="23161" xr:uid="{B5A9C82C-E20F-483B-9ED6-C8E7F660F99A}"/>
    <cellStyle name="Normal 7 2 2 5 2 4" xfId="7042" xr:uid="{5CB39AF7-81D3-4FA7-A624-7018FF9DD446}"/>
    <cellStyle name="Normal 7 2 2 5 2 4 2" xfId="16259" xr:uid="{4535DA1C-D37D-44F0-A3EF-662DC2B09619}"/>
    <cellStyle name="Normal 7 2 2 5 2 4 2 2" xfId="34690" xr:uid="{9F423BEE-E770-4677-AA3D-69B878A3F1C9}"/>
    <cellStyle name="Normal 7 2 2 5 2 4 3" xfId="25476" xr:uid="{59A1229B-1636-489C-81B3-232670E1C293}"/>
    <cellStyle name="Normal 7 2 2 5 2 5" xfId="11758" xr:uid="{34B8EA2A-699D-41AC-8E4F-06E9E0FF24F2}"/>
    <cellStyle name="Normal 7 2 2 5 2 5 2" xfId="30189" xr:uid="{D4D68AB6-72B3-40E4-861F-6448C5C6D8C9}"/>
    <cellStyle name="Normal 7 2 2 5 2 6" xfId="20975" xr:uid="{58FF1128-4505-4835-AAAD-63BC2CA8AA99}"/>
    <cellStyle name="Normal 7 2 2 5 3" xfId="3054" xr:uid="{9C6B8964-8D13-45A9-801D-F41C89ADED65}"/>
    <cellStyle name="Normal 7 2 2 5 3 2" xfId="5245" xr:uid="{7AB9CEE9-5F1D-4635-9FEE-863692FA153A}"/>
    <cellStyle name="Normal 7 2 2 5 3 2 2" xfId="9975" xr:uid="{53D4610B-387D-4A64-834D-8D5D4511962A}"/>
    <cellStyle name="Normal 7 2 2 5 3 2 2 2" xfId="19191" xr:uid="{E3DC2C69-B777-4136-9470-7DB5012DAE9A}"/>
    <cellStyle name="Normal 7 2 2 5 3 2 2 2 2" xfId="37622" xr:uid="{AAA8E9CA-ADB5-4D2B-96DD-DB258D2B2A26}"/>
    <cellStyle name="Normal 7 2 2 5 3 2 2 3" xfId="28408" xr:uid="{4EB080DB-3B78-4AD9-AE3C-D8BA86B12155}"/>
    <cellStyle name="Normal 7 2 2 5 3 2 3" xfId="14469" xr:uid="{288B74B1-5E81-416F-B51C-17F5EB5B380F}"/>
    <cellStyle name="Normal 7 2 2 5 3 2 3 2" xfId="32900" xr:uid="{212E543F-ED9A-4622-AC45-7C3924FDCBB8}"/>
    <cellStyle name="Normal 7 2 2 5 3 2 4" xfId="23686" xr:uid="{69249D0F-77A3-4811-A6EC-26E895B99CD3}"/>
    <cellStyle name="Normal 7 2 2 5 3 3" xfId="7640" xr:uid="{FAEA5F95-6728-4224-8D71-E60B18F34BB5}"/>
    <cellStyle name="Normal 7 2 2 5 3 3 2" xfId="16857" xr:uid="{B2CE9130-C87A-433E-A98F-710FF74D4263}"/>
    <cellStyle name="Normal 7 2 2 5 3 3 2 2" xfId="35288" xr:uid="{0443A7DB-CC46-43CF-B6E8-B0B28631A614}"/>
    <cellStyle name="Normal 7 2 2 5 3 3 3" xfId="26074" xr:uid="{551AEC55-978D-4D86-8296-F341C17EBCD8}"/>
    <cellStyle name="Normal 7 2 2 5 3 4" xfId="12283" xr:uid="{1794C0DF-720D-46A2-9BA4-A94DED57CA50}"/>
    <cellStyle name="Normal 7 2 2 5 3 4 2" xfId="30714" xr:uid="{D5A1AD25-8B3F-4147-B24F-BD32C015EAB3}"/>
    <cellStyle name="Normal 7 2 2 5 3 5" xfId="21500" xr:uid="{03C06368-0CB3-4286-84D0-BC8C2942886E}"/>
    <cellStyle name="Normal 7 2 2 5 4" xfId="4195" xr:uid="{BE766C42-01AB-4A4A-88F6-E591E3BE77F7}"/>
    <cellStyle name="Normal 7 2 2 5 4 2" xfId="8925" xr:uid="{5D7972DB-A943-4A69-B6AC-7FF402E2AB0C}"/>
    <cellStyle name="Normal 7 2 2 5 4 2 2" xfId="18141" xr:uid="{FF7B6BA3-8BB2-4243-BED7-C6C5B7F6FC9A}"/>
    <cellStyle name="Normal 7 2 2 5 4 2 2 2" xfId="36572" xr:uid="{53A8FA90-4384-435D-BD33-DB115735AAA2}"/>
    <cellStyle name="Normal 7 2 2 5 4 2 3" xfId="27358" xr:uid="{9529F196-525D-4BD4-9B57-DBC8829127B8}"/>
    <cellStyle name="Normal 7 2 2 5 4 3" xfId="13419" xr:uid="{1B6FA7EE-B42D-4986-A975-40232715ACC2}"/>
    <cellStyle name="Normal 7 2 2 5 4 3 2" xfId="31850" xr:uid="{53D13D0E-5E74-4130-9917-216BBCEC55E2}"/>
    <cellStyle name="Normal 7 2 2 5 4 4" xfId="22636" xr:uid="{515673F2-70CF-46FF-9BB4-61CCC68FA794}"/>
    <cellStyle name="Normal 7 2 2 5 5" xfId="6502" xr:uid="{364E17F6-53BB-4E31-BFC1-9ED0270857F1}"/>
    <cellStyle name="Normal 7 2 2 5 5 2" xfId="15719" xr:uid="{1F7C0232-DAE5-45D7-93A9-01AC78D3312A}"/>
    <cellStyle name="Normal 7 2 2 5 5 2 2" xfId="34150" xr:uid="{3B528677-6A21-4066-824D-99C23BBE2629}"/>
    <cellStyle name="Normal 7 2 2 5 5 3" xfId="24936" xr:uid="{38B5B2FB-0130-4E5B-B8C9-D2C4FE2DD992}"/>
    <cellStyle name="Normal 7 2 2 5 6" xfId="11233" xr:uid="{E1CC2E58-72F3-4FC4-BA7E-BB13663101A2}"/>
    <cellStyle name="Normal 7 2 2 5 6 2" xfId="29664" xr:uid="{C0CA7989-5937-4894-B388-9F47F9207F93}"/>
    <cellStyle name="Normal 7 2 2 5 7" xfId="20450" xr:uid="{12B0E648-78BF-46FA-BCE4-0BD63A515E70}"/>
    <cellStyle name="Normal 7 2 2 6" xfId="2199" xr:uid="{3CD55C13-8C4A-41CA-BE2E-29FCE49D85C2}"/>
    <cellStyle name="Normal 7 2 2 6 2" xfId="3247" xr:uid="{026805F2-C8CE-477A-BAFB-26380CE68E5E}"/>
    <cellStyle name="Normal 7 2 2 6 2 2" xfId="5438" xr:uid="{D7D9AF12-2667-40E6-8720-92B0BDD33383}"/>
    <cellStyle name="Normal 7 2 2 6 2 2 2" xfId="10168" xr:uid="{CECB3303-0DFC-4E87-9755-D211B3F855C3}"/>
    <cellStyle name="Normal 7 2 2 6 2 2 2 2" xfId="19384" xr:uid="{6FE983F9-B2AA-4E2D-A14C-1A98839B9B45}"/>
    <cellStyle name="Normal 7 2 2 6 2 2 2 2 2" xfId="37815" xr:uid="{780F9D0B-DD32-4529-BA90-999799E0CC3A}"/>
    <cellStyle name="Normal 7 2 2 6 2 2 2 3" xfId="28601" xr:uid="{AE37D10D-183A-4F11-A99B-E2BC793E8BEE}"/>
    <cellStyle name="Normal 7 2 2 6 2 2 3" xfId="14662" xr:uid="{59B25870-60A9-4DA1-A868-F5B4F40E983C}"/>
    <cellStyle name="Normal 7 2 2 6 2 2 3 2" xfId="33093" xr:uid="{DCFABD4E-CA7D-4EA5-A25F-FBCEC35D15B9}"/>
    <cellStyle name="Normal 7 2 2 6 2 2 4" xfId="23879" xr:uid="{9F6088E7-2255-42D8-B096-CBBC45F3B9C5}"/>
    <cellStyle name="Normal 7 2 2 6 2 3" xfId="7833" xr:uid="{35F0D034-0C5C-49B0-BACB-E4F64C3C609A}"/>
    <cellStyle name="Normal 7 2 2 6 2 3 2" xfId="17050" xr:uid="{A545CD4E-4EF8-4722-BE64-CC5C57B52923}"/>
    <cellStyle name="Normal 7 2 2 6 2 3 2 2" xfId="35481" xr:uid="{5CD12D02-8768-4A78-9635-16A11ED22DDD}"/>
    <cellStyle name="Normal 7 2 2 6 2 3 3" xfId="26267" xr:uid="{489EBB59-3D4F-49CE-985A-9D39A946F8EB}"/>
    <cellStyle name="Normal 7 2 2 6 2 4" xfId="12476" xr:uid="{46C818BD-30DD-41AB-BF8F-050E837727A1}"/>
    <cellStyle name="Normal 7 2 2 6 2 4 2" xfId="30907" xr:uid="{D8D3996D-EB85-4DBB-B226-529BAD6FACFE}"/>
    <cellStyle name="Normal 7 2 2 6 2 5" xfId="21693" xr:uid="{B05A8F5C-7C83-48CE-B3E9-99D21C79A552}"/>
    <cellStyle name="Normal 7 2 2 6 3" xfId="4388" xr:uid="{71E58BA9-8B60-4AE3-B358-C30CF6D6F93E}"/>
    <cellStyle name="Normal 7 2 2 6 3 2" xfId="9118" xr:uid="{753AFAB2-D3FB-40E7-B5B4-70AE971B150F}"/>
    <cellStyle name="Normal 7 2 2 6 3 2 2" xfId="18334" xr:uid="{0F14A0EB-3831-4145-BFFD-3CF55B8C3783}"/>
    <cellStyle name="Normal 7 2 2 6 3 2 2 2" xfId="36765" xr:uid="{69ECC1A6-DA51-48EC-BF5D-2044C00A01A4}"/>
    <cellStyle name="Normal 7 2 2 6 3 2 3" xfId="27551" xr:uid="{5F9BC90B-257E-465A-8EB2-882755CAB567}"/>
    <cellStyle name="Normal 7 2 2 6 3 3" xfId="13612" xr:uid="{6D27A133-356F-4977-9FD6-ED878EECC001}"/>
    <cellStyle name="Normal 7 2 2 6 3 3 2" xfId="32043" xr:uid="{9EB4A7A3-DD2A-49D8-B8AE-4499788E7B34}"/>
    <cellStyle name="Normal 7 2 2 6 3 4" xfId="22829" xr:uid="{6F4EDF5A-F43B-43E6-BF65-2414528F46EB}"/>
    <cellStyle name="Normal 7 2 2 6 4" xfId="6710" xr:uid="{C25DE25D-E846-4C31-83C2-5C8C1457380D}"/>
    <cellStyle name="Normal 7 2 2 6 4 2" xfId="15927" xr:uid="{6445DD00-8EEA-4FC2-B9F6-45135414A4CD}"/>
    <cellStyle name="Normal 7 2 2 6 4 2 2" xfId="34358" xr:uid="{7D913B2A-42A9-4192-8A7E-DA02D864FB61}"/>
    <cellStyle name="Normal 7 2 2 6 4 3" xfId="25144" xr:uid="{2725FBE9-FA10-42AE-82D4-BE11581C6E4F}"/>
    <cellStyle name="Normal 7 2 2 6 5" xfId="11426" xr:uid="{2040AA29-5940-43D0-A6E4-5A3BB2248AF0}"/>
    <cellStyle name="Normal 7 2 2 6 5 2" xfId="29857" xr:uid="{535811C2-E046-40BD-B8A7-C1FA53A53B0B}"/>
    <cellStyle name="Normal 7 2 2 6 6" xfId="20643" xr:uid="{5FA081FE-78CD-4814-A873-7E29838F99C5}"/>
    <cellStyle name="Normal 7 2 2 7" xfId="2723" xr:uid="{9D521456-0ABA-4E08-B50F-F7D815FACC4D}"/>
    <cellStyle name="Normal 7 2 2 7 2" xfId="4913" xr:uid="{8C78FD06-B54B-45BC-9010-CFC93EF8F8F9}"/>
    <cellStyle name="Normal 7 2 2 7 2 2" xfId="9643" xr:uid="{517E0564-621F-4AE6-AAE3-DE54C47BBC8F}"/>
    <cellStyle name="Normal 7 2 2 7 2 2 2" xfId="18859" xr:uid="{C8C96CB5-EF08-4E77-8878-3B3D91C2302B}"/>
    <cellStyle name="Normal 7 2 2 7 2 2 2 2" xfId="37290" xr:uid="{51AD61EC-8383-4713-9C6C-4BF63264DDBA}"/>
    <cellStyle name="Normal 7 2 2 7 2 2 3" xfId="28076" xr:uid="{31D94CFD-F3E9-49EC-BA1F-4B4CA44BFCBE}"/>
    <cellStyle name="Normal 7 2 2 7 2 3" xfId="14137" xr:uid="{3022ACDC-B514-4BED-8B60-0FF09E0E6315}"/>
    <cellStyle name="Normal 7 2 2 7 2 3 2" xfId="32568" xr:uid="{9C3FEE31-4482-4AA5-AEAA-E5FE7E11EEDB}"/>
    <cellStyle name="Normal 7 2 2 7 2 4" xfId="23354" xr:uid="{7B66A26C-E536-4B41-ACF0-7BACDBD86CC0}"/>
    <cellStyle name="Normal 7 2 2 7 3" xfId="7308" xr:uid="{04CD3BD2-F2EE-4CB5-90BA-4C8A4AE5C38B}"/>
    <cellStyle name="Normal 7 2 2 7 3 2" xfId="16525" xr:uid="{36B4847B-0216-4945-B470-28AF62965098}"/>
    <cellStyle name="Normal 7 2 2 7 3 2 2" xfId="34956" xr:uid="{8F074640-3122-417A-881F-0AC138BC6EC9}"/>
    <cellStyle name="Normal 7 2 2 7 3 3" xfId="25742" xr:uid="{9AB4997E-C236-4755-A5D4-BFABE09FBA32}"/>
    <cellStyle name="Normal 7 2 2 7 4" xfId="11951" xr:uid="{0CDE10B1-7C3A-4E19-91B8-B44144692262}"/>
    <cellStyle name="Normal 7 2 2 7 4 2" xfId="30382" xr:uid="{E4BB8E5D-83A8-49A1-A392-3C0DD1DE35CC}"/>
    <cellStyle name="Normal 7 2 2 7 5" xfId="21168" xr:uid="{49D9F6EC-42D7-4A38-8406-C03F9EC5C257}"/>
    <cellStyle name="Normal 7 2 2 8" xfId="3864" xr:uid="{DF5FCDE7-8E4D-465A-A655-3A5AE770EFF6}"/>
    <cellStyle name="Normal 7 2 2 8 2" xfId="8593" xr:uid="{B3F77A8A-B17A-4AB7-A82D-8643C9CC935F}"/>
    <cellStyle name="Normal 7 2 2 8 2 2" xfId="17809" xr:uid="{3BCDFDE2-FF44-48DA-BCAD-CDD799FF9E82}"/>
    <cellStyle name="Normal 7 2 2 8 2 2 2" xfId="36240" xr:uid="{F67EFC2B-ADE3-41A3-A951-4A11987E204C}"/>
    <cellStyle name="Normal 7 2 2 8 2 3" xfId="27026" xr:uid="{EEDFCA4A-9E85-4715-8D32-439066A669A2}"/>
    <cellStyle name="Normal 7 2 2 8 3" xfId="13087" xr:uid="{25C91375-17B1-4EC3-9181-D3ADD29D48F4}"/>
    <cellStyle name="Normal 7 2 2 8 3 2" xfId="31518" xr:uid="{E004A232-FA77-4CC5-A8CC-05E5806EE21C}"/>
    <cellStyle name="Normal 7 2 2 8 4" xfId="22304" xr:uid="{FFF08B98-A8A4-40A5-AF20-16EF69243B22}"/>
    <cellStyle name="Normal 7 2 2 9" xfId="6170" xr:uid="{7661FFCF-1070-42EA-B7E2-F428DD4300C2}"/>
    <cellStyle name="Normal 7 2 2 9 2" xfId="15387" xr:uid="{2D029C34-9A4E-4C7B-A8EC-90D2F092F098}"/>
    <cellStyle name="Normal 7 2 2 9 2 2" xfId="33818" xr:uid="{6ADDDA0E-B409-40CF-93D2-FDA804B94C69}"/>
    <cellStyle name="Normal 7 2 2 9 3" xfId="24604" xr:uid="{F9A20CBF-F153-44B8-95C4-971ED7BCA604}"/>
    <cellStyle name="Normal 7 2 3" xfId="1709" xr:uid="{9BF2E5F9-CD03-4059-912A-0492E649B4C0}"/>
    <cellStyle name="Normal 7 2 3 2" xfId="1866" xr:uid="{E47C8C06-A4D1-42C6-8C1A-A5CAB559851B}"/>
    <cellStyle name="Normal 7 2 3 2 2" xfId="2389" xr:uid="{56944081-02DD-4473-AFAD-3685EA2C9057}"/>
    <cellStyle name="Normal 7 2 3 2 2 2" xfId="3439" xr:uid="{B4DF8C4E-02B8-4686-82F2-95F71599CBE5}"/>
    <cellStyle name="Normal 7 2 3 2 2 2 2" xfId="5630" xr:uid="{C0BF2736-C983-482B-B3D1-D9A8DEBA6C28}"/>
    <cellStyle name="Normal 7 2 3 2 2 2 2 2" xfId="10360" xr:uid="{56E6CE3A-6EED-420C-9A40-38270783CECE}"/>
    <cellStyle name="Normal 7 2 3 2 2 2 2 2 2" xfId="19576" xr:uid="{CE319C1C-C24A-46C7-87B5-F6AB7632127E}"/>
    <cellStyle name="Normal 7 2 3 2 2 2 2 2 2 2" xfId="38007" xr:uid="{DA135E5B-F62D-418E-8B9E-E7564AC11F41}"/>
    <cellStyle name="Normal 7 2 3 2 2 2 2 2 3" xfId="28793" xr:uid="{3C3EE095-FE7E-4D43-A85B-957E4E8BE293}"/>
    <cellStyle name="Normal 7 2 3 2 2 2 2 3" xfId="14854" xr:uid="{153CBD21-D39C-4F18-94BC-BB5057F33DAA}"/>
    <cellStyle name="Normal 7 2 3 2 2 2 2 3 2" xfId="33285" xr:uid="{0D5110C2-2737-4DAB-BD81-FB3D26B94786}"/>
    <cellStyle name="Normal 7 2 3 2 2 2 2 4" xfId="24071" xr:uid="{D4C2C885-C862-4AFB-A109-37862DDF9A61}"/>
    <cellStyle name="Normal 7 2 3 2 2 2 3" xfId="8025" xr:uid="{9133E5AD-BA3F-48AE-B0D7-18C5AD4014E6}"/>
    <cellStyle name="Normal 7 2 3 2 2 2 3 2" xfId="17242" xr:uid="{1F9C9591-DA89-40E5-8852-519E8D27638C}"/>
    <cellStyle name="Normal 7 2 3 2 2 2 3 2 2" xfId="35673" xr:uid="{3603A50F-E7D4-4B96-BB92-798D6E224656}"/>
    <cellStyle name="Normal 7 2 3 2 2 2 3 3" xfId="26459" xr:uid="{38D6CB06-0FD9-4FCE-A2D3-737EEA434BB4}"/>
    <cellStyle name="Normal 7 2 3 2 2 2 4" xfId="12668" xr:uid="{7CB40A90-6443-4314-A00E-260F61B2798F}"/>
    <cellStyle name="Normal 7 2 3 2 2 2 4 2" xfId="31099" xr:uid="{D8623555-202D-46B4-AA67-4D034C93812D}"/>
    <cellStyle name="Normal 7 2 3 2 2 2 5" xfId="21885" xr:uid="{AE014527-8EBC-4FF8-BD99-A837F2E7F133}"/>
    <cellStyle name="Normal 7 2 3 2 2 3" xfId="4580" xr:uid="{E3C7D3E1-D15C-4F11-A503-CA4F464B45FF}"/>
    <cellStyle name="Normal 7 2 3 2 2 3 2" xfId="9310" xr:uid="{8C501132-52C8-4A25-A5E7-B7953421DD62}"/>
    <cellStyle name="Normal 7 2 3 2 2 3 2 2" xfId="18526" xr:uid="{CC30B2D5-F2E1-4E44-8F44-4F67CE3A5280}"/>
    <cellStyle name="Normal 7 2 3 2 2 3 2 2 2" xfId="36957" xr:uid="{0A5328AB-0197-4661-AF9E-05BE625D7830}"/>
    <cellStyle name="Normal 7 2 3 2 2 3 2 3" xfId="27743" xr:uid="{C2508B56-009A-4775-999A-955C1973AECD}"/>
    <cellStyle name="Normal 7 2 3 2 2 3 3" xfId="13804" xr:uid="{D8B9A9F1-1189-4678-BD67-C00DA4473E4D}"/>
    <cellStyle name="Normal 7 2 3 2 2 3 3 2" xfId="32235" xr:uid="{FBFB1F63-5F11-4EA1-9FB9-0D0DEE79C606}"/>
    <cellStyle name="Normal 7 2 3 2 2 3 4" xfId="23021" xr:uid="{DB3AE8FF-C572-41A2-9833-C06C31F1CA92}"/>
    <cellStyle name="Normal 7 2 3 2 2 4" xfId="6902" xr:uid="{6EE02690-6D3A-40C2-B632-E8054332A5DD}"/>
    <cellStyle name="Normal 7 2 3 2 2 4 2" xfId="16119" xr:uid="{2DEA47FA-280F-44D1-89B1-21C328A07435}"/>
    <cellStyle name="Normal 7 2 3 2 2 4 2 2" xfId="34550" xr:uid="{C98993A2-D198-43EB-9323-1C6F9E89A848}"/>
    <cellStyle name="Normal 7 2 3 2 2 4 3" xfId="25336" xr:uid="{E8F7FCE1-45EF-40AE-94BF-10E80AB26FE8}"/>
    <cellStyle name="Normal 7 2 3 2 2 5" xfId="11618" xr:uid="{065D889D-BF2F-45D5-A27D-F00232E1C51E}"/>
    <cellStyle name="Normal 7 2 3 2 2 5 2" xfId="30049" xr:uid="{4A9B0EA1-E21D-469B-BC40-520A34ECD0B1}"/>
    <cellStyle name="Normal 7 2 3 2 2 6" xfId="20835" xr:uid="{FC0F67DD-6B23-43EE-AE9D-668D3DA9CA1E}"/>
    <cellStyle name="Normal 7 2 3 2 3" xfId="2914" xr:uid="{6D468231-7FA9-409D-BBC8-B50BA8EDC045}"/>
    <cellStyle name="Normal 7 2 3 2 3 2" xfId="5105" xr:uid="{F7508A78-0F29-490C-B0DE-1335B32EBC20}"/>
    <cellStyle name="Normal 7 2 3 2 3 2 2" xfId="9835" xr:uid="{3781EC08-D3F7-4E1D-8A42-B11391673992}"/>
    <cellStyle name="Normal 7 2 3 2 3 2 2 2" xfId="19051" xr:uid="{664C2B71-CEB7-4122-903F-CD517B70530C}"/>
    <cellStyle name="Normal 7 2 3 2 3 2 2 2 2" xfId="37482" xr:uid="{506D710A-DDD2-4A02-9448-6FDC4FEB980E}"/>
    <cellStyle name="Normal 7 2 3 2 3 2 2 3" xfId="28268" xr:uid="{A69DF5ED-8EA0-438B-AF46-5FE6E08CE2F1}"/>
    <cellStyle name="Normal 7 2 3 2 3 2 3" xfId="14329" xr:uid="{D1F0AAC5-F17C-4C4F-A0AA-86EA25F06DF7}"/>
    <cellStyle name="Normal 7 2 3 2 3 2 3 2" xfId="32760" xr:uid="{77FD4D32-660B-437C-8A05-9BD3C0BEE3C4}"/>
    <cellStyle name="Normal 7 2 3 2 3 2 4" xfId="23546" xr:uid="{82DEDE41-0DC9-4633-BD7D-F665B97985C8}"/>
    <cellStyle name="Normal 7 2 3 2 3 3" xfId="7500" xr:uid="{CEFFA737-02FA-462E-8012-B67E504B9E54}"/>
    <cellStyle name="Normal 7 2 3 2 3 3 2" xfId="16717" xr:uid="{1DB821DB-EE71-483D-A22C-21F94EE9A773}"/>
    <cellStyle name="Normal 7 2 3 2 3 3 2 2" xfId="35148" xr:uid="{6E57D4E9-7929-4F3A-9BAB-792C74591D93}"/>
    <cellStyle name="Normal 7 2 3 2 3 3 3" xfId="25934" xr:uid="{2F3C25F9-29D6-42D5-B362-B3F6E0513BEF}"/>
    <cellStyle name="Normal 7 2 3 2 3 4" xfId="12143" xr:uid="{198F44FC-304D-4A4F-9A94-496E1BB5B211}"/>
    <cellStyle name="Normal 7 2 3 2 3 4 2" xfId="30574" xr:uid="{E36B6329-1F33-4027-8873-6790B1AA46D9}"/>
    <cellStyle name="Normal 7 2 3 2 3 5" xfId="21360" xr:uid="{90822FBD-DA99-486B-AEB7-CD64522BEF95}"/>
    <cellStyle name="Normal 7 2 3 2 4" xfId="4055" xr:uid="{3697D8B1-55F1-4D56-A836-268528ACA475}"/>
    <cellStyle name="Normal 7 2 3 2 4 2" xfId="8785" xr:uid="{C20CA202-3150-4DD7-AB6C-3D13E27DC730}"/>
    <cellStyle name="Normal 7 2 3 2 4 2 2" xfId="18001" xr:uid="{DE3DCEC5-2AF6-4F16-98DE-700969DE5ECF}"/>
    <cellStyle name="Normal 7 2 3 2 4 2 2 2" xfId="36432" xr:uid="{5A095545-7E1B-48A1-87CD-C7D84C70765A}"/>
    <cellStyle name="Normal 7 2 3 2 4 2 3" xfId="27218" xr:uid="{49445172-4799-4817-97E5-1327DDCBFA92}"/>
    <cellStyle name="Normal 7 2 3 2 4 3" xfId="13279" xr:uid="{2AF566DE-CF8E-4161-96E3-F7105AED0A58}"/>
    <cellStyle name="Normal 7 2 3 2 4 3 2" xfId="31710" xr:uid="{296B3B3D-9972-4DDF-A0FD-8A717B0F4805}"/>
    <cellStyle name="Normal 7 2 3 2 4 4" xfId="22496" xr:uid="{39CB1B46-CEB6-4E75-B42C-A4A0C29EE0EB}"/>
    <cellStyle name="Normal 7 2 3 2 5" xfId="6362" xr:uid="{EAD9944F-2784-465C-BA40-39C019E9F9B1}"/>
    <cellStyle name="Normal 7 2 3 2 5 2" xfId="15579" xr:uid="{43C26CD0-C5CA-4F15-B4C9-3E6845B49FE0}"/>
    <cellStyle name="Normal 7 2 3 2 5 2 2" xfId="34010" xr:uid="{B9C89B56-A514-4793-A1BB-B406578EA644}"/>
    <cellStyle name="Normal 7 2 3 2 5 3" xfId="24796" xr:uid="{C3327F0B-1F05-4870-B935-982FB959FEEE}"/>
    <cellStyle name="Normal 7 2 3 2 6" xfId="11093" xr:uid="{7DDCBA45-DB30-4C5F-9CC0-3C926DDB232D}"/>
    <cellStyle name="Normal 7 2 3 2 6 2" xfId="29524" xr:uid="{82E57CFC-3774-46AE-AE0F-7736C206030E}"/>
    <cellStyle name="Normal 7 2 3 2 7" xfId="20310" xr:uid="{2956C905-3EBE-45F3-8BB8-5DC1B090488E}"/>
    <cellStyle name="Normal 7 2 3 3" xfId="2034" xr:uid="{E44D6375-49B1-4675-A35D-0D43050AF7CD}"/>
    <cellStyle name="Normal 7 2 3 3 2" xfId="2557" xr:uid="{F54E6974-AF13-42A8-A7B1-E599DD99643D}"/>
    <cellStyle name="Normal 7 2 3 3 2 2" xfId="3607" xr:uid="{60C5D09C-A306-49C2-A195-E94126CD0B46}"/>
    <cellStyle name="Normal 7 2 3 3 2 2 2" xfId="5798" xr:uid="{4A2EB2E3-B416-4F6C-93F1-BF678A9E18E9}"/>
    <cellStyle name="Normal 7 2 3 3 2 2 2 2" xfId="10528" xr:uid="{216F118F-5879-4ACF-9A69-CAD5BCF09A77}"/>
    <cellStyle name="Normal 7 2 3 3 2 2 2 2 2" xfId="19744" xr:uid="{E4FAE6AE-8242-4AF1-9ED6-7E010AA3BF60}"/>
    <cellStyle name="Normal 7 2 3 3 2 2 2 2 2 2" xfId="38175" xr:uid="{6D2A5E9D-6B42-419E-8817-5E85C22EA212}"/>
    <cellStyle name="Normal 7 2 3 3 2 2 2 2 3" xfId="28961" xr:uid="{210AA5DE-16C2-4AC5-9C06-E5D980B067C0}"/>
    <cellStyle name="Normal 7 2 3 3 2 2 2 3" xfId="15022" xr:uid="{9609623E-ABA5-4127-A1A4-89EE0260A4E4}"/>
    <cellStyle name="Normal 7 2 3 3 2 2 2 3 2" xfId="33453" xr:uid="{CA9B0599-D75C-4924-9940-F46FDFF390A6}"/>
    <cellStyle name="Normal 7 2 3 3 2 2 2 4" xfId="24239" xr:uid="{5944359B-0F06-4AEE-8E25-D89418C7A03A}"/>
    <cellStyle name="Normal 7 2 3 3 2 2 3" xfId="8193" xr:uid="{BF8E9391-F50B-4150-BC07-0A5831B929F4}"/>
    <cellStyle name="Normal 7 2 3 3 2 2 3 2" xfId="17410" xr:uid="{30AB93E1-924D-4FD1-B320-5079EE0AF72A}"/>
    <cellStyle name="Normal 7 2 3 3 2 2 3 2 2" xfId="35841" xr:uid="{05A66BB0-4B6A-473E-92CE-59A198F73A0F}"/>
    <cellStyle name="Normal 7 2 3 3 2 2 3 3" xfId="26627" xr:uid="{E6EA003C-8AB8-4D66-9DAB-60E7A2249204}"/>
    <cellStyle name="Normal 7 2 3 3 2 2 4" xfId="12836" xr:uid="{0A073D5C-0831-4F58-ACA4-8F93BB613122}"/>
    <cellStyle name="Normal 7 2 3 3 2 2 4 2" xfId="31267" xr:uid="{0CCDC401-7EB0-4C31-A683-653B38A541BC}"/>
    <cellStyle name="Normal 7 2 3 3 2 2 5" xfId="22053" xr:uid="{4BBF781C-851E-418D-A5B0-73266AB35999}"/>
    <cellStyle name="Normal 7 2 3 3 2 3" xfId="4748" xr:uid="{2A370A95-C1DB-473C-8724-7E454B0F60D1}"/>
    <cellStyle name="Normal 7 2 3 3 2 3 2" xfId="9478" xr:uid="{221A7B6E-B624-49B8-A652-98CFB141ED40}"/>
    <cellStyle name="Normal 7 2 3 3 2 3 2 2" xfId="18694" xr:uid="{4AFC4E5E-35AD-42DB-B48A-2F910B284D6B}"/>
    <cellStyle name="Normal 7 2 3 3 2 3 2 2 2" xfId="37125" xr:uid="{B01B3633-7750-4926-A5DD-5031E2C1CBD5}"/>
    <cellStyle name="Normal 7 2 3 3 2 3 2 3" xfId="27911" xr:uid="{DBE2C305-3EB4-4F52-BDCC-E47CEC44F469}"/>
    <cellStyle name="Normal 7 2 3 3 2 3 3" xfId="13972" xr:uid="{16D23C65-B0BA-4B4B-8E00-A4715D197779}"/>
    <cellStyle name="Normal 7 2 3 3 2 3 3 2" xfId="32403" xr:uid="{9B603FE1-C5A4-4D81-9AE3-DEA42DEACEAB}"/>
    <cellStyle name="Normal 7 2 3 3 2 3 4" xfId="23189" xr:uid="{80C9BDD5-B306-419B-9A30-C673EAE416FE}"/>
    <cellStyle name="Normal 7 2 3 3 2 4" xfId="7070" xr:uid="{9A4C3BD1-2D5F-45F5-AAAB-30C9FB99F9AC}"/>
    <cellStyle name="Normal 7 2 3 3 2 4 2" xfId="16287" xr:uid="{A3AA35A6-C0ED-4BE0-AC07-CC4F9E8F14DF}"/>
    <cellStyle name="Normal 7 2 3 3 2 4 2 2" xfId="34718" xr:uid="{5A75719A-1EFA-4A12-8AF1-666FF90C2A45}"/>
    <cellStyle name="Normal 7 2 3 3 2 4 3" xfId="25504" xr:uid="{D0027B08-2B0A-49C9-BA17-AFEBF254908A}"/>
    <cellStyle name="Normal 7 2 3 3 2 5" xfId="11786" xr:uid="{5FEC616C-837C-4242-AC64-DB12D6149EDC}"/>
    <cellStyle name="Normal 7 2 3 3 2 5 2" xfId="30217" xr:uid="{E8CA179B-9E75-493B-A3F5-714413DA2D74}"/>
    <cellStyle name="Normal 7 2 3 3 2 6" xfId="21003" xr:uid="{AC11056E-3568-4DE8-9229-F85DA28942BC}"/>
    <cellStyle name="Normal 7 2 3 3 3" xfId="3082" xr:uid="{940216EE-AF10-4CE7-A9E3-E5221B13728D}"/>
    <cellStyle name="Normal 7 2 3 3 3 2" xfId="5273" xr:uid="{F2755828-4523-41F6-B46E-7C050BB2BA81}"/>
    <cellStyle name="Normal 7 2 3 3 3 2 2" xfId="10003" xr:uid="{7DF65058-5EA5-4854-9AC7-C5B1E0370E0A}"/>
    <cellStyle name="Normal 7 2 3 3 3 2 2 2" xfId="19219" xr:uid="{5026FA5A-BED8-4EC3-B902-81F29203AFA3}"/>
    <cellStyle name="Normal 7 2 3 3 3 2 2 2 2" xfId="37650" xr:uid="{59125C4B-6AC3-45B2-87DE-10D958A0A4FE}"/>
    <cellStyle name="Normal 7 2 3 3 3 2 2 3" xfId="28436" xr:uid="{66236EB9-EC32-4C8B-9A3F-18C3CF80AD76}"/>
    <cellStyle name="Normal 7 2 3 3 3 2 3" xfId="14497" xr:uid="{B649CD08-7C83-4E88-AE5B-56E23A4A59FC}"/>
    <cellStyle name="Normal 7 2 3 3 3 2 3 2" xfId="32928" xr:uid="{B8DA774E-8EDF-4A0F-A8D0-4446272E9BE3}"/>
    <cellStyle name="Normal 7 2 3 3 3 2 4" xfId="23714" xr:uid="{84178785-E856-4C78-BFE3-EACDB169C86E}"/>
    <cellStyle name="Normal 7 2 3 3 3 3" xfId="7668" xr:uid="{2E7B5647-4375-4059-B616-788FAB050CB3}"/>
    <cellStyle name="Normal 7 2 3 3 3 3 2" xfId="16885" xr:uid="{F36C4D11-E1E8-455F-97D5-A26D81E288B1}"/>
    <cellStyle name="Normal 7 2 3 3 3 3 2 2" xfId="35316" xr:uid="{026831AB-976A-4954-ACCD-AF2A9E843C45}"/>
    <cellStyle name="Normal 7 2 3 3 3 3 3" xfId="26102" xr:uid="{32F2AD6D-A39A-45F7-B175-9BEE06F1B143}"/>
    <cellStyle name="Normal 7 2 3 3 3 4" xfId="12311" xr:uid="{522C9D5E-E367-40CA-BC8E-5231F77F5EBA}"/>
    <cellStyle name="Normal 7 2 3 3 3 4 2" xfId="30742" xr:uid="{85FA0E1B-D4AB-47E0-A114-95D9D6A0F16D}"/>
    <cellStyle name="Normal 7 2 3 3 3 5" xfId="21528" xr:uid="{2B097E4A-2E60-4B8F-9997-55B204EC2C05}"/>
    <cellStyle name="Normal 7 2 3 3 4" xfId="4223" xr:uid="{189E9636-32F1-4CC3-83E7-0834BDBCE8F1}"/>
    <cellStyle name="Normal 7 2 3 3 4 2" xfId="8953" xr:uid="{12B782CF-2BE0-41C8-9761-41BC8CA29CC7}"/>
    <cellStyle name="Normal 7 2 3 3 4 2 2" xfId="18169" xr:uid="{6EE25BDE-B1BA-4417-A251-298A9FE4BE97}"/>
    <cellStyle name="Normal 7 2 3 3 4 2 2 2" xfId="36600" xr:uid="{AF7B5B2E-2E71-4CD3-881B-7DCA922B2E46}"/>
    <cellStyle name="Normal 7 2 3 3 4 2 3" xfId="27386" xr:uid="{1FF7682D-76F4-4B94-AF1E-3B1810270C14}"/>
    <cellStyle name="Normal 7 2 3 3 4 3" xfId="13447" xr:uid="{C7FECEB3-61A6-4280-84F9-C99B7FBA048B}"/>
    <cellStyle name="Normal 7 2 3 3 4 3 2" xfId="31878" xr:uid="{6874718E-14C7-4412-B589-9667E2127DEF}"/>
    <cellStyle name="Normal 7 2 3 3 4 4" xfId="22664" xr:uid="{8446F814-69EB-40D7-9377-B6D4F39378BC}"/>
    <cellStyle name="Normal 7 2 3 3 5" xfId="6530" xr:uid="{3079D4F5-7CE3-40D0-96FB-D1BFAEBA62F5}"/>
    <cellStyle name="Normal 7 2 3 3 5 2" xfId="15747" xr:uid="{D1D5F3A3-3FB8-427B-AD2A-FD5C61F92160}"/>
    <cellStyle name="Normal 7 2 3 3 5 2 2" xfId="34178" xr:uid="{A49D97E8-4EE6-422A-8356-9567739D83C5}"/>
    <cellStyle name="Normal 7 2 3 3 5 3" xfId="24964" xr:uid="{5CA92723-6431-4164-84E7-8A62032C125D}"/>
    <cellStyle name="Normal 7 2 3 3 6" xfId="11261" xr:uid="{C23D5ACF-5884-4807-98BE-F083BD17651C}"/>
    <cellStyle name="Normal 7 2 3 3 6 2" xfId="29692" xr:uid="{781C3B5E-6C76-4805-82AF-0B9346128A74}"/>
    <cellStyle name="Normal 7 2 3 3 7" xfId="20478" xr:uid="{3A9C044E-81B0-493E-8FD4-621E901B17C2}"/>
    <cellStyle name="Normal 7 2 3 4" xfId="2225" xr:uid="{56C05A0F-6FD0-4C80-84BE-1F3EA2B6D36D}"/>
    <cellStyle name="Normal 7 2 3 4 2" xfId="3273" xr:uid="{CECA91CB-586E-4A5A-A6FD-A9C198C3A3FE}"/>
    <cellStyle name="Normal 7 2 3 4 2 2" xfId="5464" xr:uid="{3C2F190A-8440-4F14-876C-9890EB8E69EB}"/>
    <cellStyle name="Normal 7 2 3 4 2 2 2" xfId="10194" xr:uid="{EA504D74-59A4-4D4F-9867-DCAA22615EA5}"/>
    <cellStyle name="Normal 7 2 3 4 2 2 2 2" xfId="19410" xr:uid="{EB2836C7-F0E4-405D-B714-3D2822C43DEA}"/>
    <cellStyle name="Normal 7 2 3 4 2 2 2 2 2" xfId="37841" xr:uid="{B539AC53-ED52-4418-BAE1-57DE7918CA5D}"/>
    <cellStyle name="Normal 7 2 3 4 2 2 2 3" xfId="28627" xr:uid="{EF4D3E03-E8FF-418E-9A86-2D94E3046477}"/>
    <cellStyle name="Normal 7 2 3 4 2 2 3" xfId="14688" xr:uid="{5E578F6B-36D9-46B4-B989-84CF8639BE9B}"/>
    <cellStyle name="Normal 7 2 3 4 2 2 3 2" xfId="33119" xr:uid="{DACA8108-61A4-46CE-AAAB-45D7B81A7CDE}"/>
    <cellStyle name="Normal 7 2 3 4 2 2 4" xfId="23905" xr:uid="{6C5FA99E-F30A-4B6C-BE03-9677941BF563}"/>
    <cellStyle name="Normal 7 2 3 4 2 3" xfId="7859" xr:uid="{1DC4AF35-355D-4F05-8ABE-6C1BA2BEC3B8}"/>
    <cellStyle name="Normal 7 2 3 4 2 3 2" xfId="17076" xr:uid="{617480F0-C837-4EE4-A018-C07C283CF910}"/>
    <cellStyle name="Normal 7 2 3 4 2 3 2 2" xfId="35507" xr:uid="{A9CD1E1C-5F0F-47DC-A3FD-82A5269DA10B}"/>
    <cellStyle name="Normal 7 2 3 4 2 3 3" xfId="26293" xr:uid="{DA693E15-235D-411D-AEBB-466AB48DBBD4}"/>
    <cellStyle name="Normal 7 2 3 4 2 4" xfId="12502" xr:uid="{18FB7387-34A3-4BB8-B710-BFCD61F7B6EC}"/>
    <cellStyle name="Normal 7 2 3 4 2 4 2" xfId="30933" xr:uid="{074FAE8A-8AFB-4142-AB93-77CEECF3776F}"/>
    <cellStyle name="Normal 7 2 3 4 2 5" xfId="21719" xr:uid="{8A8A06EB-CE4B-4179-85BB-6386E2E4AEE0}"/>
    <cellStyle name="Normal 7 2 3 4 3" xfId="4414" xr:uid="{95A4B0C6-863E-4DA2-9845-0D623A679973}"/>
    <cellStyle name="Normal 7 2 3 4 3 2" xfId="9144" xr:uid="{2259062F-1D25-4BF5-AACF-F240774C991C}"/>
    <cellStyle name="Normal 7 2 3 4 3 2 2" xfId="18360" xr:uid="{39D2DEE5-2159-47BC-BD2E-7EB1732AAD7F}"/>
    <cellStyle name="Normal 7 2 3 4 3 2 2 2" xfId="36791" xr:uid="{9E163774-AA7A-4F27-8CC4-0B9BBEEB4F7E}"/>
    <cellStyle name="Normal 7 2 3 4 3 2 3" xfId="27577" xr:uid="{904932F8-1336-44F3-A126-FE467B3151EC}"/>
    <cellStyle name="Normal 7 2 3 4 3 3" xfId="13638" xr:uid="{B4E3DA1F-1DCB-4404-A4D4-DA0D22E3C5D4}"/>
    <cellStyle name="Normal 7 2 3 4 3 3 2" xfId="32069" xr:uid="{2B3BC5FC-92CF-451E-8296-978D2DE37F8B}"/>
    <cellStyle name="Normal 7 2 3 4 3 4" xfId="22855" xr:uid="{200A74FC-2BFE-4CB7-A854-56EA05A367E4}"/>
    <cellStyle name="Normal 7 2 3 4 4" xfId="6736" xr:uid="{12B254DD-0063-411D-AA40-00C31A913973}"/>
    <cellStyle name="Normal 7 2 3 4 4 2" xfId="15953" xr:uid="{DD31F9FC-31ED-43FD-A055-9B176FFBFC62}"/>
    <cellStyle name="Normal 7 2 3 4 4 2 2" xfId="34384" xr:uid="{1523AA54-7E1B-4467-B60A-3640926727E7}"/>
    <cellStyle name="Normal 7 2 3 4 4 3" xfId="25170" xr:uid="{2B0E396A-FF60-4827-B77C-963D33303989}"/>
    <cellStyle name="Normal 7 2 3 4 5" xfId="11452" xr:uid="{B8FE6EFC-F43A-4A15-BA2D-183B05F9C588}"/>
    <cellStyle name="Normal 7 2 3 4 5 2" xfId="29883" xr:uid="{1F6A5F79-E1FE-4016-8522-ED8CFAAF098E}"/>
    <cellStyle name="Normal 7 2 3 4 6" xfId="20669" xr:uid="{68953BDD-A059-4B38-B82B-B2DF7F0C0E1E}"/>
    <cellStyle name="Normal 7 2 3 5" xfId="2750" xr:uid="{B91B4013-C382-4186-AC93-58769AB792A9}"/>
    <cellStyle name="Normal 7 2 3 5 2" xfId="4939" xr:uid="{F5636D73-95B5-43C6-AE36-65A473FB2BF6}"/>
    <cellStyle name="Normal 7 2 3 5 2 2" xfId="9669" xr:uid="{32114306-A1AB-4000-A0BD-6458AACA98DB}"/>
    <cellStyle name="Normal 7 2 3 5 2 2 2" xfId="18885" xr:uid="{E68DA1D4-FE58-4D24-8A0A-DDEEE4C41D40}"/>
    <cellStyle name="Normal 7 2 3 5 2 2 2 2" xfId="37316" xr:uid="{657D580B-3B2F-42DF-9A08-049B2FF0F838}"/>
    <cellStyle name="Normal 7 2 3 5 2 2 3" xfId="28102" xr:uid="{0AE81FB4-6F2C-4789-AD68-57370B8B78D1}"/>
    <cellStyle name="Normal 7 2 3 5 2 3" xfId="14163" xr:uid="{8643C15B-51EF-47EB-AF44-52DBA888CDF7}"/>
    <cellStyle name="Normal 7 2 3 5 2 3 2" xfId="32594" xr:uid="{FE048BA4-988D-4DBA-80BF-DB73C651BF2B}"/>
    <cellStyle name="Normal 7 2 3 5 2 4" xfId="23380" xr:uid="{8B621FB7-9D75-4407-A1FA-735ABEFD9EB0}"/>
    <cellStyle name="Normal 7 2 3 5 3" xfId="7334" xr:uid="{BD600D21-4399-4A7C-8396-7DCCCD3901CE}"/>
    <cellStyle name="Normal 7 2 3 5 3 2" xfId="16551" xr:uid="{70D6D278-8961-441D-8ED5-416FD0467137}"/>
    <cellStyle name="Normal 7 2 3 5 3 2 2" xfId="34982" xr:uid="{E781DC10-B6A2-4686-8827-96347C0F0BA5}"/>
    <cellStyle name="Normal 7 2 3 5 3 3" xfId="25768" xr:uid="{601CD4CF-9670-49A9-9429-A8D1C1A71C31}"/>
    <cellStyle name="Normal 7 2 3 5 4" xfId="11977" xr:uid="{A4890D0B-B06A-443E-AE27-73D753F163B0}"/>
    <cellStyle name="Normal 7 2 3 5 4 2" xfId="30408" xr:uid="{A3888C2F-3C71-43D0-B5C4-2037DED2D014}"/>
    <cellStyle name="Normal 7 2 3 5 5" xfId="21194" xr:uid="{C1D23A35-7493-4F0E-9CF4-CC4FA95DF218}"/>
    <cellStyle name="Normal 7 2 3 6" xfId="3890" xr:uid="{9ECE6DF5-397A-43E9-9EB3-AF4AD31239ED}"/>
    <cellStyle name="Normal 7 2 3 6 2" xfId="8619" xr:uid="{08F1D2A9-243C-4EA4-83DF-0DB4FB1BDE7D}"/>
    <cellStyle name="Normal 7 2 3 6 2 2" xfId="17835" xr:uid="{5D53B344-8849-419F-8700-0560C6187612}"/>
    <cellStyle name="Normal 7 2 3 6 2 2 2" xfId="36266" xr:uid="{3696A6A4-BA20-44E1-B9CF-9F536B10196A}"/>
    <cellStyle name="Normal 7 2 3 6 2 3" xfId="27052" xr:uid="{BC687BE6-081B-4C4F-AB37-8733C24A0EAC}"/>
    <cellStyle name="Normal 7 2 3 6 3" xfId="13113" xr:uid="{437A8208-38F1-4942-AA88-5E6BDFE4518F}"/>
    <cellStyle name="Normal 7 2 3 6 3 2" xfId="31544" xr:uid="{37EEF08D-19B2-466E-B220-E0310049085C}"/>
    <cellStyle name="Normal 7 2 3 6 4" xfId="22330" xr:uid="{F2955BD6-A266-424A-9B67-3537E31F3806}"/>
    <cellStyle name="Normal 7 2 3 7" xfId="6196" xr:uid="{46F2DC4B-9716-4761-A48D-9E229CD7FA3F}"/>
    <cellStyle name="Normal 7 2 3 7 2" xfId="15413" xr:uid="{A8271DA7-6BEE-448F-A21B-0E99CA1C5305}"/>
    <cellStyle name="Normal 7 2 3 7 2 2" xfId="33844" xr:uid="{708AE4A4-CED1-4F90-9C21-2BA6DEE407D3}"/>
    <cellStyle name="Normal 7 2 3 7 3" xfId="24630" xr:uid="{FAEE684C-63A0-4E61-B879-5CCF8BE4D8BA}"/>
    <cellStyle name="Normal 7 2 3 8" xfId="10927" xr:uid="{26F81489-B12C-491D-B279-B245E79FCBB8}"/>
    <cellStyle name="Normal 7 2 3 8 2" xfId="29358" xr:uid="{6D74B2CC-FF5A-488E-A720-F9BD53687DE6}"/>
    <cellStyle name="Normal 7 2 3 9" xfId="20144" xr:uid="{6D83C706-6F4D-49AE-A933-B2683692AFEC}"/>
    <cellStyle name="Normal 7 2 4" xfId="1756" xr:uid="{CCF4F38B-039F-46FD-A997-8B4AD29B68A5}"/>
    <cellStyle name="Normal 7 2 4 2" xfId="1920" xr:uid="{1450AC59-A482-4CF5-AB7B-0575A2B03E6B}"/>
    <cellStyle name="Normal 7 2 4 2 2" xfId="2443" xr:uid="{DF036CA1-B8F3-4C16-B173-EDF389D4CA22}"/>
    <cellStyle name="Normal 7 2 4 2 2 2" xfId="3493" xr:uid="{073701CE-5B67-41B4-82DD-01ADD9D9ABED}"/>
    <cellStyle name="Normal 7 2 4 2 2 2 2" xfId="5684" xr:uid="{97FDF6A8-D00F-4AB3-83A5-653128E0522A}"/>
    <cellStyle name="Normal 7 2 4 2 2 2 2 2" xfId="10414" xr:uid="{BA48418A-911C-4474-AD8A-7319E1BBC86E}"/>
    <cellStyle name="Normal 7 2 4 2 2 2 2 2 2" xfId="19630" xr:uid="{58BC628D-FF37-47BF-B5BF-C27FDD1A4C12}"/>
    <cellStyle name="Normal 7 2 4 2 2 2 2 2 2 2" xfId="38061" xr:uid="{BA5427CD-1187-4791-A6EE-34897CDAC6B8}"/>
    <cellStyle name="Normal 7 2 4 2 2 2 2 2 3" xfId="28847" xr:uid="{AC8047AC-C13C-4F81-8F32-693CADAA56DF}"/>
    <cellStyle name="Normal 7 2 4 2 2 2 2 3" xfId="14908" xr:uid="{A5C5E369-BD1D-47F7-9FDB-24FE85115443}"/>
    <cellStyle name="Normal 7 2 4 2 2 2 2 3 2" xfId="33339" xr:uid="{7CCE8275-8834-40BA-94A2-28CF9027B149}"/>
    <cellStyle name="Normal 7 2 4 2 2 2 2 4" xfId="24125" xr:uid="{48FFD74E-C405-4177-9AF1-21EDCF1D03F6}"/>
    <cellStyle name="Normal 7 2 4 2 2 2 3" xfId="8079" xr:uid="{0B6E1A05-4DBC-49C7-87A6-EF9DF893C8A3}"/>
    <cellStyle name="Normal 7 2 4 2 2 2 3 2" xfId="17296" xr:uid="{E9598FCD-6D7A-465D-8D64-33862DDC4834}"/>
    <cellStyle name="Normal 7 2 4 2 2 2 3 2 2" xfId="35727" xr:uid="{556D7A37-381B-41F7-85B4-316AF55A67D8}"/>
    <cellStyle name="Normal 7 2 4 2 2 2 3 3" xfId="26513" xr:uid="{CC5D5806-D2B9-415A-8EF5-132DA6A56C5D}"/>
    <cellStyle name="Normal 7 2 4 2 2 2 4" xfId="12722" xr:uid="{F4D4CD5D-C5CB-406B-AC2A-26C22C538079}"/>
    <cellStyle name="Normal 7 2 4 2 2 2 4 2" xfId="31153" xr:uid="{B32421F1-23D3-49EA-B578-0A7E190CDF63}"/>
    <cellStyle name="Normal 7 2 4 2 2 2 5" xfId="21939" xr:uid="{A176E56C-BD46-4DDF-A0D2-F1C86E140B3F}"/>
    <cellStyle name="Normal 7 2 4 2 2 3" xfId="4634" xr:uid="{48CE75F6-73EF-492B-8945-37E4B66DCAFC}"/>
    <cellStyle name="Normal 7 2 4 2 2 3 2" xfId="9364" xr:uid="{406294AC-EC90-42FA-A3AF-DA03A9E35C1C}"/>
    <cellStyle name="Normal 7 2 4 2 2 3 2 2" xfId="18580" xr:uid="{C9C63B4F-A5AF-417D-AE64-92EF67BC28C8}"/>
    <cellStyle name="Normal 7 2 4 2 2 3 2 2 2" xfId="37011" xr:uid="{62C3EC7F-9E35-4D4E-B53E-2A14E8EAFA07}"/>
    <cellStyle name="Normal 7 2 4 2 2 3 2 3" xfId="27797" xr:uid="{C4F95967-8542-40C1-9FB0-933F4E3EC096}"/>
    <cellStyle name="Normal 7 2 4 2 2 3 3" xfId="13858" xr:uid="{AD471B17-8A11-44F9-8940-1664A3855668}"/>
    <cellStyle name="Normal 7 2 4 2 2 3 3 2" xfId="32289" xr:uid="{99DE2393-ADBD-4849-8A37-46DDC802853D}"/>
    <cellStyle name="Normal 7 2 4 2 2 3 4" xfId="23075" xr:uid="{C1B0D58E-C257-40BD-AF9D-0D0050A85A99}"/>
    <cellStyle name="Normal 7 2 4 2 2 4" xfId="6956" xr:uid="{6AD00FEE-EB9F-4427-B26F-AFD53259B215}"/>
    <cellStyle name="Normal 7 2 4 2 2 4 2" xfId="16173" xr:uid="{ECC34E2D-193A-4319-83B0-32BDB68C82D0}"/>
    <cellStyle name="Normal 7 2 4 2 2 4 2 2" xfId="34604" xr:uid="{BBD6ADCB-C85E-464B-A56C-F090F4B42868}"/>
    <cellStyle name="Normal 7 2 4 2 2 4 3" xfId="25390" xr:uid="{2E4652B7-4197-4B45-8143-34E7DD8E0028}"/>
    <cellStyle name="Normal 7 2 4 2 2 5" xfId="11672" xr:uid="{487428C4-D4C4-4E98-BB5A-0143F203D587}"/>
    <cellStyle name="Normal 7 2 4 2 2 5 2" xfId="30103" xr:uid="{7B38F3CE-F1E0-4EAE-919F-BFD9C9E8E5EB}"/>
    <cellStyle name="Normal 7 2 4 2 2 6" xfId="20889" xr:uid="{A8A99F34-0E9C-43F7-868B-6FD0E484E94E}"/>
    <cellStyle name="Normal 7 2 4 2 3" xfId="2968" xr:uid="{8196E015-A26F-4F78-A41C-15C1A22F8CA7}"/>
    <cellStyle name="Normal 7 2 4 2 3 2" xfId="5159" xr:uid="{0CDAA77C-6B75-416C-A766-7B725C5C4A21}"/>
    <cellStyle name="Normal 7 2 4 2 3 2 2" xfId="9889" xr:uid="{1F49C383-93D6-4CE2-BA08-C386787EE108}"/>
    <cellStyle name="Normal 7 2 4 2 3 2 2 2" xfId="19105" xr:uid="{9F402E7F-758E-490F-AF8E-C0F474C6EA20}"/>
    <cellStyle name="Normal 7 2 4 2 3 2 2 2 2" xfId="37536" xr:uid="{52AAF01D-07CB-48B5-8923-39F898795324}"/>
    <cellStyle name="Normal 7 2 4 2 3 2 2 3" xfId="28322" xr:uid="{376F388C-21AE-41FE-8451-6C6FCEA58370}"/>
    <cellStyle name="Normal 7 2 4 2 3 2 3" xfId="14383" xr:uid="{531430C4-FCF2-464E-8CE4-EAB8A2E13438}"/>
    <cellStyle name="Normal 7 2 4 2 3 2 3 2" xfId="32814" xr:uid="{BDC46114-C9A4-41B8-9DD9-AF5735DD6DF8}"/>
    <cellStyle name="Normal 7 2 4 2 3 2 4" xfId="23600" xr:uid="{B94DB606-1351-4B52-9991-6F49FF1C8967}"/>
    <cellStyle name="Normal 7 2 4 2 3 3" xfId="7554" xr:uid="{35ADF8C9-03C7-464F-AC71-E47695B2844C}"/>
    <cellStyle name="Normal 7 2 4 2 3 3 2" xfId="16771" xr:uid="{DB4E1F1A-013A-4109-AF54-DBDBF500FB83}"/>
    <cellStyle name="Normal 7 2 4 2 3 3 2 2" xfId="35202" xr:uid="{34992D29-2B49-441E-9BAA-42F9D02A0A78}"/>
    <cellStyle name="Normal 7 2 4 2 3 3 3" xfId="25988" xr:uid="{2D713A5D-ABF1-4828-8871-7BA396BE0572}"/>
    <cellStyle name="Normal 7 2 4 2 3 4" xfId="12197" xr:uid="{DED21C1E-B99F-4198-B2FC-5A9E3507EE1C}"/>
    <cellStyle name="Normal 7 2 4 2 3 4 2" xfId="30628" xr:uid="{0AC21CAC-0431-4D2E-A5DE-281CE38A313F}"/>
    <cellStyle name="Normal 7 2 4 2 3 5" xfId="21414" xr:uid="{C29F5FD4-CB8D-4A60-9303-8D06D53240CF}"/>
    <cellStyle name="Normal 7 2 4 2 4" xfId="4109" xr:uid="{2275B67D-6221-4D38-8CB3-A23276B8128E}"/>
    <cellStyle name="Normal 7 2 4 2 4 2" xfId="8839" xr:uid="{47AC8338-C76C-42C7-807B-E70A066E5144}"/>
    <cellStyle name="Normal 7 2 4 2 4 2 2" xfId="18055" xr:uid="{3CA70713-BB3A-4472-85F3-B08E08343778}"/>
    <cellStyle name="Normal 7 2 4 2 4 2 2 2" xfId="36486" xr:uid="{70B9F19E-9D44-4B5C-A222-23B9B3014FA7}"/>
    <cellStyle name="Normal 7 2 4 2 4 2 3" xfId="27272" xr:uid="{26E4D8FF-97AE-4A07-A50D-C03B061CD7CA}"/>
    <cellStyle name="Normal 7 2 4 2 4 3" xfId="13333" xr:uid="{7EA264C3-F22A-43FE-8D47-3876A00201F4}"/>
    <cellStyle name="Normal 7 2 4 2 4 3 2" xfId="31764" xr:uid="{81ECB9BB-A557-4C4E-B133-80C9CD4B3FA8}"/>
    <cellStyle name="Normal 7 2 4 2 4 4" xfId="22550" xr:uid="{AAB06D1E-1C0C-4BE0-BA3E-46E599A900C7}"/>
    <cellStyle name="Normal 7 2 4 2 5" xfId="6416" xr:uid="{169C3A80-2D18-423D-A9DE-68A16C0E2F07}"/>
    <cellStyle name="Normal 7 2 4 2 5 2" xfId="15633" xr:uid="{F799F2AD-4B54-4364-9327-38F67E775B4F}"/>
    <cellStyle name="Normal 7 2 4 2 5 2 2" xfId="34064" xr:uid="{CA46AF92-F13D-4D03-9940-6FE0B65762DE}"/>
    <cellStyle name="Normal 7 2 4 2 5 3" xfId="24850" xr:uid="{2538D7D5-9D1E-4378-86B6-67A0C8C14E08}"/>
    <cellStyle name="Normal 7 2 4 2 6" xfId="11147" xr:uid="{7157419A-FE91-4928-8AAC-194776F2B126}"/>
    <cellStyle name="Normal 7 2 4 2 6 2" xfId="29578" xr:uid="{9340F379-1E43-42C3-9190-95CF2D7EBFAD}"/>
    <cellStyle name="Normal 7 2 4 2 7" xfId="20364" xr:uid="{F315D66D-5DAB-4E99-926B-FF21F36869CE}"/>
    <cellStyle name="Normal 7 2 4 3" xfId="2088" xr:uid="{4B528000-F164-4865-AE58-4BE2E09C3D47}"/>
    <cellStyle name="Normal 7 2 4 3 2" xfId="2611" xr:uid="{ECF066C7-5317-482E-8AAA-23FAD35AC99D}"/>
    <cellStyle name="Normal 7 2 4 3 2 2" xfId="3661" xr:uid="{91382E29-4ADA-464B-AEF9-DD05004AD83A}"/>
    <cellStyle name="Normal 7 2 4 3 2 2 2" xfId="5852" xr:uid="{AA746BA2-789B-45E9-A103-F5CA9711DEC4}"/>
    <cellStyle name="Normal 7 2 4 3 2 2 2 2" xfId="10582" xr:uid="{84B0E3D7-D0B6-4B73-A321-AF8E1AB7528D}"/>
    <cellStyle name="Normal 7 2 4 3 2 2 2 2 2" xfId="19798" xr:uid="{EB16EB7D-30A7-4FC7-8805-7ED0D1BA999B}"/>
    <cellStyle name="Normal 7 2 4 3 2 2 2 2 2 2" xfId="38229" xr:uid="{1FEB35FC-3C23-44EC-B351-9C25636776DE}"/>
    <cellStyle name="Normal 7 2 4 3 2 2 2 2 3" xfId="29015" xr:uid="{48AFE3E9-6F49-42D8-82F9-EC589D59B164}"/>
    <cellStyle name="Normal 7 2 4 3 2 2 2 3" xfId="15076" xr:uid="{0A8CD503-A9CC-4043-84CD-E4C7D43D426B}"/>
    <cellStyle name="Normal 7 2 4 3 2 2 2 3 2" xfId="33507" xr:uid="{582C89F8-0DAE-4D20-8EB9-0A767AD87D39}"/>
    <cellStyle name="Normal 7 2 4 3 2 2 2 4" xfId="24293" xr:uid="{46DB7098-437F-4B3A-8B9A-38E6160F127A}"/>
    <cellStyle name="Normal 7 2 4 3 2 2 3" xfId="8247" xr:uid="{9AFD62AC-705E-4A06-BD16-F9CA3001A30E}"/>
    <cellStyle name="Normal 7 2 4 3 2 2 3 2" xfId="17464" xr:uid="{5EC1B1B3-AB0F-4D41-B40E-637AC760CAFE}"/>
    <cellStyle name="Normal 7 2 4 3 2 2 3 2 2" xfId="35895" xr:uid="{44BB29AA-8EC4-4AAA-84D6-2963D0624E3C}"/>
    <cellStyle name="Normal 7 2 4 3 2 2 3 3" xfId="26681" xr:uid="{E478C28F-B197-419E-B29A-CB7762425342}"/>
    <cellStyle name="Normal 7 2 4 3 2 2 4" xfId="12890" xr:uid="{D9AEE397-2F3C-495C-A63A-B7C2D35FE10C}"/>
    <cellStyle name="Normal 7 2 4 3 2 2 4 2" xfId="31321" xr:uid="{F16D619D-579C-4D7C-B44C-7CCA84B615F3}"/>
    <cellStyle name="Normal 7 2 4 3 2 2 5" xfId="22107" xr:uid="{542B80E0-B614-41E9-A639-BA5DED1B5932}"/>
    <cellStyle name="Normal 7 2 4 3 2 3" xfId="4802" xr:uid="{8C9F8E75-B10F-44D5-8ACA-5F1AB71625B5}"/>
    <cellStyle name="Normal 7 2 4 3 2 3 2" xfId="9532" xr:uid="{3CEEC6EF-3EDD-4C3F-9104-9B254A0B2BAD}"/>
    <cellStyle name="Normal 7 2 4 3 2 3 2 2" xfId="18748" xr:uid="{6C3835BC-4C34-4C8D-8242-5A1A895A2F19}"/>
    <cellStyle name="Normal 7 2 4 3 2 3 2 2 2" xfId="37179" xr:uid="{D294884F-9767-4B2E-84A6-7A13A618261A}"/>
    <cellStyle name="Normal 7 2 4 3 2 3 2 3" xfId="27965" xr:uid="{DAE3BD5A-A87C-4E7A-AB92-B1CE46D89548}"/>
    <cellStyle name="Normal 7 2 4 3 2 3 3" xfId="14026" xr:uid="{AF92CC31-1B38-4D0D-A26B-DEE34FE110CF}"/>
    <cellStyle name="Normal 7 2 4 3 2 3 3 2" xfId="32457" xr:uid="{EB814A4A-AEB4-4D76-A43B-EB0D5B79D76A}"/>
    <cellStyle name="Normal 7 2 4 3 2 3 4" xfId="23243" xr:uid="{BCA2ED6A-0B1F-46BC-AA74-5C6C2FE7B6F5}"/>
    <cellStyle name="Normal 7 2 4 3 2 4" xfId="7124" xr:uid="{FAD3AF3E-5F32-4812-A076-36CA0B53B69C}"/>
    <cellStyle name="Normal 7 2 4 3 2 4 2" xfId="16341" xr:uid="{DF1FDA13-E6B5-4E9F-8980-0A763FF5328E}"/>
    <cellStyle name="Normal 7 2 4 3 2 4 2 2" xfId="34772" xr:uid="{DBC469F4-D64E-4DE8-AA14-6109CE5775EF}"/>
    <cellStyle name="Normal 7 2 4 3 2 4 3" xfId="25558" xr:uid="{228C77DF-92C5-42BA-AEAB-B06F8997A513}"/>
    <cellStyle name="Normal 7 2 4 3 2 5" xfId="11840" xr:uid="{EDDFB1AC-09A0-4BB4-BB40-343E7961941A}"/>
    <cellStyle name="Normal 7 2 4 3 2 5 2" xfId="30271" xr:uid="{D2245D45-E8F7-4652-9B73-C028379E3240}"/>
    <cellStyle name="Normal 7 2 4 3 2 6" xfId="21057" xr:uid="{A2CC1571-1034-447C-9A7E-A69DC064F185}"/>
    <cellStyle name="Normal 7 2 4 3 3" xfId="3136" xr:uid="{4D8D50C0-CCB9-4643-8BF2-D1BCDFEDB57C}"/>
    <cellStyle name="Normal 7 2 4 3 3 2" xfId="5327" xr:uid="{E8AFAA77-08D3-4BC6-9014-247F5E79AA0E}"/>
    <cellStyle name="Normal 7 2 4 3 3 2 2" xfId="10057" xr:uid="{4331DCF0-D6CE-45F9-96DE-32FAFC8BF162}"/>
    <cellStyle name="Normal 7 2 4 3 3 2 2 2" xfId="19273" xr:uid="{18055667-6228-432F-8082-ADB07B5902EA}"/>
    <cellStyle name="Normal 7 2 4 3 3 2 2 2 2" xfId="37704" xr:uid="{AEDD5D8F-4E13-4A52-8CA9-56E0B37505C2}"/>
    <cellStyle name="Normal 7 2 4 3 3 2 2 3" xfId="28490" xr:uid="{C8384F1E-7371-488C-A037-69C9ECCF1EDC}"/>
    <cellStyle name="Normal 7 2 4 3 3 2 3" xfId="14551" xr:uid="{815DFC7F-9436-43DB-B67E-3F572F8EA297}"/>
    <cellStyle name="Normal 7 2 4 3 3 2 3 2" xfId="32982" xr:uid="{C6DA7550-8495-427A-80B6-0CF1AEB753AC}"/>
    <cellStyle name="Normal 7 2 4 3 3 2 4" xfId="23768" xr:uid="{3962D129-5F5E-4729-8022-C8575C3B2BDA}"/>
    <cellStyle name="Normal 7 2 4 3 3 3" xfId="7722" xr:uid="{026B5202-936D-433F-A858-73ABECF814DD}"/>
    <cellStyle name="Normal 7 2 4 3 3 3 2" xfId="16939" xr:uid="{3B2CBDD6-2EE5-4E52-B333-EAAF39F22431}"/>
    <cellStyle name="Normal 7 2 4 3 3 3 2 2" xfId="35370" xr:uid="{7D174087-098E-4079-AC0F-F00F7A372FB0}"/>
    <cellStyle name="Normal 7 2 4 3 3 3 3" xfId="26156" xr:uid="{C95C108A-6516-4314-A52D-5209E8BF6F7A}"/>
    <cellStyle name="Normal 7 2 4 3 3 4" xfId="12365" xr:uid="{AD0AADF6-5981-498C-A34B-F0994C07190D}"/>
    <cellStyle name="Normal 7 2 4 3 3 4 2" xfId="30796" xr:uid="{43F1AA0A-1BB5-45A7-90D1-4CD14535E87D}"/>
    <cellStyle name="Normal 7 2 4 3 3 5" xfId="21582" xr:uid="{30BFAC95-8181-4947-9183-9532B69D81FD}"/>
    <cellStyle name="Normal 7 2 4 3 4" xfId="4277" xr:uid="{AD24F5DA-2DE7-4B4F-B447-05A5CF9C01CF}"/>
    <cellStyle name="Normal 7 2 4 3 4 2" xfId="9007" xr:uid="{E8D7B6AD-9424-443E-9CAE-F41614CB8387}"/>
    <cellStyle name="Normal 7 2 4 3 4 2 2" xfId="18223" xr:uid="{063637CC-E9D0-4961-9511-6FB56B730391}"/>
    <cellStyle name="Normal 7 2 4 3 4 2 2 2" xfId="36654" xr:uid="{569169C0-2CC9-4046-9935-D3701A1A32B9}"/>
    <cellStyle name="Normal 7 2 4 3 4 2 3" xfId="27440" xr:uid="{58DDC866-E580-426C-81E2-29DB33F040C0}"/>
    <cellStyle name="Normal 7 2 4 3 4 3" xfId="13501" xr:uid="{86AA47D7-9259-4397-810D-B0A1C7C059ED}"/>
    <cellStyle name="Normal 7 2 4 3 4 3 2" xfId="31932" xr:uid="{5A6BA637-8DE4-40F8-8D10-AC429FFCD6B6}"/>
    <cellStyle name="Normal 7 2 4 3 4 4" xfId="22718" xr:uid="{2535F8B6-A1D0-423E-818D-708C41DCCDFF}"/>
    <cellStyle name="Normal 7 2 4 3 5" xfId="6584" xr:uid="{0BD5649F-5B79-4A9C-8F07-4A776E91AE56}"/>
    <cellStyle name="Normal 7 2 4 3 5 2" xfId="15801" xr:uid="{5FF49647-1E74-498D-B350-CFFCAD2162D7}"/>
    <cellStyle name="Normal 7 2 4 3 5 2 2" xfId="34232" xr:uid="{E40BF316-2F7E-4FDF-AECA-D7495D1F6D12}"/>
    <cellStyle name="Normal 7 2 4 3 5 3" xfId="25018" xr:uid="{4D25627A-C5B2-4CA4-9E7A-58A1D9132C29}"/>
    <cellStyle name="Normal 7 2 4 3 6" xfId="11315" xr:uid="{DA67D4A3-DD51-4DCD-9687-8B3B8439BDF9}"/>
    <cellStyle name="Normal 7 2 4 3 6 2" xfId="29746" xr:uid="{539BA01F-4A0A-40D4-AD87-55AE2E0FDB64}"/>
    <cellStyle name="Normal 7 2 4 3 7" xfId="20532" xr:uid="{32E69949-A771-48B0-BED6-C8ACFAAA4114}"/>
    <cellStyle name="Normal 7 2 4 4" xfId="2279" xr:uid="{F20F3C97-A8A1-4EB7-8274-639B760574B9}"/>
    <cellStyle name="Normal 7 2 4 4 2" xfId="3327" xr:uid="{5162D455-08BC-49EC-96EA-110F8584815D}"/>
    <cellStyle name="Normal 7 2 4 4 2 2" xfId="5518" xr:uid="{6076D39F-C0D3-4E37-A661-08C5A455D636}"/>
    <cellStyle name="Normal 7 2 4 4 2 2 2" xfId="10248" xr:uid="{EA586A0D-C82E-43C4-A3C0-AB5ED865803C}"/>
    <cellStyle name="Normal 7 2 4 4 2 2 2 2" xfId="19464" xr:uid="{5F7655AE-7562-4415-B915-43E310DCC9D1}"/>
    <cellStyle name="Normal 7 2 4 4 2 2 2 2 2" xfId="37895" xr:uid="{5F09CFB0-525B-45C0-A153-900930C206F0}"/>
    <cellStyle name="Normal 7 2 4 4 2 2 2 3" xfId="28681" xr:uid="{1D693054-E602-48EB-A7C7-47784F640094}"/>
    <cellStyle name="Normal 7 2 4 4 2 2 3" xfId="14742" xr:uid="{9DBA6FCD-A503-49A1-A909-C47431FFD53E}"/>
    <cellStyle name="Normal 7 2 4 4 2 2 3 2" xfId="33173" xr:uid="{3679C97E-80D6-4774-9B7D-6A7F7F716DAB}"/>
    <cellStyle name="Normal 7 2 4 4 2 2 4" xfId="23959" xr:uid="{DD24E79E-492E-4E6E-A7C2-BEBA46EC1BAA}"/>
    <cellStyle name="Normal 7 2 4 4 2 3" xfId="7913" xr:uid="{A501FCFD-289F-4603-B337-2EE99FB01D56}"/>
    <cellStyle name="Normal 7 2 4 4 2 3 2" xfId="17130" xr:uid="{431392E5-9E8C-49F8-A029-C1370925EA1C}"/>
    <cellStyle name="Normal 7 2 4 4 2 3 2 2" xfId="35561" xr:uid="{69D0EAAD-C79E-4E93-91AA-016C28984B99}"/>
    <cellStyle name="Normal 7 2 4 4 2 3 3" xfId="26347" xr:uid="{C5A85665-AA43-41F4-A43F-6FD65E7696C1}"/>
    <cellStyle name="Normal 7 2 4 4 2 4" xfId="12556" xr:uid="{31FFDA24-A390-41F9-8BD6-0A4F383ADF4F}"/>
    <cellStyle name="Normal 7 2 4 4 2 4 2" xfId="30987" xr:uid="{B589EDAB-CD80-4B8C-BCCB-B05446F9943A}"/>
    <cellStyle name="Normal 7 2 4 4 2 5" xfId="21773" xr:uid="{18F686E2-D9EC-4C23-8ED8-27809471AEC9}"/>
    <cellStyle name="Normal 7 2 4 4 3" xfId="4468" xr:uid="{15CEDA80-4567-4CD0-AA31-9A9BEE3870FF}"/>
    <cellStyle name="Normal 7 2 4 4 3 2" xfId="9198" xr:uid="{AFD013EB-E007-4004-A369-4FAE472E1305}"/>
    <cellStyle name="Normal 7 2 4 4 3 2 2" xfId="18414" xr:uid="{D7BD7B9A-AC7B-4707-9313-852137692D58}"/>
    <cellStyle name="Normal 7 2 4 4 3 2 2 2" xfId="36845" xr:uid="{BEF84FA1-5CA5-4440-B34B-40007BC174F2}"/>
    <cellStyle name="Normal 7 2 4 4 3 2 3" xfId="27631" xr:uid="{3FF55AD7-D694-4411-8415-995F55E302BC}"/>
    <cellStyle name="Normal 7 2 4 4 3 3" xfId="13692" xr:uid="{1D5A872E-9A3D-4D39-9554-CF677B512F39}"/>
    <cellStyle name="Normal 7 2 4 4 3 3 2" xfId="32123" xr:uid="{87FFA277-3E63-4D6E-BB0D-9AE89CEDEC5E}"/>
    <cellStyle name="Normal 7 2 4 4 3 4" xfId="22909" xr:uid="{53E427A1-2ECC-4C6A-9A96-5E191046DF9C}"/>
    <cellStyle name="Normal 7 2 4 4 4" xfId="6790" xr:uid="{AA1C412F-0093-4535-AB4A-657F607B46A9}"/>
    <cellStyle name="Normal 7 2 4 4 4 2" xfId="16007" xr:uid="{0F2413D1-90AA-443C-B0C0-FEC0DCDE5890}"/>
    <cellStyle name="Normal 7 2 4 4 4 2 2" xfId="34438" xr:uid="{46A8FFAD-638B-4DB3-B38F-7C94201FF32B}"/>
    <cellStyle name="Normal 7 2 4 4 4 3" xfId="25224" xr:uid="{DA8041EF-5EBD-437A-913C-D375FF3CC199}"/>
    <cellStyle name="Normal 7 2 4 4 5" xfId="11506" xr:uid="{B8A5CFA7-6536-4AE6-9A8D-C83814FF61B9}"/>
    <cellStyle name="Normal 7 2 4 4 5 2" xfId="29937" xr:uid="{B21C2E61-24A4-4822-8D69-F426F128A689}"/>
    <cellStyle name="Normal 7 2 4 4 6" xfId="20723" xr:uid="{2ACCE114-2C8F-4442-94BC-0B8881CB5C59}"/>
    <cellStyle name="Normal 7 2 4 5" xfId="2804" xr:uid="{C934FA3F-1E95-47D0-89CF-CE6007254A8D}"/>
    <cellStyle name="Normal 7 2 4 5 2" xfId="4993" xr:uid="{2965E427-7891-45A0-9177-EC145BD0B167}"/>
    <cellStyle name="Normal 7 2 4 5 2 2" xfId="9723" xr:uid="{D634BF68-AC0C-4E10-856C-F6032CC1542D}"/>
    <cellStyle name="Normal 7 2 4 5 2 2 2" xfId="18939" xr:uid="{E03496A9-128A-4B89-9C03-B2E603F935D1}"/>
    <cellStyle name="Normal 7 2 4 5 2 2 2 2" xfId="37370" xr:uid="{472904F2-A39D-4C94-9075-76C9629F1079}"/>
    <cellStyle name="Normal 7 2 4 5 2 2 3" xfId="28156" xr:uid="{D930CB0B-73C4-4FDC-BD43-4C80A822925D}"/>
    <cellStyle name="Normal 7 2 4 5 2 3" xfId="14217" xr:uid="{70E45A22-E2CD-4D4E-B34B-8AE414EB997E}"/>
    <cellStyle name="Normal 7 2 4 5 2 3 2" xfId="32648" xr:uid="{2130A817-07E5-454B-AB3C-408573DEE7B2}"/>
    <cellStyle name="Normal 7 2 4 5 2 4" xfId="23434" xr:uid="{03A8B591-C84A-4AC4-9E81-175A15A52C41}"/>
    <cellStyle name="Normal 7 2 4 5 3" xfId="7388" xr:uid="{9E07D53C-29AD-45BD-9739-3BA894EB6F1E}"/>
    <cellStyle name="Normal 7 2 4 5 3 2" xfId="16605" xr:uid="{3F3A6D33-8E13-4ED9-AFDC-F5F99F9B19FD}"/>
    <cellStyle name="Normal 7 2 4 5 3 2 2" xfId="35036" xr:uid="{DE2C71C0-47E0-4C8D-A900-41F68226CB88}"/>
    <cellStyle name="Normal 7 2 4 5 3 3" xfId="25822" xr:uid="{333F3378-1167-4327-8C6F-4BDEDF842116}"/>
    <cellStyle name="Normal 7 2 4 5 4" xfId="12031" xr:uid="{83BE6411-2683-4460-AFF4-56833936CB2C}"/>
    <cellStyle name="Normal 7 2 4 5 4 2" xfId="30462" xr:uid="{C341F322-9434-405B-84D5-8A48EEADAF7B}"/>
    <cellStyle name="Normal 7 2 4 5 5" xfId="21248" xr:uid="{8550E78B-4E4E-482F-B1D8-6806D4C1B860}"/>
    <cellStyle name="Normal 7 2 4 6" xfId="3944" xr:uid="{9191D621-2304-44A6-9102-F59CC583E3C1}"/>
    <cellStyle name="Normal 7 2 4 6 2" xfId="8673" xr:uid="{D89F6D8D-4374-4641-BC5A-ABE64A7591E1}"/>
    <cellStyle name="Normal 7 2 4 6 2 2" xfId="17889" xr:uid="{938F1189-18C6-4239-8A6F-1166FEB28F7B}"/>
    <cellStyle name="Normal 7 2 4 6 2 2 2" xfId="36320" xr:uid="{A88F1911-7489-49DC-8F67-E44768070D23}"/>
    <cellStyle name="Normal 7 2 4 6 2 3" xfId="27106" xr:uid="{1A804BC9-1A32-41E6-A1BF-ADE372A431BF}"/>
    <cellStyle name="Normal 7 2 4 6 3" xfId="13167" xr:uid="{CDA72016-043B-4A9B-9863-EF65CD4E178E}"/>
    <cellStyle name="Normal 7 2 4 6 3 2" xfId="31598" xr:uid="{594B43FF-C42E-416C-96DC-34B1AA14AE05}"/>
    <cellStyle name="Normal 7 2 4 6 4" xfId="22384" xr:uid="{4939B17D-EDA5-44BA-B322-4FEDA9791B98}"/>
    <cellStyle name="Normal 7 2 4 7" xfId="6250" xr:uid="{A489C43C-750E-4C96-A8E6-BD1575AC5048}"/>
    <cellStyle name="Normal 7 2 4 7 2" xfId="15467" xr:uid="{9649EB24-BC2F-4D4D-BAF6-9AFF26DF8884}"/>
    <cellStyle name="Normal 7 2 4 7 2 2" xfId="33898" xr:uid="{15C75750-72A3-4440-8290-FB4A988B87EF}"/>
    <cellStyle name="Normal 7 2 4 7 3" xfId="24684" xr:uid="{90AB02A3-402D-4202-9EFC-631B30D58387}"/>
    <cellStyle name="Normal 7 2 4 8" xfId="10981" xr:uid="{EF2828DB-1DE7-4FB1-B457-F40ACF70E84A}"/>
    <cellStyle name="Normal 7 2 4 8 2" xfId="29412" xr:uid="{5F6A822A-2CEB-4169-917F-F458E561E8E9}"/>
    <cellStyle name="Normal 7 2 4 9" xfId="20198" xr:uid="{C351EF94-1BF1-43E3-AE18-4DAB7B70C499}"/>
    <cellStyle name="Normal 7 2 5" xfId="1810" xr:uid="{AA625CC1-D802-44E5-9583-C7A7777FA784}"/>
    <cellStyle name="Normal 7 2 5 2" xfId="2143" xr:uid="{676677B6-B018-45E3-B213-199662AEB1B2}"/>
    <cellStyle name="Normal 7 2 5 2 2" xfId="2666" xr:uid="{8DB11BEE-C0EA-4024-9CA9-D1FB4EC89A92}"/>
    <cellStyle name="Normal 7 2 5 2 2 2" xfId="3717" xr:uid="{CFF42742-8F44-414A-BC5D-DE250DA4D9B0}"/>
    <cellStyle name="Normal 7 2 5 2 2 2 2" xfId="5908" xr:uid="{F6638C06-0914-4242-931F-542A14E064B7}"/>
    <cellStyle name="Normal 7 2 5 2 2 2 2 2" xfId="10638" xr:uid="{21932EAB-2F97-4320-A4D2-055E27C801BF}"/>
    <cellStyle name="Normal 7 2 5 2 2 2 2 2 2" xfId="19854" xr:uid="{D377EBAA-FB07-4D46-97AA-C139C829E53B}"/>
    <cellStyle name="Normal 7 2 5 2 2 2 2 2 2 2" xfId="38285" xr:uid="{5B55A04F-4E4D-42E0-A0DD-3E530C077121}"/>
    <cellStyle name="Normal 7 2 5 2 2 2 2 2 3" xfId="29071" xr:uid="{F7278AA3-E1C5-4FBE-8384-9400D23EA359}"/>
    <cellStyle name="Normal 7 2 5 2 2 2 2 3" xfId="15132" xr:uid="{EFC96C92-AE92-4BF9-B4D3-97D64844BF9D}"/>
    <cellStyle name="Normal 7 2 5 2 2 2 2 3 2" xfId="33563" xr:uid="{F434A967-EB40-420E-A757-8DDC5719535F}"/>
    <cellStyle name="Normal 7 2 5 2 2 2 2 4" xfId="24349" xr:uid="{159675B0-2183-40EE-A02B-E79CC1CEDFCF}"/>
    <cellStyle name="Normal 7 2 5 2 2 2 3" xfId="8303" xr:uid="{FCC06CFB-AC5F-4F2F-9B2E-DD6C6610D7C6}"/>
    <cellStyle name="Normal 7 2 5 2 2 2 3 2" xfId="17520" xr:uid="{D3D236DF-B943-454C-B107-5563250B2E2D}"/>
    <cellStyle name="Normal 7 2 5 2 2 2 3 2 2" xfId="35951" xr:uid="{CDA59C2C-7BBF-4E82-8DFA-75C77941ACCE}"/>
    <cellStyle name="Normal 7 2 5 2 2 2 3 3" xfId="26737" xr:uid="{05D4731E-21F9-4D0F-B7A6-560F84A9A620}"/>
    <cellStyle name="Normal 7 2 5 2 2 2 4" xfId="12946" xr:uid="{3943B746-37A6-4212-B2C4-D3845A6089B1}"/>
    <cellStyle name="Normal 7 2 5 2 2 2 4 2" xfId="31377" xr:uid="{622B8C7E-59FC-4064-AAF4-216FC4DED366}"/>
    <cellStyle name="Normal 7 2 5 2 2 2 5" xfId="22163" xr:uid="{CC40C9F2-1545-4B8D-BA7D-43E153758BFC}"/>
    <cellStyle name="Normal 7 2 5 2 2 3" xfId="4858" xr:uid="{78C22FBE-DDD3-4CDA-B6C0-D39675022C46}"/>
    <cellStyle name="Normal 7 2 5 2 2 3 2" xfId="9588" xr:uid="{6CA5E4D1-9ED2-4752-BD9E-2B7536D1B38F}"/>
    <cellStyle name="Normal 7 2 5 2 2 3 2 2" xfId="18804" xr:uid="{822A9C23-A28F-48A3-9F7B-CB48FF3F0301}"/>
    <cellStyle name="Normal 7 2 5 2 2 3 2 2 2" xfId="37235" xr:uid="{6CF15529-64BC-4FC1-89DB-5BA174811A91}"/>
    <cellStyle name="Normal 7 2 5 2 2 3 2 3" xfId="28021" xr:uid="{B06F94C7-257A-4EED-ADEE-8FF63459B197}"/>
    <cellStyle name="Normal 7 2 5 2 2 3 3" xfId="14082" xr:uid="{37D9FD31-7C56-4449-A6C1-B06AA4B201C3}"/>
    <cellStyle name="Normal 7 2 5 2 2 3 3 2" xfId="32513" xr:uid="{DF018A5D-70FA-4DEE-8B84-1A3B8007B20D}"/>
    <cellStyle name="Normal 7 2 5 2 2 3 4" xfId="23299" xr:uid="{C011CC94-C279-4C84-8DAD-31466AAB28E6}"/>
    <cellStyle name="Normal 7 2 5 2 2 4" xfId="7180" xr:uid="{20F4D601-53BF-4F85-9F61-1DA617010921}"/>
    <cellStyle name="Normal 7 2 5 2 2 4 2" xfId="16397" xr:uid="{BF76813A-6E90-4D12-883D-D7CDEB4893ED}"/>
    <cellStyle name="Normal 7 2 5 2 2 4 2 2" xfId="34828" xr:uid="{C65B897F-3740-4AA9-B4A1-3BBF03262057}"/>
    <cellStyle name="Normal 7 2 5 2 2 4 3" xfId="25614" xr:uid="{2C5B9C88-4991-49C9-B69F-D8429DED5B55}"/>
    <cellStyle name="Normal 7 2 5 2 2 5" xfId="11896" xr:uid="{B83A9FBA-7763-4D42-AC34-989C9D4EC673}"/>
    <cellStyle name="Normal 7 2 5 2 2 5 2" xfId="30327" xr:uid="{53FA3099-4B91-4644-B229-9BD5B1F857AD}"/>
    <cellStyle name="Normal 7 2 5 2 2 6" xfId="21113" xr:uid="{022B003A-C6B3-4750-9392-440BFEC835E2}"/>
    <cellStyle name="Normal 7 2 5 2 3" xfId="3192" xr:uid="{F31176E0-8C66-45DE-BE33-5E07570C31A7}"/>
    <cellStyle name="Normal 7 2 5 2 3 2" xfId="5383" xr:uid="{F6572CDD-5D8D-41A6-9D88-CA95F70A8A66}"/>
    <cellStyle name="Normal 7 2 5 2 3 2 2" xfId="10113" xr:uid="{486D6D4E-6BD3-4290-8CEF-CFE5C019DEF7}"/>
    <cellStyle name="Normal 7 2 5 2 3 2 2 2" xfId="19329" xr:uid="{C75BCCBD-2579-4182-A9A0-33073F0D8726}"/>
    <cellStyle name="Normal 7 2 5 2 3 2 2 2 2" xfId="37760" xr:uid="{F747FFC2-5B0C-43A8-9F69-632092E282D9}"/>
    <cellStyle name="Normal 7 2 5 2 3 2 2 3" xfId="28546" xr:uid="{2EC01E9E-6D4C-4F4A-B72E-7F96AF2483BA}"/>
    <cellStyle name="Normal 7 2 5 2 3 2 3" xfId="14607" xr:uid="{85223C38-79BD-4AB5-9D35-25A0B2ECBF11}"/>
    <cellStyle name="Normal 7 2 5 2 3 2 3 2" xfId="33038" xr:uid="{8B9A1179-B02E-4A9C-92F1-FD2EE9C8DFA3}"/>
    <cellStyle name="Normal 7 2 5 2 3 2 4" xfId="23824" xr:uid="{E2E8D4DD-889A-46F7-AB0E-D6453EA8882F}"/>
    <cellStyle name="Normal 7 2 5 2 3 3" xfId="7778" xr:uid="{D6252F89-D7C9-44CD-A19F-B1CE52175D0D}"/>
    <cellStyle name="Normal 7 2 5 2 3 3 2" xfId="16995" xr:uid="{139B4B0B-F8B7-49C8-8B1A-4BB490EA0E12}"/>
    <cellStyle name="Normal 7 2 5 2 3 3 2 2" xfId="35426" xr:uid="{AF480483-F89E-44FD-B428-B807EA181913}"/>
    <cellStyle name="Normal 7 2 5 2 3 3 3" xfId="26212" xr:uid="{30535B4E-74F1-46FB-877D-C1349F382730}"/>
    <cellStyle name="Normal 7 2 5 2 3 4" xfId="12421" xr:uid="{50DFAC46-B96D-4041-8964-B959A15B653F}"/>
    <cellStyle name="Normal 7 2 5 2 3 4 2" xfId="30852" xr:uid="{B8442857-9E27-41EA-964A-1C2765AF3C70}"/>
    <cellStyle name="Normal 7 2 5 2 3 5" xfId="21638" xr:uid="{F32D26E2-B5B1-4FF8-A535-AC465D538455}"/>
    <cellStyle name="Normal 7 2 5 2 4" xfId="4333" xr:uid="{8CD18564-E8E9-4C81-8C37-C74862C39232}"/>
    <cellStyle name="Normal 7 2 5 2 4 2" xfId="9063" xr:uid="{0C2A1AA0-6FCF-4886-8D5D-FE962FADDC9A}"/>
    <cellStyle name="Normal 7 2 5 2 4 2 2" xfId="18279" xr:uid="{34196792-AD92-4227-ABF9-AFF86B02D806}"/>
    <cellStyle name="Normal 7 2 5 2 4 2 2 2" xfId="36710" xr:uid="{A927A9DA-881C-42BE-81E5-7914F9DD21DC}"/>
    <cellStyle name="Normal 7 2 5 2 4 2 3" xfId="27496" xr:uid="{6D399EF0-8E98-4D77-B6DD-2A7730348067}"/>
    <cellStyle name="Normal 7 2 5 2 4 3" xfId="13557" xr:uid="{C672EC42-B896-4863-9A65-A6AED52390E6}"/>
    <cellStyle name="Normal 7 2 5 2 4 3 2" xfId="31988" xr:uid="{BB355CDB-FCB9-439E-B7D1-122CF8360489}"/>
    <cellStyle name="Normal 7 2 5 2 4 4" xfId="22774" xr:uid="{FC573B67-0444-48FC-A41D-DBBBC1C1AA9D}"/>
    <cellStyle name="Normal 7 2 5 2 5" xfId="6640" xr:uid="{6261C1D7-B944-415E-978E-6D098EF4E1CA}"/>
    <cellStyle name="Normal 7 2 5 2 5 2" xfId="15857" xr:uid="{2E8B2B92-A8BB-439F-B56C-4C574D2D044F}"/>
    <cellStyle name="Normal 7 2 5 2 5 2 2" xfId="34288" xr:uid="{D6664ECB-AA0B-4BCF-8A81-25E776CF961F}"/>
    <cellStyle name="Normal 7 2 5 2 5 3" xfId="25074" xr:uid="{F9813901-3630-440F-B39B-1314021FC663}"/>
    <cellStyle name="Normal 7 2 5 2 6" xfId="11371" xr:uid="{98C21229-620C-4354-B9EF-481BACEAD0E1}"/>
    <cellStyle name="Normal 7 2 5 2 6 2" xfId="29802" xr:uid="{86C4D24D-06B2-4D7D-A0D9-0BD356B3D32A}"/>
    <cellStyle name="Normal 7 2 5 2 7" xfId="20588" xr:uid="{4AE7BCD7-2D89-4597-B18A-946637B23D45}"/>
    <cellStyle name="Normal 7 2 5 3" xfId="2334" xr:uid="{E1827913-C797-43DF-9A13-310AB56886CC}"/>
    <cellStyle name="Normal 7 2 5 3 2" xfId="3383" xr:uid="{5045E765-470F-403D-A2A1-C818CD9EB4F8}"/>
    <cellStyle name="Normal 7 2 5 3 2 2" xfId="5574" xr:uid="{43EA4067-6A4D-4904-BA20-579D0BFB7F0A}"/>
    <cellStyle name="Normal 7 2 5 3 2 2 2" xfId="10304" xr:uid="{B80C8DD9-318E-4595-A691-7924016E7950}"/>
    <cellStyle name="Normal 7 2 5 3 2 2 2 2" xfId="19520" xr:uid="{49752795-4A16-4B2E-B1C7-A25DC975D613}"/>
    <cellStyle name="Normal 7 2 5 3 2 2 2 2 2" xfId="37951" xr:uid="{B1F873A7-8E75-4EF7-843B-9BDBF8605463}"/>
    <cellStyle name="Normal 7 2 5 3 2 2 2 3" xfId="28737" xr:uid="{8A4A8352-E804-45A4-89E8-913F988D8DF8}"/>
    <cellStyle name="Normal 7 2 5 3 2 2 3" xfId="14798" xr:uid="{A2998357-8216-47AA-BE1D-5DBF1B507BD2}"/>
    <cellStyle name="Normal 7 2 5 3 2 2 3 2" xfId="33229" xr:uid="{8CEDEB5F-B69F-40D9-91D0-A0FE6DCB66C4}"/>
    <cellStyle name="Normal 7 2 5 3 2 2 4" xfId="24015" xr:uid="{FE719CF8-0702-4CEB-B652-6E46DF1C70CC}"/>
    <cellStyle name="Normal 7 2 5 3 2 3" xfId="7969" xr:uid="{B43F5945-C9F4-4CB3-822F-89C2AA041F64}"/>
    <cellStyle name="Normal 7 2 5 3 2 3 2" xfId="17186" xr:uid="{FAC7EFF1-C90D-4A87-B853-D274C107361A}"/>
    <cellStyle name="Normal 7 2 5 3 2 3 2 2" xfId="35617" xr:uid="{9EBF3E19-122A-493E-8720-7C22AE03CA60}"/>
    <cellStyle name="Normal 7 2 5 3 2 3 3" xfId="26403" xr:uid="{459C505A-2F1D-4FB8-9558-896A3E8CAF43}"/>
    <cellStyle name="Normal 7 2 5 3 2 4" xfId="12612" xr:uid="{1597D7A8-B3C9-4311-89EF-A270AABF73E3}"/>
    <cellStyle name="Normal 7 2 5 3 2 4 2" xfId="31043" xr:uid="{CBF6AE60-FF93-4148-8822-71C4D031590E}"/>
    <cellStyle name="Normal 7 2 5 3 2 5" xfId="21829" xr:uid="{0F8793F3-E9F3-4BDC-90A6-E237619F6D2A}"/>
    <cellStyle name="Normal 7 2 5 3 3" xfId="4524" xr:uid="{6E7BD938-6E08-4F4B-AC55-2BF2E7465B28}"/>
    <cellStyle name="Normal 7 2 5 3 3 2" xfId="9254" xr:uid="{85E421CD-78C8-4A3A-A2D6-307B8C15D12E}"/>
    <cellStyle name="Normal 7 2 5 3 3 2 2" xfId="18470" xr:uid="{4A0D4021-D10C-49F1-8BE9-04FB69B85BB3}"/>
    <cellStyle name="Normal 7 2 5 3 3 2 2 2" xfId="36901" xr:uid="{5808BA86-AE1E-43DA-9A6E-4FE2A847561D}"/>
    <cellStyle name="Normal 7 2 5 3 3 2 3" xfId="27687" xr:uid="{B2E66AD8-9763-47CA-AB16-0E2E24D078D8}"/>
    <cellStyle name="Normal 7 2 5 3 3 3" xfId="13748" xr:uid="{E1C11ED6-EBEB-4C08-918A-7F029D15E384}"/>
    <cellStyle name="Normal 7 2 5 3 3 3 2" xfId="32179" xr:uid="{E7AA0A8B-0DF6-469A-A50F-37F6FB708920}"/>
    <cellStyle name="Normal 7 2 5 3 3 4" xfId="22965" xr:uid="{247A6BF3-0A8F-4FFE-9486-99896C9C8882}"/>
    <cellStyle name="Normal 7 2 5 3 4" xfId="6846" xr:uid="{E8BD3A9B-6D39-4BAB-9D00-7835199421C2}"/>
    <cellStyle name="Normal 7 2 5 3 4 2" xfId="16063" xr:uid="{85EABE34-6FC5-4E67-B5DF-12ABC6835CC1}"/>
    <cellStyle name="Normal 7 2 5 3 4 2 2" xfId="34494" xr:uid="{4BB6123F-AE1B-4A37-9CFD-6F4FC4D8FF50}"/>
    <cellStyle name="Normal 7 2 5 3 4 3" xfId="25280" xr:uid="{C5F7E0C8-DAF7-4034-8A3B-CD03348A9D94}"/>
    <cellStyle name="Normal 7 2 5 3 5" xfId="11562" xr:uid="{9716B22A-0D54-4CDE-8950-91ACE53A215A}"/>
    <cellStyle name="Normal 7 2 5 3 5 2" xfId="29993" xr:uid="{625F95AF-A4BA-45E2-90CB-069E8673571B}"/>
    <cellStyle name="Normal 7 2 5 3 6" xfId="20779" xr:uid="{7F98295A-A72B-411E-B673-BCEF0575CD5E}"/>
    <cellStyle name="Normal 7 2 5 4" xfId="2859" xr:uid="{82C2BC9F-19BB-4142-833C-DF93B5CB14F0}"/>
    <cellStyle name="Normal 7 2 5 4 2" xfId="5049" xr:uid="{906D76A5-09EF-4B0E-87F7-140E9056C36D}"/>
    <cellStyle name="Normal 7 2 5 4 2 2" xfId="9779" xr:uid="{DC1C6653-DFDD-4A0C-ACFC-718B388E6136}"/>
    <cellStyle name="Normal 7 2 5 4 2 2 2" xfId="18995" xr:uid="{F4769E05-33CA-4948-804A-EAFE3F85C407}"/>
    <cellStyle name="Normal 7 2 5 4 2 2 2 2" xfId="37426" xr:uid="{9EB2743C-0A6B-456A-B484-19D01006D264}"/>
    <cellStyle name="Normal 7 2 5 4 2 2 3" xfId="28212" xr:uid="{FC1646F0-9921-43AA-93C1-82CBB29C267F}"/>
    <cellStyle name="Normal 7 2 5 4 2 3" xfId="14273" xr:uid="{D8A38CC7-DE46-4C20-AA67-3C1D740B5D5A}"/>
    <cellStyle name="Normal 7 2 5 4 2 3 2" xfId="32704" xr:uid="{5E4FEE92-850C-492D-8014-B1A4DF89712D}"/>
    <cellStyle name="Normal 7 2 5 4 2 4" xfId="23490" xr:uid="{798184C8-F577-4072-979C-F08FF2F2F319}"/>
    <cellStyle name="Normal 7 2 5 4 3" xfId="7444" xr:uid="{98A35919-C060-483A-93E3-2A8B6A4B67A2}"/>
    <cellStyle name="Normal 7 2 5 4 3 2" xfId="16661" xr:uid="{E5BFF171-3E03-40E8-8150-5EB41970077F}"/>
    <cellStyle name="Normal 7 2 5 4 3 2 2" xfId="35092" xr:uid="{729CB848-08A0-4BA1-9822-9560E6DE3C86}"/>
    <cellStyle name="Normal 7 2 5 4 3 3" xfId="25878" xr:uid="{F5039A98-4702-44AB-8B26-1AC3567C0195}"/>
    <cellStyle name="Normal 7 2 5 4 4" xfId="12087" xr:uid="{CCAC7AB9-74E4-42E6-95C4-002A07D95FBB}"/>
    <cellStyle name="Normal 7 2 5 4 4 2" xfId="30518" xr:uid="{AEC7B8A5-D6DD-446A-B46A-50F77B0CD427}"/>
    <cellStyle name="Normal 7 2 5 4 5" xfId="21304" xr:uid="{930D09BF-09D5-4EC3-A8CD-FC83535F90F7}"/>
    <cellStyle name="Normal 7 2 5 5" xfId="4000" xr:uid="{9B8197A8-6040-4419-B514-643DBAF592AF}"/>
    <cellStyle name="Normal 7 2 5 5 2" xfId="8729" xr:uid="{20C54C41-9583-4B68-BD76-099A39B46123}"/>
    <cellStyle name="Normal 7 2 5 5 2 2" xfId="17945" xr:uid="{A39C6062-C245-44D5-B5B5-91ACCC937617}"/>
    <cellStyle name="Normal 7 2 5 5 2 2 2" xfId="36376" xr:uid="{9DC41F2B-7AAE-407A-9109-07FF3B11E240}"/>
    <cellStyle name="Normal 7 2 5 5 2 3" xfId="27162" xr:uid="{831767A8-3AD3-4CAF-AB9C-DCD0CB98F25D}"/>
    <cellStyle name="Normal 7 2 5 5 3" xfId="13223" xr:uid="{71E270E2-BBEA-41D4-A9CA-230D3E0DD3D8}"/>
    <cellStyle name="Normal 7 2 5 5 3 2" xfId="31654" xr:uid="{FF890BDA-6C15-4044-A631-C9B984CFE0BB}"/>
    <cellStyle name="Normal 7 2 5 5 4" xfId="22440" xr:uid="{31C015FC-857F-4B10-AFFF-EA2AD13F5A9A}"/>
    <cellStyle name="Normal 7 2 5 6" xfId="6306" xr:uid="{714829A4-96F6-438F-B1B4-C6540F24A15A}"/>
    <cellStyle name="Normal 7 2 5 6 2" xfId="15523" xr:uid="{05B874E1-76E8-46BC-A209-0F1EE6AE6E75}"/>
    <cellStyle name="Normal 7 2 5 6 2 2" xfId="33954" xr:uid="{06620BE9-3BDD-4E91-BA33-6382303D250B}"/>
    <cellStyle name="Normal 7 2 5 6 3" xfId="24740" xr:uid="{78E8FC85-CFD4-4FBE-BDC5-2926C431A9CE}"/>
    <cellStyle name="Normal 7 2 5 7" xfId="11037" xr:uid="{EBD74325-B590-45EB-8605-EBE5E9FDBC87}"/>
    <cellStyle name="Normal 7 2 5 7 2" xfId="29468" xr:uid="{377208A2-E481-450A-A2A1-2F9EB2FDD7BE}"/>
    <cellStyle name="Normal 7 2 5 8" xfId="20254" xr:uid="{4AC3CECA-3864-4172-BEB7-2C64A9B7E816}"/>
    <cellStyle name="Normal 7 2 6" xfId="1978" xr:uid="{8F14AFFD-A311-4787-A0A1-A459EB96D776}"/>
    <cellStyle name="Normal 7 2 6 2" xfId="2501" xr:uid="{07D8FD0B-F2C4-4C15-8865-20BED8ADB8A9}"/>
    <cellStyle name="Normal 7 2 6 2 2" xfId="3551" xr:uid="{E44E0EF3-0273-4CF3-89B8-51C146709115}"/>
    <cellStyle name="Normal 7 2 6 2 2 2" xfId="5742" xr:uid="{8B129E79-9683-4EBA-9C1E-59358A728E69}"/>
    <cellStyle name="Normal 7 2 6 2 2 2 2" xfId="10472" xr:uid="{AE403FBA-2064-4544-8C15-9545D7ED5F54}"/>
    <cellStyle name="Normal 7 2 6 2 2 2 2 2" xfId="19688" xr:uid="{70E6A30F-55D2-4C70-91AD-FE18631648AC}"/>
    <cellStyle name="Normal 7 2 6 2 2 2 2 2 2" xfId="38119" xr:uid="{1DAE580B-3785-41E7-B51E-37DC94DAA7E5}"/>
    <cellStyle name="Normal 7 2 6 2 2 2 2 3" xfId="28905" xr:uid="{EEB3ABE5-94DC-4AA5-A006-56441714911A}"/>
    <cellStyle name="Normal 7 2 6 2 2 2 3" xfId="14966" xr:uid="{3E00217C-44B4-4882-B7F8-1DB05118EEA3}"/>
    <cellStyle name="Normal 7 2 6 2 2 2 3 2" xfId="33397" xr:uid="{8C56D914-FFB3-4BFB-97F5-4FDF02E3A98E}"/>
    <cellStyle name="Normal 7 2 6 2 2 2 4" xfId="24183" xr:uid="{7EBD45C3-6D0D-4A73-BD4B-99CFD86DA6A2}"/>
    <cellStyle name="Normal 7 2 6 2 2 3" xfId="8137" xr:uid="{D182D838-9DDA-4E12-A194-CC01D9BD93A1}"/>
    <cellStyle name="Normal 7 2 6 2 2 3 2" xfId="17354" xr:uid="{3F2FF3FA-D6F3-40C9-9806-5454435E1781}"/>
    <cellStyle name="Normal 7 2 6 2 2 3 2 2" xfId="35785" xr:uid="{E3FD5BFF-2712-450F-BC5F-1A62CC9E434B}"/>
    <cellStyle name="Normal 7 2 6 2 2 3 3" xfId="26571" xr:uid="{9313014D-20C1-4691-8D8D-C8A09E358ACC}"/>
    <cellStyle name="Normal 7 2 6 2 2 4" xfId="12780" xr:uid="{C026AC2A-3D7D-4B6A-ABBE-73B721A18BAD}"/>
    <cellStyle name="Normal 7 2 6 2 2 4 2" xfId="31211" xr:uid="{E9A36EED-E605-409E-BE53-00DBE8805467}"/>
    <cellStyle name="Normal 7 2 6 2 2 5" xfId="21997" xr:uid="{2AE6DF7E-C691-421A-AC93-1E141D2B3AA5}"/>
    <cellStyle name="Normal 7 2 6 2 3" xfId="4692" xr:uid="{4C2C0376-08E4-4319-A571-154D44AF5E2C}"/>
    <cellStyle name="Normal 7 2 6 2 3 2" xfId="9422" xr:uid="{5128C545-4E5D-419A-82CC-092F5386F8EF}"/>
    <cellStyle name="Normal 7 2 6 2 3 2 2" xfId="18638" xr:uid="{EDA8D2C2-FEC9-41E8-BA78-94DEB121626A}"/>
    <cellStyle name="Normal 7 2 6 2 3 2 2 2" xfId="37069" xr:uid="{BB9C774F-4044-4D5F-8B0E-7F64D937EBEE}"/>
    <cellStyle name="Normal 7 2 6 2 3 2 3" xfId="27855" xr:uid="{15A42934-9D4B-4C88-98BA-203F65CD6071}"/>
    <cellStyle name="Normal 7 2 6 2 3 3" xfId="13916" xr:uid="{5D994438-008D-4126-8792-72DF68775E30}"/>
    <cellStyle name="Normal 7 2 6 2 3 3 2" xfId="32347" xr:uid="{1C97A4B6-E127-414D-B0CF-9CA919001EF7}"/>
    <cellStyle name="Normal 7 2 6 2 3 4" xfId="23133" xr:uid="{5A41A4C3-B4BF-4A3C-8D2F-2165E5607806}"/>
    <cellStyle name="Normal 7 2 6 2 4" xfId="7014" xr:uid="{D6DEAC48-AAFD-4946-9B53-4EB171D98CA5}"/>
    <cellStyle name="Normal 7 2 6 2 4 2" xfId="16231" xr:uid="{261FF75D-8BFC-4A6B-95E0-8B07C4ADD5EE}"/>
    <cellStyle name="Normal 7 2 6 2 4 2 2" xfId="34662" xr:uid="{C93B344D-73BC-4979-BD10-E2C8A61B1495}"/>
    <cellStyle name="Normal 7 2 6 2 4 3" xfId="25448" xr:uid="{592D1013-5D21-4F5F-A9BC-B2B64A0F36C5}"/>
    <cellStyle name="Normal 7 2 6 2 5" xfId="11730" xr:uid="{75CA25A6-6A7B-40C5-8953-241EC96E4B43}"/>
    <cellStyle name="Normal 7 2 6 2 5 2" xfId="30161" xr:uid="{5939740E-9C1E-490B-81B8-439BF58929E8}"/>
    <cellStyle name="Normal 7 2 6 2 6" xfId="20947" xr:uid="{9DBBD7EE-2B87-4EF3-8F1C-B693898A98F6}"/>
    <cellStyle name="Normal 7 2 6 3" xfId="3026" xr:uid="{CC45C9C8-4E44-42AA-84C9-B1341AC3520F}"/>
    <cellStyle name="Normal 7 2 6 3 2" xfId="5217" xr:uid="{16913CAC-7B6D-4C6D-B4D9-F4E4BA493363}"/>
    <cellStyle name="Normal 7 2 6 3 2 2" xfId="9947" xr:uid="{AA855E0C-E036-4674-8F09-B6D40A4D5AD0}"/>
    <cellStyle name="Normal 7 2 6 3 2 2 2" xfId="19163" xr:uid="{EF433549-9CFC-43EB-9B41-6795CF7365D8}"/>
    <cellStyle name="Normal 7 2 6 3 2 2 2 2" xfId="37594" xr:uid="{DBCBF051-1C45-40CF-B459-93BD689B2EC4}"/>
    <cellStyle name="Normal 7 2 6 3 2 2 3" xfId="28380" xr:uid="{B8CE4D4F-C6AE-449B-BEB1-22941A79ED15}"/>
    <cellStyle name="Normal 7 2 6 3 2 3" xfId="14441" xr:uid="{57E793E9-DAA2-46F8-A6C8-C09BC6C53F65}"/>
    <cellStyle name="Normal 7 2 6 3 2 3 2" xfId="32872" xr:uid="{BA0FF817-A4A4-40EF-AFC5-52C78F025C44}"/>
    <cellStyle name="Normal 7 2 6 3 2 4" xfId="23658" xr:uid="{D1D7E78C-7988-402A-899F-C864F783AD25}"/>
    <cellStyle name="Normal 7 2 6 3 3" xfId="7612" xr:uid="{7063BCEA-3298-49DB-A62A-5FCB9130D7DE}"/>
    <cellStyle name="Normal 7 2 6 3 3 2" xfId="16829" xr:uid="{156F839E-F646-47CD-8B5C-DFE905685C8D}"/>
    <cellStyle name="Normal 7 2 6 3 3 2 2" xfId="35260" xr:uid="{9E8AA28A-2B63-4534-87D4-15A9660BA735}"/>
    <cellStyle name="Normal 7 2 6 3 3 3" xfId="26046" xr:uid="{D5422036-B741-4D9F-A53F-11DEE394851A}"/>
    <cellStyle name="Normal 7 2 6 3 4" xfId="12255" xr:uid="{57D2D6B1-968E-420E-89AF-B8B1C2BDC60F}"/>
    <cellStyle name="Normal 7 2 6 3 4 2" xfId="30686" xr:uid="{601A3ECB-626F-41B2-A2F4-2146B40196E5}"/>
    <cellStyle name="Normal 7 2 6 3 5" xfId="21472" xr:uid="{588A842A-C546-49EA-8600-64875CAB3B9E}"/>
    <cellStyle name="Normal 7 2 6 4" xfId="4167" xr:uid="{A83A05FD-EB99-4913-9F58-8BF8DEA87F0F}"/>
    <cellStyle name="Normal 7 2 6 4 2" xfId="8897" xr:uid="{0926EA3B-C3CD-4F9D-8164-7D736A5001A5}"/>
    <cellStyle name="Normal 7 2 6 4 2 2" xfId="18113" xr:uid="{00B6DEBB-45FE-4D9A-97E7-0407A55D3B7C}"/>
    <cellStyle name="Normal 7 2 6 4 2 2 2" xfId="36544" xr:uid="{8A6ABD23-8351-405C-A1D2-177C18867425}"/>
    <cellStyle name="Normal 7 2 6 4 2 3" xfId="27330" xr:uid="{32D5EAFC-CD19-45F0-8AF9-A2CABB256A1E}"/>
    <cellStyle name="Normal 7 2 6 4 3" xfId="13391" xr:uid="{95D45694-66AF-4F59-8000-80321DF34875}"/>
    <cellStyle name="Normal 7 2 6 4 3 2" xfId="31822" xr:uid="{54632F2C-9F2E-49BC-BC97-2883F3223997}"/>
    <cellStyle name="Normal 7 2 6 4 4" xfId="22608" xr:uid="{29294195-6705-4AD0-B3B8-C7EC0D5835D9}"/>
    <cellStyle name="Normal 7 2 6 5" xfId="6474" xr:uid="{4D3A66F3-DB53-46E5-881A-1720498BEC9F}"/>
    <cellStyle name="Normal 7 2 6 5 2" xfId="15691" xr:uid="{DD28E2FA-F171-4BE6-9859-AC2A738242DD}"/>
    <cellStyle name="Normal 7 2 6 5 2 2" xfId="34122" xr:uid="{32619B9A-B0C2-44FF-AF78-7160D741104D}"/>
    <cellStyle name="Normal 7 2 6 5 3" xfId="24908" xr:uid="{7C54C8AA-CF0F-423E-B3A8-825800EEC1D0}"/>
    <cellStyle name="Normal 7 2 6 6" xfId="11205" xr:uid="{E4E0FE96-F2AA-4544-861D-1D8000F28D81}"/>
    <cellStyle name="Normal 7 2 6 6 2" xfId="29636" xr:uid="{53534BE8-0432-417F-B19D-04B1253DF8AF}"/>
    <cellStyle name="Normal 7 2 6 7" xfId="20422" xr:uid="{300810EA-4769-407A-B228-70C58F2EEB99}"/>
    <cellStyle name="Normal 7 2 7" xfId="2170" xr:uid="{500382B1-C41C-42A3-9046-8F2380B7F726}"/>
    <cellStyle name="Normal 7 2 7 2" xfId="3219" xr:uid="{EC567E4A-38C9-40AC-B64B-D03602A6AA34}"/>
    <cellStyle name="Normal 7 2 7 2 2" xfId="5410" xr:uid="{537AD309-3D44-40D0-BC63-2363446398C8}"/>
    <cellStyle name="Normal 7 2 7 2 2 2" xfId="10140" xr:uid="{EC7BA7A1-3A83-4C3E-80F6-E5A91F1A2B1E}"/>
    <cellStyle name="Normal 7 2 7 2 2 2 2" xfId="19356" xr:uid="{C83EBF1E-4131-4F56-8AC3-824BBF185E48}"/>
    <cellStyle name="Normal 7 2 7 2 2 2 2 2" xfId="37787" xr:uid="{6F5367F7-2EEC-4FFC-8188-F52AE26ED053}"/>
    <cellStyle name="Normal 7 2 7 2 2 2 3" xfId="28573" xr:uid="{4C84212F-94D9-4980-8A31-EC8F15DBB7FF}"/>
    <cellStyle name="Normal 7 2 7 2 2 3" xfId="14634" xr:uid="{B696FE06-A2CD-44BE-91C6-07E1B2B11AA2}"/>
    <cellStyle name="Normal 7 2 7 2 2 3 2" xfId="33065" xr:uid="{4536ECAE-CCCC-4476-8589-B7E73C7ADD98}"/>
    <cellStyle name="Normal 7 2 7 2 2 4" xfId="23851" xr:uid="{0F45AE05-2513-4B55-B716-190CCD15D0A4}"/>
    <cellStyle name="Normal 7 2 7 2 3" xfId="7805" xr:uid="{68F4F3A9-5404-41F9-B085-4297441EDB6F}"/>
    <cellStyle name="Normal 7 2 7 2 3 2" xfId="17022" xr:uid="{BE758EB2-F261-4FB9-9C01-DC4BF96D7ADA}"/>
    <cellStyle name="Normal 7 2 7 2 3 2 2" xfId="35453" xr:uid="{5F345323-3DDE-4370-8607-B15B92D8BF87}"/>
    <cellStyle name="Normal 7 2 7 2 3 3" xfId="26239" xr:uid="{A0B421EA-C419-440B-A349-E30E908A11D1}"/>
    <cellStyle name="Normal 7 2 7 2 4" xfId="12448" xr:uid="{A23A3DF0-3AAA-448D-842B-059180D97507}"/>
    <cellStyle name="Normal 7 2 7 2 4 2" xfId="30879" xr:uid="{93B0DF72-884A-4DEC-8E80-6E64EDC18C10}"/>
    <cellStyle name="Normal 7 2 7 2 5" xfId="21665" xr:uid="{C727BD2D-8D53-4072-A3DF-716A829F5E92}"/>
    <cellStyle name="Normal 7 2 7 3" xfId="4360" xr:uid="{57FCEA42-A349-4E88-ACCC-AEBAC9EC9663}"/>
    <cellStyle name="Normal 7 2 7 3 2" xfId="9090" xr:uid="{DBE599E9-1A2F-46A0-9C14-CC46FC5D8944}"/>
    <cellStyle name="Normal 7 2 7 3 2 2" xfId="18306" xr:uid="{EDC8EB0A-1A3C-4237-AF2C-5E6552AE1C2B}"/>
    <cellStyle name="Normal 7 2 7 3 2 2 2" xfId="36737" xr:uid="{C7CF1138-5A00-4FBB-9178-B1E418DAB89C}"/>
    <cellStyle name="Normal 7 2 7 3 2 3" xfId="27523" xr:uid="{ABDE53D3-48AC-474D-A5DF-00010EB846FA}"/>
    <cellStyle name="Normal 7 2 7 3 3" xfId="13584" xr:uid="{71DFC796-D437-45C6-8995-F31EBF498EE3}"/>
    <cellStyle name="Normal 7 2 7 3 3 2" xfId="32015" xr:uid="{5EA4C602-B959-4A4B-B50E-4102C3AF95AE}"/>
    <cellStyle name="Normal 7 2 7 3 4" xfId="22801" xr:uid="{6B90F16C-9532-4F8E-B0D8-115E4B1B3596}"/>
    <cellStyle name="Normal 7 2 7 4" xfId="6682" xr:uid="{664D48D7-4F7A-4FBB-822F-78FEAB094D76}"/>
    <cellStyle name="Normal 7 2 7 4 2" xfId="15899" xr:uid="{66D67C29-19B4-4035-A581-E0D0DC3248DE}"/>
    <cellStyle name="Normal 7 2 7 4 2 2" xfId="34330" xr:uid="{4855F6BA-DD02-4D88-8D4E-97504073402A}"/>
    <cellStyle name="Normal 7 2 7 4 3" xfId="25116" xr:uid="{8356E91E-182F-4DA4-BE83-15F54BB72CAA}"/>
    <cellStyle name="Normal 7 2 7 5" xfId="11398" xr:uid="{4B83EC1B-41FF-43EA-A400-DA0905EE5BA1}"/>
    <cellStyle name="Normal 7 2 7 5 2" xfId="29829" xr:uid="{4A29D9CF-513F-4DF2-A052-C65B585B76D2}"/>
    <cellStyle name="Normal 7 2 7 6" xfId="20615" xr:uid="{B3D64A04-4FBB-42A6-A274-F47BA881291A}"/>
    <cellStyle name="Normal 7 2 8" xfId="2694" xr:uid="{60FDB995-F9CD-48A7-AE5D-80D56AD42D98}"/>
    <cellStyle name="Normal 7 2 8 2" xfId="4885" xr:uid="{02B64510-89A1-49BD-98E9-12497D7F4C4C}"/>
    <cellStyle name="Normal 7 2 8 2 2" xfId="9615" xr:uid="{ED34C962-F0BA-49A8-A684-3571C9A8DEDD}"/>
    <cellStyle name="Normal 7 2 8 2 2 2" xfId="18831" xr:uid="{972CA45F-1EEC-427B-838D-03D3268AFEEA}"/>
    <cellStyle name="Normal 7 2 8 2 2 2 2" xfId="37262" xr:uid="{FA057D33-9913-4C32-88C5-B615BF87DE68}"/>
    <cellStyle name="Normal 7 2 8 2 2 3" xfId="28048" xr:uid="{A8EFB8CE-B8CE-4D13-8F80-771BCD74B4DC}"/>
    <cellStyle name="Normal 7 2 8 2 3" xfId="14109" xr:uid="{5F2B481B-116E-473B-A4ED-C5AD48D3DF75}"/>
    <cellStyle name="Normal 7 2 8 2 3 2" xfId="32540" xr:uid="{23F3B8DB-5931-44ED-B216-6C89AFF14E6F}"/>
    <cellStyle name="Normal 7 2 8 2 4" xfId="23326" xr:uid="{D67E0E51-D935-4281-9663-47E02B33DED9}"/>
    <cellStyle name="Normal 7 2 8 3" xfId="7280" xr:uid="{08C3DB5A-B613-484F-948D-725AD463F752}"/>
    <cellStyle name="Normal 7 2 8 3 2" xfId="16497" xr:uid="{3CBCDE9C-4338-47B3-9FA5-715E13FC35B5}"/>
    <cellStyle name="Normal 7 2 8 3 2 2" xfId="34928" xr:uid="{0676ED89-8CD0-4A82-ACD4-E287C2914226}"/>
    <cellStyle name="Normal 7 2 8 3 3" xfId="25714" xr:uid="{5023A39F-4BF3-4F7F-95C9-F934233ADA4A}"/>
    <cellStyle name="Normal 7 2 8 4" xfId="11923" xr:uid="{73D480B0-839E-45F5-AEBC-DE39269B81F5}"/>
    <cellStyle name="Normal 7 2 8 4 2" xfId="30354" xr:uid="{6949E90B-A703-4BD8-B354-7596829A4F9A}"/>
    <cellStyle name="Normal 7 2 8 5" xfId="21140" xr:uid="{F10DE1DB-A2E9-42D7-BF8D-14917C98DA75}"/>
    <cellStyle name="Normal 7 2 9" xfId="3836" xr:uid="{75720FB9-F240-478D-BFAC-B5414ECD84F5}"/>
    <cellStyle name="Normal 7 2 9 2" xfId="8565" xr:uid="{B0755A76-585D-4480-8314-08E3B4354809}"/>
    <cellStyle name="Normal 7 2 9 2 2" xfId="17781" xr:uid="{AB2F2002-A646-445A-B5F1-B7039D81A31B}"/>
    <cellStyle name="Normal 7 2 9 2 2 2" xfId="36212" xr:uid="{8EBE9654-AB51-4685-83CB-A1BD7A4B6CAF}"/>
    <cellStyle name="Normal 7 2 9 2 3" xfId="26998" xr:uid="{F1F09E7E-40AB-40C3-8AA6-AF36EEE84271}"/>
    <cellStyle name="Normal 7 2 9 3" xfId="13059" xr:uid="{2235917B-78B6-413A-82A4-CD8D04CA0329}"/>
    <cellStyle name="Normal 7 2 9 3 2" xfId="31490" xr:uid="{AF23BF1B-8655-422B-B23E-E90AA6620C67}"/>
    <cellStyle name="Normal 7 2 9 4" xfId="22276" xr:uid="{A74957EE-B2B8-40F6-9A71-4E89572267F0}"/>
    <cellStyle name="Normal 7 3" xfId="1677" xr:uid="{904B803D-F0B8-4C07-97C2-13AAA714A37A}"/>
    <cellStyle name="Normal 7 3 10" xfId="10888" xr:uid="{C055DBD1-DFED-4F9E-9CC3-978DFE461D04}"/>
    <cellStyle name="Normal 7 3 10 2" xfId="29319" xr:uid="{9B78CE73-73E1-46D4-BBD1-420F3636D73C}"/>
    <cellStyle name="Normal 7 3 11" xfId="20105" xr:uid="{36B00ABB-48F7-4430-AD3A-CA552C450970}"/>
    <cellStyle name="Normal 7 3 2" xfId="1722" xr:uid="{F7938338-233C-45E5-B5DC-1EF926074374}"/>
    <cellStyle name="Normal 7 3 2 2" xfId="1881" xr:uid="{C31D0250-49A4-4E20-8FDE-5C21B6B6E749}"/>
    <cellStyle name="Normal 7 3 2 2 2" xfId="2404" xr:uid="{BF53C6FE-841A-41D5-8FAA-8E3DD7EBA9D2}"/>
    <cellStyle name="Normal 7 3 2 2 2 2" xfId="3454" xr:uid="{D9280194-870F-4424-B72F-FCC11BDEE075}"/>
    <cellStyle name="Normal 7 3 2 2 2 2 2" xfId="5645" xr:uid="{86F447DA-E424-42FA-8D0D-EF024F38723C}"/>
    <cellStyle name="Normal 7 3 2 2 2 2 2 2" xfId="10375" xr:uid="{195F926E-AA4A-4CD1-AAE8-43CBAB60FCCB}"/>
    <cellStyle name="Normal 7 3 2 2 2 2 2 2 2" xfId="19591" xr:uid="{F288F867-0912-493E-BFFF-1E5F095FB9AC}"/>
    <cellStyle name="Normal 7 3 2 2 2 2 2 2 2 2" xfId="38022" xr:uid="{08EB3595-30A2-4694-A86E-BF881D8C0187}"/>
    <cellStyle name="Normal 7 3 2 2 2 2 2 2 3" xfId="28808" xr:uid="{4E1F5D59-543C-40A0-A6D9-5EB636F7BDC3}"/>
    <cellStyle name="Normal 7 3 2 2 2 2 2 3" xfId="14869" xr:uid="{8229A001-C1C2-43A1-84E6-73EF7A703B02}"/>
    <cellStyle name="Normal 7 3 2 2 2 2 2 3 2" xfId="33300" xr:uid="{6D7FF442-C0C4-4F46-887C-7E3CF4C4DB52}"/>
    <cellStyle name="Normal 7 3 2 2 2 2 2 4" xfId="24086" xr:uid="{B64E0033-B723-4810-BF13-0B02453AB3CF}"/>
    <cellStyle name="Normal 7 3 2 2 2 2 3" xfId="8040" xr:uid="{214747BD-2C54-4274-B134-ACA413D53815}"/>
    <cellStyle name="Normal 7 3 2 2 2 2 3 2" xfId="17257" xr:uid="{FCF6CF8A-D804-4076-A40C-2A2E0740C7BF}"/>
    <cellStyle name="Normal 7 3 2 2 2 2 3 2 2" xfId="35688" xr:uid="{59D04BFE-B57C-4785-BE82-7EF2132F32C5}"/>
    <cellStyle name="Normal 7 3 2 2 2 2 3 3" xfId="26474" xr:uid="{96996587-F493-4AF6-ABAB-B43B4E75F7DB}"/>
    <cellStyle name="Normal 7 3 2 2 2 2 4" xfId="12683" xr:uid="{FA515459-0458-4511-BABF-3B50150CED0C}"/>
    <cellStyle name="Normal 7 3 2 2 2 2 4 2" xfId="31114" xr:uid="{3B22B6B2-4642-4022-BC1B-68CB5C350339}"/>
    <cellStyle name="Normal 7 3 2 2 2 2 5" xfId="21900" xr:uid="{7BA5C34A-A19E-4C7F-84E6-60067D44261C}"/>
    <cellStyle name="Normal 7 3 2 2 2 3" xfId="4595" xr:uid="{D96E4A1E-F80C-4EBC-9397-9D5313C3C271}"/>
    <cellStyle name="Normal 7 3 2 2 2 3 2" xfId="9325" xr:uid="{4D8E34DB-B4FB-4FB3-9047-97212C143E1B}"/>
    <cellStyle name="Normal 7 3 2 2 2 3 2 2" xfId="18541" xr:uid="{9E931BFA-6E91-40A6-A908-AA6B175AE11E}"/>
    <cellStyle name="Normal 7 3 2 2 2 3 2 2 2" xfId="36972" xr:uid="{17AF2E6E-877A-4901-B74D-5BD5C4AF0A89}"/>
    <cellStyle name="Normal 7 3 2 2 2 3 2 3" xfId="27758" xr:uid="{51B20776-8711-4797-AACC-B3C9662A60D3}"/>
    <cellStyle name="Normal 7 3 2 2 2 3 3" xfId="13819" xr:uid="{81EDEA30-1AAB-4143-9137-BE6D51DA69EC}"/>
    <cellStyle name="Normal 7 3 2 2 2 3 3 2" xfId="32250" xr:uid="{E8F73030-B11C-4834-9DB1-A542B7C3D65D}"/>
    <cellStyle name="Normal 7 3 2 2 2 3 4" xfId="23036" xr:uid="{27D10FB1-F213-4E82-AD2C-0E75A76F0253}"/>
    <cellStyle name="Normal 7 3 2 2 2 4" xfId="6917" xr:uid="{57E9D483-56FC-45A0-B7CE-95012CE530B8}"/>
    <cellStyle name="Normal 7 3 2 2 2 4 2" xfId="16134" xr:uid="{9D40B972-8733-4052-ACBF-0DE8BC70FBA4}"/>
    <cellStyle name="Normal 7 3 2 2 2 4 2 2" xfId="34565" xr:uid="{15AC8926-84C9-4F32-A7EA-4660484AE48E}"/>
    <cellStyle name="Normal 7 3 2 2 2 4 3" xfId="25351" xr:uid="{80A1F482-0CE5-44EC-98A4-350C2C466032}"/>
    <cellStyle name="Normal 7 3 2 2 2 5" xfId="11633" xr:uid="{27F1076D-4A9C-4FB6-ABC1-A30AEC509CEC}"/>
    <cellStyle name="Normal 7 3 2 2 2 5 2" xfId="30064" xr:uid="{F2286D34-E4EC-40D1-915B-70BE1641474D}"/>
    <cellStyle name="Normal 7 3 2 2 2 6" xfId="20850" xr:uid="{CBD16BDF-6DE1-4506-B8E1-EBD7D1D36F4B}"/>
    <cellStyle name="Normal 7 3 2 2 3" xfId="2929" xr:uid="{69299F27-CD6E-449D-A406-10840C5E7E9C}"/>
    <cellStyle name="Normal 7 3 2 2 3 2" xfId="5120" xr:uid="{03B7FD98-6EB5-4632-9AF6-6E15AEEDBB79}"/>
    <cellStyle name="Normal 7 3 2 2 3 2 2" xfId="9850" xr:uid="{83BA8712-3E64-42C6-A8A5-63AE1C5599CE}"/>
    <cellStyle name="Normal 7 3 2 2 3 2 2 2" xfId="19066" xr:uid="{B483326D-4C08-4B22-91F4-710FB49AF03E}"/>
    <cellStyle name="Normal 7 3 2 2 3 2 2 2 2" xfId="37497" xr:uid="{D0B5F825-011A-4334-8898-42CB134F7C76}"/>
    <cellStyle name="Normal 7 3 2 2 3 2 2 3" xfId="28283" xr:uid="{FC351013-0138-4A30-89E2-3A83A6647DCD}"/>
    <cellStyle name="Normal 7 3 2 2 3 2 3" xfId="14344" xr:uid="{33C6FD20-32B7-4075-8F46-74C373C9C7F2}"/>
    <cellStyle name="Normal 7 3 2 2 3 2 3 2" xfId="32775" xr:uid="{026D8D3D-E842-4F7A-BAF6-3453C0B5866D}"/>
    <cellStyle name="Normal 7 3 2 2 3 2 4" xfId="23561" xr:uid="{C17B1820-F394-440E-809B-271089641DE0}"/>
    <cellStyle name="Normal 7 3 2 2 3 3" xfId="7515" xr:uid="{3E8B89E5-45AC-4A30-BF8C-AE8F430B9115}"/>
    <cellStyle name="Normal 7 3 2 2 3 3 2" xfId="16732" xr:uid="{F8AB3DA6-FFA0-423C-A748-40B19909CAD0}"/>
    <cellStyle name="Normal 7 3 2 2 3 3 2 2" xfId="35163" xr:uid="{EB3F511F-432E-4FCF-9D2F-A48ACFE161AB}"/>
    <cellStyle name="Normal 7 3 2 2 3 3 3" xfId="25949" xr:uid="{CEF1ECA4-DC88-4292-8891-5B39AD61B743}"/>
    <cellStyle name="Normal 7 3 2 2 3 4" xfId="12158" xr:uid="{A37115AA-59E1-4843-A2E3-2CE5E6CF117B}"/>
    <cellStyle name="Normal 7 3 2 2 3 4 2" xfId="30589" xr:uid="{D037C2C7-96B9-4379-ACFB-9E41F6B32F1D}"/>
    <cellStyle name="Normal 7 3 2 2 3 5" xfId="21375" xr:uid="{85791F76-31FC-475A-9C74-0495EC5BB2FD}"/>
    <cellStyle name="Normal 7 3 2 2 4" xfId="4070" xr:uid="{826D842F-608F-4D1C-A5B6-B2CEB2281C85}"/>
    <cellStyle name="Normal 7 3 2 2 4 2" xfId="8800" xr:uid="{A1C83CF5-0B4A-49F8-BB40-E9787FD4B876}"/>
    <cellStyle name="Normal 7 3 2 2 4 2 2" xfId="18016" xr:uid="{24D851AD-8CBB-4CD3-B10F-1F6F38E96D63}"/>
    <cellStyle name="Normal 7 3 2 2 4 2 2 2" xfId="36447" xr:uid="{D36CD08A-E1C8-4226-A7EE-CD6679723AC6}"/>
    <cellStyle name="Normal 7 3 2 2 4 2 3" xfId="27233" xr:uid="{7E2CBD6A-8C40-40A0-BD33-6118EA1B7A40}"/>
    <cellStyle name="Normal 7 3 2 2 4 3" xfId="13294" xr:uid="{5C7124DD-D186-4689-A163-826C3DC03E4B}"/>
    <cellStyle name="Normal 7 3 2 2 4 3 2" xfId="31725" xr:uid="{5F375218-3B04-4265-8CB4-AAF86B2FB329}"/>
    <cellStyle name="Normal 7 3 2 2 4 4" xfId="22511" xr:uid="{4245CF24-3546-434D-8E8B-871B0810A433}"/>
    <cellStyle name="Normal 7 3 2 2 5" xfId="6377" xr:uid="{96FC2CD6-764A-4DF6-851A-8809FC6CAD76}"/>
    <cellStyle name="Normal 7 3 2 2 5 2" xfId="15594" xr:uid="{573D5644-1570-4DDD-AA38-B8E94699A6A0}"/>
    <cellStyle name="Normal 7 3 2 2 5 2 2" xfId="34025" xr:uid="{0BD34F62-77B7-4F02-8861-47E5DE16CB29}"/>
    <cellStyle name="Normal 7 3 2 2 5 3" xfId="24811" xr:uid="{2B495A96-50BF-4085-AB23-964EC55EE34E}"/>
    <cellStyle name="Normal 7 3 2 2 6" xfId="11108" xr:uid="{71F057DB-9713-4EBD-8A19-1727EAF73E5D}"/>
    <cellStyle name="Normal 7 3 2 2 6 2" xfId="29539" xr:uid="{267FFD56-04FF-48D9-9148-EDB552842C72}"/>
    <cellStyle name="Normal 7 3 2 2 7" xfId="20325" xr:uid="{468B2C0E-0557-4DDA-AFB4-7530BABC8C93}"/>
    <cellStyle name="Normal 7 3 2 3" xfId="2049" xr:uid="{3F6EDE23-3BBD-4C25-87FA-969A371D3CE6}"/>
    <cellStyle name="Normal 7 3 2 3 2" xfId="2572" xr:uid="{19BF21F0-9E0C-4529-AE32-4DEEFAB4742A}"/>
    <cellStyle name="Normal 7 3 2 3 2 2" xfId="3622" xr:uid="{20BEF615-8D3F-4C92-B22B-F3F9413EEE48}"/>
    <cellStyle name="Normal 7 3 2 3 2 2 2" xfId="5813" xr:uid="{EFBDFBC8-2B33-4961-8AC7-7B90D756648C}"/>
    <cellStyle name="Normal 7 3 2 3 2 2 2 2" xfId="10543" xr:uid="{3552FEBB-4519-4212-9C94-8A6A5A97610F}"/>
    <cellStyle name="Normal 7 3 2 3 2 2 2 2 2" xfId="19759" xr:uid="{D6C32AC2-86CB-4655-9A78-A749847E4ACC}"/>
    <cellStyle name="Normal 7 3 2 3 2 2 2 2 2 2" xfId="38190" xr:uid="{9ADD5C4F-3B0C-4EBE-BE78-84C3FADAF028}"/>
    <cellStyle name="Normal 7 3 2 3 2 2 2 2 3" xfId="28976" xr:uid="{8924F381-A9D9-47F9-89ED-41F1D745D596}"/>
    <cellStyle name="Normal 7 3 2 3 2 2 2 3" xfId="15037" xr:uid="{9EA2AA4C-FF51-45B3-AF26-7BE536F9BF85}"/>
    <cellStyle name="Normal 7 3 2 3 2 2 2 3 2" xfId="33468" xr:uid="{ADC2D0FA-4A1A-4271-BC06-9A44E7DA8519}"/>
    <cellStyle name="Normal 7 3 2 3 2 2 2 4" xfId="24254" xr:uid="{D80D78E4-8998-4306-BDEF-A5FD46936907}"/>
    <cellStyle name="Normal 7 3 2 3 2 2 3" xfId="8208" xr:uid="{A94A3C24-BAAC-42C1-B5E4-9E3CA99E2296}"/>
    <cellStyle name="Normal 7 3 2 3 2 2 3 2" xfId="17425" xr:uid="{620BBBF4-1074-4200-B6E7-2FB987E05AD6}"/>
    <cellStyle name="Normal 7 3 2 3 2 2 3 2 2" xfId="35856" xr:uid="{A9091694-78D4-4068-A3B5-7FBE314D9763}"/>
    <cellStyle name="Normal 7 3 2 3 2 2 3 3" xfId="26642" xr:uid="{795758AF-9280-4197-9826-3C0E24ECE428}"/>
    <cellStyle name="Normal 7 3 2 3 2 2 4" xfId="12851" xr:uid="{03C64817-2CC1-4E33-9533-E2BD5EFC151C}"/>
    <cellStyle name="Normal 7 3 2 3 2 2 4 2" xfId="31282" xr:uid="{373DD5B0-A313-4128-8F4E-78A064D527A6}"/>
    <cellStyle name="Normal 7 3 2 3 2 2 5" xfId="22068" xr:uid="{7B60531E-9F2B-4BCA-94F3-2BED0153A2E6}"/>
    <cellStyle name="Normal 7 3 2 3 2 3" xfId="4763" xr:uid="{D14C9DBA-C0C8-4A22-ACF8-EF587DF52784}"/>
    <cellStyle name="Normal 7 3 2 3 2 3 2" xfId="9493" xr:uid="{3C505340-6090-4CBB-8649-EAB9D2AD69E6}"/>
    <cellStyle name="Normal 7 3 2 3 2 3 2 2" xfId="18709" xr:uid="{4F640354-DB7F-4E0B-9DF1-B6422B0BE46E}"/>
    <cellStyle name="Normal 7 3 2 3 2 3 2 2 2" xfId="37140" xr:uid="{4C7781BD-EAE6-47A5-9FB9-77C67A69945B}"/>
    <cellStyle name="Normal 7 3 2 3 2 3 2 3" xfId="27926" xr:uid="{CF2668B8-FC71-4AEA-A6DF-FBD124C0399E}"/>
    <cellStyle name="Normal 7 3 2 3 2 3 3" xfId="13987" xr:uid="{475B227A-1AAE-483E-AC38-24BC44D420E4}"/>
    <cellStyle name="Normal 7 3 2 3 2 3 3 2" xfId="32418" xr:uid="{0F5A5184-5ED7-442D-853C-F2A736275B61}"/>
    <cellStyle name="Normal 7 3 2 3 2 3 4" xfId="23204" xr:uid="{5E7F6C87-3C7F-47E8-96DC-06656EDF19F8}"/>
    <cellStyle name="Normal 7 3 2 3 2 4" xfId="7085" xr:uid="{53DF7234-3F5A-475A-AE91-12272990435A}"/>
    <cellStyle name="Normal 7 3 2 3 2 4 2" xfId="16302" xr:uid="{25CA9AEA-F651-4359-A5CD-BBEF1658B5CB}"/>
    <cellStyle name="Normal 7 3 2 3 2 4 2 2" xfId="34733" xr:uid="{B716D074-E5EB-4D57-AD09-28D22C452351}"/>
    <cellStyle name="Normal 7 3 2 3 2 4 3" xfId="25519" xr:uid="{3B57326D-22C2-47EE-B909-C458BF5FACDC}"/>
    <cellStyle name="Normal 7 3 2 3 2 5" xfId="11801" xr:uid="{AD67271A-7A63-4F05-960F-5A4C20E37A07}"/>
    <cellStyle name="Normal 7 3 2 3 2 5 2" xfId="30232" xr:uid="{3DEF664A-C2DA-4D5B-858F-CDCBCD01766A}"/>
    <cellStyle name="Normal 7 3 2 3 2 6" xfId="21018" xr:uid="{774B4582-92C7-4D6F-B4A5-038E9FB0BB5E}"/>
    <cellStyle name="Normal 7 3 2 3 3" xfId="3097" xr:uid="{D18BF09E-6BE8-423F-8E2F-77B0F312D6F9}"/>
    <cellStyle name="Normal 7 3 2 3 3 2" xfId="5288" xr:uid="{4372DA0A-D8D6-4146-A6F5-892DDB51577D}"/>
    <cellStyle name="Normal 7 3 2 3 3 2 2" xfId="10018" xr:uid="{AA58CD02-D439-4A2F-85A6-5851E169BBF7}"/>
    <cellStyle name="Normal 7 3 2 3 3 2 2 2" xfId="19234" xr:uid="{612E17C3-8653-4B18-9473-059F0C349210}"/>
    <cellStyle name="Normal 7 3 2 3 3 2 2 2 2" xfId="37665" xr:uid="{592A9E6E-6BB5-43F4-915C-811A8C088673}"/>
    <cellStyle name="Normal 7 3 2 3 3 2 2 3" xfId="28451" xr:uid="{78FF27B4-806E-4518-81DE-81A2CCB02E5F}"/>
    <cellStyle name="Normal 7 3 2 3 3 2 3" xfId="14512" xr:uid="{78E46C16-BA6E-446D-B0EE-73709DDA7AFB}"/>
    <cellStyle name="Normal 7 3 2 3 3 2 3 2" xfId="32943" xr:uid="{1D2DFD8A-D342-4C29-B667-255D046EB88B}"/>
    <cellStyle name="Normal 7 3 2 3 3 2 4" xfId="23729" xr:uid="{28E91C0A-5002-4C93-BA61-F5692B36FEC2}"/>
    <cellStyle name="Normal 7 3 2 3 3 3" xfId="7683" xr:uid="{1DB45559-36B8-4AD8-8A0E-63A1DD3100AF}"/>
    <cellStyle name="Normal 7 3 2 3 3 3 2" xfId="16900" xr:uid="{6458C671-17B3-4AC1-A2D6-C09018C7D97C}"/>
    <cellStyle name="Normal 7 3 2 3 3 3 2 2" xfId="35331" xr:uid="{6E88D1C5-317E-492A-9FA3-5DF7F2ED6F4E}"/>
    <cellStyle name="Normal 7 3 2 3 3 3 3" xfId="26117" xr:uid="{D859C747-D3BA-437D-88A8-1EBFA8AAF723}"/>
    <cellStyle name="Normal 7 3 2 3 3 4" xfId="12326" xr:uid="{31B65236-0F85-470A-B3AC-070952AC2359}"/>
    <cellStyle name="Normal 7 3 2 3 3 4 2" xfId="30757" xr:uid="{EA6E0D64-BAC7-4BA6-BEA7-F8395C2F9BB9}"/>
    <cellStyle name="Normal 7 3 2 3 3 5" xfId="21543" xr:uid="{41E7ADCB-0468-4787-A82F-77AA77B65CEB}"/>
    <cellStyle name="Normal 7 3 2 3 4" xfId="4238" xr:uid="{DB0E4D96-ADF2-4683-B650-EEB7EC62E92C}"/>
    <cellStyle name="Normal 7 3 2 3 4 2" xfId="8968" xr:uid="{F1AE6DA0-4C3C-440B-81F7-EE7BA0BCF682}"/>
    <cellStyle name="Normal 7 3 2 3 4 2 2" xfId="18184" xr:uid="{00719120-5ABC-4089-851A-3979C0ED2231}"/>
    <cellStyle name="Normal 7 3 2 3 4 2 2 2" xfId="36615" xr:uid="{0A962775-F1D4-4205-BA60-9DD4A150730A}"/>
    <cellStyle name="Normal 7 3 2 3 4 2 3" xfId="27401" xr:uid="{DC8C4A67-E6FC-43E4-85E8-36EE47A5C15E}"/>
    <cellStyle name="Normal 7 3 2 3 4 3" xfId="13462" xr:uid="{4D26ABB2-AEB1-42BE-A594-7421A75A73BC}"/>
    <cellStyle name="Normal 7 3 2 3 4 3 2" xfId="31893" xr:uid="{6FD1B2DC-5825-4270-BA5B-C3CB9449A905}"/>
    <cellStyle name="Normal 7 3 2 3 4 4" xfId="22679" xr:uid="{548FD3D0-7FD9-44E5-9881-2AE809AAE43D}"/>
    <cellStyle name="Normal 7 3 2 3 5" xfId="6545" xr:uid="{0F3EAD35-38B7-4EEB-A3B0-74FE126D8895}"/>
    <cellStyle name="Normal 7 3 2 3 5 2" xfId="15762" xr:uid="{5B49E812-0BF1-4FD3-9F05-2095B4A08223}"/>
    <cellStyle name="Normal 7 3 2 3 5 2 2" xfId="34193" xr:uid="{5D76A184-764F-4196-A38B-0E3B30A27490}"/>
    <cellStyle name="Normal 7 3 2 3 5 3" xfId="24979" xr:uid="{B626510A-FC79-4A07-8771-838B4367D6AA}"/>
    <cellStyle name="Normal 7 3 2 3 6" xfId="11276" xr:uid="{E1E6E7B3-34A9-4E8A-8FA9-2D316F4E7D4D}"/>
    <cellStyle name="Normal 7 3 2 3 6 2" xfId="29707" xr:uid="{02131739-D40F-4EE5-AF9A-7C359B5847B7}"/>
    <cellStyle name="Normal 7 3 2 3 7" xfId="20493" xr:uid="{266605EC-11CA-4B65-9488-A6487FB0A3BB}"/>
    <cellStyle name="Normal 7 3 2 4" xfId="2240" xr:uid="{2F70F6F5-4B5D-4A18-9986-4F4101908A80}"/>
    <cellStyle name="Normal 7 3 2 4 2" xfId="3288" xr:uid="{FB7F9919-10F0-44E5-A48A-55434E62B001}"/>
    <cellStyle name="Normal 7 3 2 4 2 2" xfId="5479" xr:uid="{A2BAD329-01BA-4ED3-946A-E073AD279D99}"/>
    <cellStyle name="Normal 7 3 2 4 2 2 2" xfId="10209" xr:uid="{A321C425-FDEF-471F-999E-CA8588371D1E}"/>
    <cellStyle name="Normal 7 3 2 4 2 2 2 2" xfId="19425" xr:uid="{49053643-35E9-41C1-BE6F-9E229FD6D603}"/>
    <cellStyle name="Normal 7 3 2 4 2 2 2 2 2" xfId="37856" xr:uid="{EC8FD948-F726-48B9-91A2-9B67B6CC17EC}"/>
    <cellStyle name="Normal 7 3 2 4 2 2 2 3" xfId="28642" xr:uid="{55FB44E8-C2F6-480F-BA91-C59DFB42F3F4}"/>
    <cellStyle name="Normal 7 3 2 4 2 2 3" xfId="14703" xr:uid="{C02A7A0A-40CD-45A4-B04A-F1599136562B}"/>
    <cellStyle name="Normal 7 3 2 4 2 2 3 2" xfId="33134" xr:uid="{749C192D-58C9-430B-9804-0EC3223496C3}"/>
    <cellStyle name="Normal 7 3 2 4 2 2 4" xfId="23920" xr:uid="{7D987778-EBB3-4CE0-92EF-FCA783A455A2}"/>
    <cellStyle name="Normal 7 3 2 4 2 3" xfId="7874" xr:uid="{5A352BC2-1B6E-4D03-95E1-F6C4AC6279B0}"/>
    <cellStyle name="Normal 7 3 2 4 2 3 2" xfId="17091" xr:uid="{18EA1CBD-E98C-48C6-8A33-DB0E8EA2C561}"/>
    <cellStyle name="Normal 7 3 2 4 2 3 2 2" xfId="35522" xr:uid="{A5E4A93B-E79C-42A0-9568-B10F5B816F7C}"/>
    <cellStyle name="Normal 7 3 2 4 2 3 3" xfId="26308" xr:uid="{A25473C4-4E8C-4788-AAA4-5CEB4AC0F189}"/>
    <cellStyle name="Normal 7 3 2 4 2 4" xfId="12517" xr:uid="{20A6D52D-76AC-40B0-9E6A-1856822EFF55}"/>
    <cellStyle name="Normal 7 3 2 4 2 4 2" xfId="30948" xr:uid="{7B546947-7F58-4FC5-9B30-87ACA8C7FA69}"/>
    <cellStyle name="Normal 7 3 2 4 2 5" xfId="21734" xr:uid="{BFC98EFA-0B92-41CA-9EAE-B561B357D324}"/>
    <cellStyle name="Normal 7 3 2 4 3" xfId="4429" xr:uid="{DF365725-6744-4904-94E0-F8F53A8BDAFA}"/>
    <cellStyle name="Normal 7 3 2 4 3 2" xfId="9159" xr:uid="{4C19D7C2-0DB7-4074-9B6E-257337780286}"/>
    <cellStyle name="Normal 7 3 2 4 3 2 2" xfId="18375" xr:uid="{0B0E2028-9C09-4CE5-B358-AEC6190B27E9}"/>
    <cellStyle name="Normal 7 3 2 4 3 2 2 2" xfId="36806" xr:uid="{3657E001-AEE1-4F35-9093-3ECCC29CD595}"/>
    <cellStyle name="Normal 7 3 2 4 3 2 3" xfId="27592" xr:uid="{E2EDF18E-4E0A-4D75-A929-D45D83CB916C}"/>
    <cellStyle name="Normal 7 3 2 4 3 3" xfId="13653" xr:uid="{9161BDDE-7E43-4C44-AD9D-C2254F063A51}"/>
    <cellStyle name="Normal 7 3 2 4 3 3 2" xfId="32084" xr:uid="{2C6644B1-6ADF-44D8-8E62-53B11E0259DB}"/>
    <cellStyle name="Normal 7 3 2 4 3 4" xfId="22870" xr:uid="{7B0229FF-B4DD-44A8-8D67-67CD63604635}"/>
    <cellStyle name="Normal 7 3 2 4 4" xfId="6751" xr:uid="{28C7A134-7F8B-444D-9806-524462A083C7}"/>
    <cellStyle name="Normal 7 3 2 4 4 2" xfId="15968" xr:uid="{8C17C402-60ED-4D57-A46F-620E1D59BF96}"/>
    <cellStyle name="Normal 7 3 2 4 4 2 2" xfId="34399" xr:uid="{85B60903-3D13-4208-A56A-B0AE695BC8C8}"/>
    <cellStyle name="Normal 7 3 2 4 4 3" xfId="25185" xr:uid="{A1A963EC-C489-4A7A-89AC-48A1446D53C0}"/>
    <cellStyle name="Normal 7 3 2 4 5" xfId="11467" xr:uid="{10A2AF14-D7E0-48D1-BE52-AFEF14B2A0C9}"/>
    <cellStyle name="Normal 7 3 2 4 5 2" xfId="29898" xr:uid="{E32211F0-2E26-4948-9C81-432724E8D745}"/>
    <cellStyle name="Normal 7 3 2 4 6" xfId="20684" xr:uid="{F891A189-4515-4BAC-BDB0-FDF957008A95}"/>
    <cellStyle name="Normal 7 3 2 5" xfId="2765" xr:uid="{5EC13D29-D543-4F91-AC9C-F8BB202A9367}"/>
    <cellStyle name="Normal 7 3 2 5 2" xfId="4954" xr:uid="{30D958A1-8A54-4355-95F8-50C373973CC2}"/>
    <cellStyle name="Normal 7 3 2 5 2 2" xfId="9684" xr:uid="{EA8EB9E5-B48C-4C31-AF9D-9B0BC24F78D4}"/>
    <cellStyle name="Normal 7 3 2 5 2 2 2" xfId="18900" xr:uid="{DA955A47-E718-40BA-806F-3CB784AF0B68}"/>
    <cellStyle name="Normal 7 3 2 5 2 2 2 2" xfId="37331" xr:uid="{5134DD2F-4117-4F1C-8E6B-AAE05593D9FD}"/>
    <cellStyle name="Normal 7 3 2 5 2 2 3" xfId="28117" xr:uid="{E2BE4AD2-8836-4C84-B8BC-035E41A81043}"/>
    <cellStyle name="Normal 7 3 2 5 2 3" xfId="14178" xr:uid="{31F583B7-FACD-4193-A7EF-417DB2FFF71D}"/>
    <cellStyle name="Normal 7 3 2 5 2 3 2" xfId="32609" xr:uid="{B3925F39-D163-4C55-B499-03F6F3CF7220}"/>
    <cellStyle name="Normal 7 3 2 5 2 4" xfId="23395" xr:uid="{0F322C89-4ADF-4C52-B1CD-F6E478FCD2E7}"/>
    <cellStyle name="Normal 7 3 2 5 3" xfId="7349" xr:uid="{745A4E2D-F0BB-4987-B43A-D5C97EDC3881}"/>
    <cellStyle name="Normal 7 3 2 5 3 2" xfId="16566" xr:uid="{5A427006-4440-4586-9B3B-19DF5E4010B7}"/>
    <cellStyle name="Normal 7 3 2 5 3 2 2" xfId="34997" xr:uid="{CCF7D23D-D9E6-4C98-BE21-D0A7A41D2C0A}"/>
    <cellStyle name="Normal 7 3 2 5 3 3" xfId="25783" xr:uid="{E08329F5-A565-4E39-A6E4-50144F052B14}"/>
    <cellStyle name="Normal 7 3 2 5 4" xfId="11992" xr:uid="{482EFC5D-4D4A-4859-BA99-A5B14EB1C2ED}"/>
    <cellStyle name="Normal 7 3 2 5 4 2" xfId="30423" xr:uid="{080509ED-2C75-49D5-9ACF-ADB685234EAD}"/>
    <cellStyle name="Normal 7 3 2 5 5" xfId="21209" xr:uid="{290A9D3C-DB7C-4406-B95F-D543186D2327}"/>
    <cellStyle name="Normal 7 3 2 6" xfId="3905" xr:uid="{64C795A6-204D-4D31-8EAD-F09CB70EE415}"/>
    <cellStyle name="Normal 7 3 2 6 2" xfId="8634" xr:uid="{A42C29B9-33EF-4891-990C-B10B0639C8AE}"/>
    <cellStyle name="Normal 7 3 2 6 2 2" xfId="17850" xr:uid="{D80C4827-C554-4DD0-9F13-6B4E4D6DAD69}"/>
    <cellStyle name="Normal 7 3 2 6 2 2 2" xfId="36281" xr:uid="{D396C3E8-B972-4555-AA27-7477CD48C02F}"/>
    <cellStyle name="Normal 7 3 2 6 2 3" xfId="27067" xr:uid="{B1E9838E-49DA-43B5-A15A-169418F73C7F}"/>
    <cellStyle name="Normal 7 3 2 6 3" xfId="13128" xr:uid="{AFB5602A-FC69-402A-B25F-C8A559849BC4}"/>
    <cellStyle name="Normal 7 3 2 6 3 2" xfId="31559" xr:uid="{8929835A-F9C0-4F94-853B-6BC60CFE94B7}"/>
    <cellStyle name="Normal 7 3 2 6 4" xfId="22345" xr:uid="{2A6817C3-22C0-417F-A512-26BD2E336557}"/>
    <cellStyle name="Normal 7 3 2 7" xfId="6211" xr:uid="{BEC1C829-C6FD-4E65-8ED5-6603A1418687}"/>
    <cellStyle name="Normal 7 3 2 7 2" xfId="15428" xr:uid="{215B4040-2E1E-4E79-89A5-F08C64BB33AF}"/>
    <cellStyle name="Normal 7 3 2 7 2 2" xfId="33859" xr:uid="{CC536F18-026A-4F3C-B3B3-51D99F29D017}"/>
    <cellStyle name="Normal 7 3 2 7 3" xfId="24645" xr:uid="{429F2069-CC6A-432A-905A-EDC02ED68093}"/>
    <cellStyle name="Normal 7 3 2 8" xfId="10942" xr:uid="{8DF99118-9436-430A-81AC-4EE2F53700BE}"/>
    <cellStyle name="Normal 7 3 2 8 2" xfId="29373" xr:uid="{27EB8B34-9DEB-45C9-B4E3-EE3835064911}"/>
    <cellStyle name="Normal 7 3 2 9" xfId="20159" xr:uid="{546BFF25-2894-40CD-BE83-FB4071CF79C0}"/>
    <cellStyle name="Normal 7 3 3" xfId="1770" xr:uid="{0AAC6F65-7771-44E3-A0E3-F5338951F607}"/>
    <cellStyle name="Normal 7 3 3 2" xfId="1935" xr:uid="{5BB9F6C1-AB75-4615-AFFA-FC76BACAAAAD}"/>
    <cellStyle name="Normal 7 3 3 2 2" xfId="2458" xr:uid="{4A3B508B-1FB9-4488-9B19-F8A2629525C8}"/>
    <cellStyle name="Normal 7 3 3 2 2 2" xfId="3508" xr:uid="{47B56DC8-ED6D-4464-907D-3DCE2043F504}"/>
    <cellStyle name="Normal 7 3 3 2 2 2 2" xfId="5699" xr:uid="{B78CCA6B-1C2C-4F1C-978E-30C9616B7474}"/>
    <cellStyle name="Normal 7 3 3 2 2 2 2 2" xfId="10429" xr:uid="{A0BCD33B-6ACE-4E60-B394-B41D86B7B6E5}"/>
    <cellStyle name="Normal 7 3 3 2 2 2 2 2 2" xfId="19645" xr:uid="{D64FFD3E-C4C7-4ABC-883E-665ADA8B1D9A}"/>
    <cellStyle name="Normal 7 3 3 2 2 2 2 2 2 2" xfId="38076" xr:uid="{DDA6B353-A41C-4C29-96B8-CD924348C959}"/>
    <cellStyle name="Normal 7 3 3 2 2 2 2 2 3" xfId="28862" xr:uid="{4CD6F2D7-4535-4CF8-AAAC-8638DDE14475}"/>
    <cellStyle name="Normal 7 3 3 2 2 2 2 3" xfId="14923" xr:uid="{04B3F0E0-0A74-4B49-AAFE-B0AE3924B12D}"/>
    <cellStyle name="Normal 7 3 3 2 2 2 2 3 2" xfId="33354" xr:uid="{C8264E6C-AF8B-44E7-8CB2-BCF95E649EE6}"/>
    <cellStyle name="Normal 7 3 3 2 2 2 2 4" xfId="24140" xr:uid="{916B5F21-8313-468C-81DA-C9FDF32194FF}"/>
    <cellStyle name="Normal 7 3 3 2 2 2 3" xfId="8094" xr:uid="{B7E4CF3E-4BE9-4915-A76C-4EDDD8BE7558}"/>
    <cellStyle name="Normal 7 3 3 2 2 2 3 2" xfId="17311" xr:uid="{6C5C545B-6033-49E7-9A74-9CAD41227221}"/>
    <cellStyle name="Normal 7 3 3 2 2 2 3 2 2" xfId="35742" xr:uid="{0AADF66E-661A-4EE8-B899-B56B7775BBB8}"/>
    <cellStyle name="Normal 7 3 3 2 2 2 3 3" xfId="26528" xr:uid="{333A0369-EC44-474B-9904-D443D295C32D}"/>
    <cellStyle name="Normal 7 3 3 2 2 2 4" xfId="12737" xr:uid="{EDD2AE0D-28B6-4A9E-BD75-90C39F8BE80A}"/>
    <cellStyle name="Normal 7 3 3 2 2 2 4 2" xfId="31168" xr:uid="{2574E2CE-1906-420C-A7DB-CC40BD453571}"/>
    <cellStyle name="Normal 7 3 3 2 2 2 5" xfId="21954" xr:uid="{58035250-8B99-4217-900E-1E4AB24D4386}"/>
    <cellStyle name="Normal 7 3 3 2 2 3" xfId="4649" xr:uid="{64F6815D-1652-4829-8361-B791D84E468A}"/>
    <cellStyle name="Normal 7 3 3 2 2 3 2" xfId="9379" xr:uid="{7DED8B56-1A6A-4194-975D-F450FCC5E3DD}"/>
    <cellStyle name="Normal 7 3 3 2 2 3 2 2" xfId="18595" xr:uid="{5E3827C8-9C93-4DBB-B14A-1DA690A48BBE}"/>
    <cellStyle name="Normal 7 3 3 2 2 3 2 2 2" xfId="37026" xr:uid="{0A45498E-5DB4-4299-953A-6BB52CA0A7DA}"/>
    <cellStyle name="Normal 7 3 3 2 2 3 2 3" xfId="27812" xr:uid="{FB4E2FCE-3C55-4626-8352-963CAB497DFB}"/>
    <cellStyle name="Normal 7 3 3 2 2 3 3" xfId="13873" xr:uid="{61670858-4826-4865-B648-E13BD17A6B5A}"/>
    <cellStyle name="Normal 7 3 3 2 2 3 3 2" xfId="32304" xr:uid="{EEA41233-77C8-4689-AE7B-11BA9234F5FA}"/>
    <cellStyle name="Normal 7 3 3 2 2 3 4" xfId="23090" xr:uid="{23E757DD-AFF4-474E-9D83-CCFC442C0CC4}"/>
    <cellStyle name="Normal 7 3 3 2 2 4" xfId="6971" xr:uid="{CBA6FF19-83E8-4439-A7CC-F367C5F26026}"/>
    <cellStyle name="Normal 7 3 3 2 2 4 2" xfId="16188" xr:uid="{9D71494F-15A2-49EC-94E8-CA49C48DBCFF}"/>
    <cellStyle name="Normal 7 3 3 2 2 4 2 2" xfId="34619" xr:uid="{88A2EEE8-9ADB-46FE-9A1B-E728C91AC5C8}"/>
    <cellStyle name="Normal 7 3 3 2 2 4 3" xfId="25405" xr:uid="{E4F3F677-8D9E-4B2C-AEF7-80C4D292AE39}"/>
    <cellStyle name="Normal 7 3 3 2 2 5" xfId="11687" xr:uid="{E2CF1A30-B551-40C4-953D-B1FE8F087353}"/>
    <cellStyle name="Normal 7 3 3 2 2 5 2" xfId="30118" xr:uid="{B42B6DE1-E3C4-435F-855F-9E6E8F49EC6A}"/>
    <cellStyle name="Normal 7 3 3 2 2 6" xfId="20904" xr:uid="{EFCCEEEA-A18B-4EC8-8831-0E83399B1CC5}"/>
    <cellStyle name="Normal 7 3 3 2 3" xfId="2983" xr:uid="{43C6BA9B-2435-447B-8201-1E18C47B2539}"/>
    <cellStyle name="Normal 7 3 3 2 3 2" xfId="5174" xr:uid="{7231A721-8631-4911-855C-E9360B96D731}"/>
    <cellStyle name="Normal 7 3 3 2 3 2 2" xfId="9904" xr:uid="{CA45E7D3-1B60-42FD-81CA-7223CF427B8F}"/>
    <cellStyle name="Normal 7 3 3 2 3 2 2 2" xfId="19120" xr:uid="{DDEFE99B-7929-442B-9B83-E7CF89411614}"/>
    <cellStyle name="Normal 7 3 3 2 3 2 2 2 2" xfId="37551" xr:uid="{E93CF1F2-5230-4342-9232-80D47D658E43}"/>
    <cellStyle name="Normal 7 3 3 2 3 2 2 3" xfId="28337" xr:uid="{1C12D01E-972A-4ECC-8EEF-1D9F63C50C28}"/>
    <cellStyle name="Normal 7 3 3 2 3 2 3" xfId="14398" xr:uid="{3988E8F2-9CF2-43B6-93AF-89C7E430FA92}"/>
    <cellStyle name="Normal 7 3 3 2 3 2 3 2" xfId="32829" xr:uid="{2973E3EF-8089-4E04-9A43-27D2E6462A0F}"/>
    <cellStyle name="Normal 7 3 3 2 3 2 4" xfId="23615" xr:uid="{AD48748B-167D-488E-9304-184316B4B7B4}"/>
    <cellStyle name="Normal 7 3 3 2 3 3" xfId="7569" xr:uid="{36E1A445-A7A4-482B-BE5E-6DF1391F375D}"/>
    <cellStyle name="Normal 7 3 3 2 3 3 2" xfId="16786" xr:uid="{9F7C8C5F-77B9-4AD1-9CF5-02F2816FB89B}"/>
    <cellStyle name="Normal 7 3 3 2 3 3 2 2" xfId="35217" xr:uid="{AC28129D-7B0E-4F7F-A8A6-E4636B0DF6F0}"/>
    <cellStyle name="Normal 7 3 3 2 3 3 3" xfId="26003" xr:uid="{88C76731-8609-4BB4-A2D1-F090563DA6CA}"/>
    <cellStyle name="Normal 7 3 3 2 3 4" xfId="12212" xr:uid="{D6C6FB19-BCEF-4CBF-81F4-5767DC1E3554}"/>
    <cellStyle name="Normal 7 3 3 2 3 4 2" xfId="30643" xr:uid="{CDACAA74-9E34-48AC-8A88-921076269A4A}"/>
    <cellStyle name="Normal 7 3 3 2 3 5" xfId="21429" xr:uid="{9607BE9E-2E32-4620-BD16-14552B6DD959}"/>
    <cellStyle name="Normal 7 3 3 2 4" xfId="4124" xr:uid="{D98C7844-0D0B-4CA9-A638-F920EC624D98}"/>
    <cellStyle name="Normal 7 3 3 2 4 2" xfId="8854" xr:uid="{6348E042-5C5C-4667-A125-1FAB2BB8878B}"/>
    <cellStyle name="Normal 7 3 3 2 4 2 2" xfId="18070" xr:uid="{69FFB44C-C821-422E-9332-895FA14940C1}"/>
    <cellStyle name="Normal 7 3 3 2 4 2 2 2" xfId="36501" xr:uid="{6BEFC788-426F-4CDF-BA10-4333D1A84B93}"/>
    <cellStyle name="Normal 7 3 3 2 4 2 3" xfId="27287" xr:uid="{64977C1D-8790-4CC6-82EE-4A1CD0C6D0D7}"/>
    <cellStyle name="Normal 7 3 3 2 4 3" xfId="13348" xr:uid="{B0453359-FE3E-4653-B334-649282709D40}"/>
    <cellStyle name="Normal 7 3 3 2 4 3 2" xfId="31779" xr:uid="{A5992785-2924-4277-833C-8C1A1CF45D7B}"/>
    <cellStyle name="Normal 7 3 3 2 4 4" xfId="22565" xr:uid="{1086FF59-DE83-41F2-9212-83BFD16C6D60}"/>
    <cellStyle name="Normal 7 3 3 2 5" xfId="6431" xr:uid="{1020ECD8-0204-46FF-8F04-7CB0DEC322AF}"/>
    <cellStyle name="Normal 7 3 3 2 5 2" xfId="15648" xr:uid="{4C2228C5-88AF-428F-9ADC-3DDA17F58358}"/>
    <cellStyle name="Normal 7 3 3 2 5 2 2" xfId="34079" xr:uid="{6102D505-495A-4425-A227-7E374A261FA6}"/>
    <cellStyle name="Normal 7 3 3 2 5 3" xfId="24865" xr:uid="{6AE3F00B-D11D-4FC7-8F26-13C750479FD5}"/>
    <cellStyle name="Normal 7 3 3 2 6" xfId="11162" xr:uid="{9969F62D-F043-44E0-9F5A-C6A8EDEC13ED}"/>
    <cellStyle name="Normal 7 3 3 2 6 2" xfId="29593" xr:uid="{C2F085A9-3939-4F1A-8E1B-1EC1B6A0133E}"/>
    <cellStyle name="Normal 7 3 3 2 7" xfId="20379" xr:uid="{E1DF4366-1FB0-48FF-87DA-2D63FBAD1917}"/>
    <cellStyle name="Normal 7 3 3 3" xfId="2103" xr:uid="{6A9EB97B-7A93-4B3C-84FF-BF0E161FBE85}"/>
    <cellStyle name="Normal 7 3 3 3 2" xfId="2626" xr:uid="{3F646DA3-6794-4A57-B766-1AF4C712CC09}"/>
    <cellStyle name="Normal 7 3 3 3 2 2" xfId="3676" xr:uid="{00E1C238-649F-4C39-8B26-10DACB331CD4}"/>
    <cellStyle name="Normal 7 3 3 3 2 2 2" xfId="5867" xr:uid="{93C00B0F-7213-4C5D-AFF5-A238BB2BB493}"/>
    <cellStyle name="Normal 7 3 3 3 2 2 2 2" xfId="10597" xr:uid="{DD584A1B-ACBA-49D0-9C5F-861F24D3B6F2}"/>
    <cellStyle name="Normal 7 3 3 3 2 2 2 2 2" xfId="19813" xr:uid="{3B70D168-277F-4FC8-A206-2C41450C77B5}"/>
    <cellStyle name="Normal 7 3 3 3 2 2 2 2 2 2" xfId="38244" xr:uid="{EB953451-0A0E-4B23-9C97-DDDA3C794E3D}"/>
    <cellStyle name="Normal 7 3 3 3 2 2 2 2 3" xfId="29030" xr:uid="{C20A664D-6125-4B93-8DC7-89FC2814A144}"/>
    <cellStyle name="Normal 7 3 3 3 2 2 2 3" xfId="15091" xr:uid="{8C995D99-635F-4D73-973A-BABE4E6F1606}"/>
    <cellStyle name="Normal 7 3 3 3 2 2 2 3 2" xfId="33522" xr:uid="{38AAAA20-7830-4017-83B1-5A616382F147}"/>
    <cellStyle name="Normal 7 3 3 3 2 2 2 4" xfId="24308" xr:uid="{A36E13CF-FA89-48FF-A017-D281911961BC}"/>
    <cellStyle name="Normal 7 3 3 3 2 2 3" xfId="8262" xr:uid="{3E603838-2D2E-4AD4-9B36-C0F9239FD131}"/>
    <cellStyle name="Normal 7 3 3 3 2 2 3 2" xfId="17479" xr:uid="{1E93942B-0912-4066-A270-2D6D8059D9A1}"/>
    <cellStyle name="Normal 7 3 3 3 2 2 3 2 2" xfId="35910" xr:uid="{7B9C11E5-E88B-426C-A558-5C751AF44D2F}"/>
    <cellStyle name="Normal 7 3 3 3 2 2 3 3" xfId="26696" xr:uid="{9F971454-E933-4469-9642-5C3386A130A2}"/>
    <cellStyle name="Normal 7 3 3 3 2 2 4" xfId="12905" xr:uid="{4B434C6E-4792-456A-9ED1-6B68EA5AA1CC}"/>
    <cellStyle name="Normal 7 3 3 3 2 2 4 2" xfId="31336" xr:uid="{0D565F41-7C43-4B36-A415-BF8D125CCF85}"/>
    <cellStyle name="Normal 7 3 3 3 2 2 5" xfId="22122" xr:uid="{DBD3FAE5-53E3-4443-9286-8A55902FB37B}"/>
    <cellStyle name="Normal 7 3 3 3 2 3" xfId="4817" xr:uid="{794F8D28-07BB-43EC-93AD-AC6B0A579E9A}"/>
    <cellStyle name="Normal 7 3 3 3 2 3 2" xfId="9547" xr:uid="{D15CC5F7-BDBB-4A1C-8B7C-9C5E2EF65F0B}"/>
    <cellStyle name="Normal 7 3 3 3 2 3 2 2" xfId="18763" xr:uid="{43F0ECB0-0D5D-4364-9250-D67F0377DD7B}"/>
    <cellStyle name="Normal 7 3 3 3 2 3 2 2 2" xfId="37194" xr:uid="{1CE5E856-60F1-443B-9D68-822A85DFDC57}"/>
    <cellStyle name="Normal 7 3 3 3 2 3 2 3" xfId="27980" xr:uid="{5568DD60-12CE-4F6C-96DB-C23B70FAD686}"/>
    <cellStyle name="Normal 7 3 3 3 2 3 3" xfId="14041" xr:uid="{23B92B0C-7344-472C-84CD-B9A3BFC1DEC4}"/>
    <cellStyle name="Normal 7 3 3 3 2 3 3 2" xfId="32472" xr:uid="{9A36A9E5-0F07-4CA5-9865-90F91E52D0D8}"/>
    <cellStyle name="Normal 7 3 3 3 2 3 4" xfId="23258" xr:uid="{148FE886-43EC-4865-A06A-CB7AE1BF04FE}"/>
    <cellStyle name="Normal 7 3 3 3 2 4" xfId="7139" xr:uid="{4EF60A7F-EF4C-4E7F-A952-BA96520B4389}"/>
    <cellStyle name="Normal 7 3 3 3 2 4 2" xfId="16356" xr:uid="{D7D46082-52C9-484E-B04E-2BF7AD84B829}"/>
    <cellStyle name="Normal 7 3 3 3 2 4 2 2" xfId="34787" xr:uid="{D31F4B4C-0D0D-420E-BF52-237BB708047E}"/>
    <cellStyle name="Normal 7 3 3 3 2 4 3" xfId="25573" xr:uid="{53C2F501-47A0-47D6-BC10-B0FAB5AF9CA6}"/>
    <cellStyle name="Normal 7 3 3 3 2 5" xfId="11855" xr:uid="{6BBFECAD-5A98-4F5E-AAD9-42776C8D5706}"/>
    <cellStyle name="Normal 7 3 3 3 2 5 2" xfId="30286" xr:uid="{A600E42B-AF19-407A-9979-AA3A3C2919F4}"/>
    <cellStyle name="Normal 7 3 3 3 2 6" xfId="21072" xr:uid="{DAE67DAC-11EA-4A08-BCD4-A7CB36B0287B}"/>
    <cellStyle name="Normal 7 3 3 3 3" xfId="3151" xr:uid="{52DC03D5-45F1-46D5-9FA0-5B9D3F55E330}"/>
    <cellStyle name="Normal 7 3 3 3 3 2" xfId="5342" xr:uid="{AA004F59-ECEF-450A-8616-F63915D402DB}"/>
    <cellStyle name="Normal 7 3 3 3 3 2 2" xfId="10072" xr:uid="{EEE73599-CA05-4E31-90FB-BCF15AFD9E32}"/>
    <cellStyle name="Normal 7 3 3 3 3 2 2 2" xfId="19288" xr:uid="{49DCE8E3-8A80-4698-B6E3-302057C6C646}"/>
    <cellStyle name="Normal 7 3 3 3 3 2 2 2 2" xfId="37719" xr:uid="{D108CBAB-B344-4800-8FBB-A0095C19C231}"/>
    <cellStyle name="Normal 7 3 3 3 3 2 2 3" xfId="28505" xr:uid="{B7C994C8-0A7D-4DE4-B83E-D5C37A380D64}"/>
    <cellStyle name="Normal 7 3 3 3 3 2 3" xfId="14566" xr:uid="{FAD9B8EF-05E8-4E97-9C02-82E22139E672}"/>
    <cellStyle name="Normal 7 3 3 3 3 2 3 2" xfId="32997" xr:uid="{3F549E54-1A91-4EF8-90F1-ABB6828E7C66}"/>
    <cellStyle name="Normal 7 3 3 3 3 2 4" xfId="23783" xr:uid="{D7F03852-7635-47FD-9158-260FCB7B60A5}"/>
    <cellStyle name="Normal 7 3 3 3 3 3" xfId="7737" xr:uid="{E0FBEDB2-99AE-4F82-B723-8EC313089F4D}"/>
    <cellStyle name="Normal 7 3 3 3 3 3 2" xfId="16954" xr:uid="{165F6F82-B0C0-48F2-AE40-D3C4586AE43F}"/>
    <cellStyle name="Normal 7 3 3 3 3 3 2 2" xfId="35385" xr:uid="{EAE1DF51-251D-4DF4-A981-062E0820FACC}"/>
    <cellStyle name="Normal 7 3 3 3 3 3 3" xfId="26171" xr:uid="{B1A2A141-B859-4E75-A30B-8AB20B48A93E}"/>
    <cellStyle name="Normal 7 3 3 3 3 4" xfId="12380" xr:uid="{421DC9BE-4C4D-4EE6-9CBE-8B79EE761573}"/>
    <cellStyle name="Normal 7 3 3 3 3 4 2" xfId="30811" xr:uid="{55B275E9-4D43-4906-9560-A3A9B9D6C04B}"/>
    <cellStyle name="Normal 7 3 3 3 3 5" xfId="21597" xr:uid="{9C05EC10-83A8-4D7D-90AA-481C7450C5CD}"/>
    <cellStyle name="Normal 7 3 3 3 4" xfId="4292" xr:uid="{BBB18586-BE3D-4C28-A842-BAEFE587969F}"/>
    <cellStyle name="Normal 7 3 3 3 4 2" xfId="9022" xr:uid="{1F80E8C0-F404-4DB5-ACD4-08B4DBDA7C3D}"/>
    <cellStyle name="Normal 7 3 3 3 4 2 2" xfId="18238" xr:uid="{ACCCD728-444E-49A2-A5C6-53FBE0175593}"/>
    <cellStyle name="Normal 7 3 3 3 4 2 2 2" xfId="36669" xr:uid="{E9580AA2-4F26-4EC4-9817-1A6B6814A326}"/>
    <cellStyle name="Normal 7 3 3 3 4 2 3" xfId="27455" xr:uid="{B11313E8-AC0B-47E1-B23E-19EF68CE5A95}"/>
    <cellStyle name="Normal 7 3 3 3 4 3" xfId="13516" xr:uid="{776C4191-5A85-4E2D-9A7F-397D6FE04ACA}"/>
    <cellStyle name="Normal 7 3 3 3 4 3 2" xfId="31947" xr:uid="{79E946EC-4B94-4C8A-B120-42E99F32851B}"/>
    <cellStyle name="Normal 7 3 3 3 4 4" xfId="22733" xr:uid="{E4C4E5A9-21DD-4428-9D39-AD8CB52A11E5}"/>
    <cellStyle name="Normal 7 3 3 3 5" xfId="6599" xr:uid="{9575C4AD-9828-4EC4-BAEE-31F85A0FF9D8}"/>
    <cellStyle name="Normal 7 3 3 3 5 2" xfId="15816" xr:uid="{03C0E5EF-90B8-4A8F-B48E-BDBDC851283D}"/>
    <cellStyle name="Normal 7 3 3 3 5 2 2" xfId="34247" xr:uid="{14FD4F41-7860-494F-B70F-56BDF143471A}"/>
    <cellStyle name="Normal 7 3 3 3 5 3" xfId="25033" xr:uid="{D16FE2B7-5AFC-4B23-9707-E4E0A4D0D617}"/>
    <cellStyle name="Normal 7 3 3 3 6" xfId="11330" xr:uid="{73824C24-5F1C-44B5-BDDB-4D15A9451AE4}"/>
    <cellStyle name="Normal 7 3 3 3 6 2" xfId="29761" xr:uid="{89A8D663-BAEB-4E62-9EEB-E37C73AE672B}"/>
    <cellStyle name="Normal 7 3 3 3 7" xfId="20547" xr:uid="{F23EC0FA-AAC4-44BD-BF77-B245B6665585}"/>
    <cellStyle name="Normal 7 3 3 4" xfId="2294" xr:uid="{EDC32A79-A7E1-4428-8B3E-CF6A8E0EE938}"/>
    <cellStyle name="Normal 7 3 3 4 2" xfId="3342" xr:uid="{DD25EC5B-B0D8-4B6E-ACA5-6284FD00F379}"/>
    <cellStyle name="Normal 7 3 3 4 2 2" xfId="5533" xr:uid="{CDF89865-6181-490F-904B-35FAAB5AFAC2}"/>
    <cellStyle name="Normal 7 3 3 4 2 2 2" xfId="10263" xr:uid="{9AF187D9-7453-4412-A024-AB3593FC5012}"/>
    <cellStyle name="Normal 7 3 3 4 2 2 2 2" xfId="19479" xr:uid="{D044813F-2E8E-47B0-982F-5C9376D88308}"/>
    <cellStyle name="Normal 7 3 3 4 2 2 2 2 2" xfId="37910" xr:uid="{0488F8CE-4AB5-4FF2-AE8A-D91C0CCFC1A6}"/>
    <cellStyle name="Normal 7 3 3 4 2 2 2 3" xfId="28696" xr:uid="{4DFF1322-700E-4492-A458-DBD2905C2A06}"/>
    <cellStyle name="Normal 7 3 3 4 2 2 3" xfId="14757" xr:uid="{87C03F8E-B495-4374-8DDD-8976F25AD59B}"/>
    <cellStyle name="Normal 7 3 3 4 2 2 3 2" xfId="33188" xr:uid="{730AF818-4888-4BE0-9A73-69CE241C4A60}"/>
    <cellStyle name="Normal 7 3 3 4 2 2 4" xfId="23974" xr:uid="{67B734B2-81DE-463B-8E8D-0A59C92D59AB}"/>
    <cellStyle name="Normal 7 3 3 4 2 3" xfId="7928" xr:uid="{E3BD40F7-888D-4BD7-BFD0-43D30E7B6256}"/>
    <cellStyle name="Normal 7 3 3 4 2 3 2" xfId="17145" xr:uid="{665E2ADD-5B8A-4244-B6DD-FA4CB9C5025E}"/>
    <cellStyle name="Normal 7 3 3 4 2 3 2 2" xfId="35576" xr:uid="{FD028DC9-0C3C-4D41-9897-268AA3FEF837}"/>
    <cellStyle name="Normal 7 3 3 4 2 3 3" xfId="26362" xr:uid="{BD2E1ED2-2EBA-4C31-87DA-260AF69EBEA0}"/>
    <cellStyle name="Normal 7 3 3 4 2 4" xfId="12571" xr:uid="{9EA3E882-4B56-4F25-A338-CC6BFB5EA099}"/>
    <cellStyle name="Normal 7 3 3 4 2 4 2" xfId="31002" xr:uid="{AEC373A6-92E8-4A93-A071-5DD70340D4A4}"/>
    <cellStyle name="Normal 7 3 3 4 2 5" xfId="21788" xr:uid="{F2431B79-6317-48FC-BB6F-6CCD3DA224CD}"/>
    <cellStyle name="Normal 7 3 3 4 3" xfId="4483" xr:uid="{80A0CEB5-EC1F-45FB-965E-E682C011B4DC}"/>
    <cellStyle name="Normal 7 3 3 4 3 2" xfId="9213" xr:uid="{0177B67D-2289-4D3B-8A3A-C9AFB0B1CCB6}"/>
    <cellStyle name="Normal 7 3 3 4 3 2 2" xfId="18429" xr:uid="{C0FE7647-B86C-4887-924B-C8C12D757597}"/>
    <cellStyle name="Normal 7 3 3 4 3 2 2 2" xfId="36860" xr:uid="{709DBFA2-8410-4D99-8A1A-E6DBDDA5718E}"/>
    <cellStyle name="Normal 7 3 3 4 3 2 3" xfId="27646" xr:uid="{BE09C3EA-4F68-4AAA-B3DD-2B0FFE0407C0}"/>
    <cellStyle name="Normal 7 3 3 4 3 3" xfId="13707" xr:uid="{219B875A-A26E-482E-BCB9-582A1443AA80}"/>
    <cellStyle name="Normal 7 3 3 4 3 3 2" xfId="32138" xr:uid="{ACB2A0A7-454B-4679-87F6-41DC4AC15B52}"/>
    <cellStyle name="Normal 7 3 3 4 3 4" xfId="22924" xr:uid="{781C955F-C6FF-41CD-BCFA-1BF3D498CE28}"/>
    <cellStyle name="Normal 7 3 3 4 4" xfId="6805" xr:uid="{DD390AB5-9210-4544-8507-701733BC980A}"/>
    <cellStyle name="Normal 7 3 3 4 4 2" xfId="16022" xr:uid="{3C6DE479-9A3D-4CD3-8BED-74275C9F3D95}"/>
    <cellStyle name="Normal 7 3 3 4 4 2 2" xfId="34453" xr:uid="{DF499C2B-FBE8-4262-871E-334A798E4147}"/>
    <cellStyle name="Normal 7 3 3 4 4 3" xfId="25239" xr:uid="{C5367E08-ED95-45FC-A264-1DE4DECC4CC2}"/>
    <cellStyle name="Normal 7 3 3 4 5" xfId="11521" xr:uid="{ECD2DC1B-25F4-4273-A2F7-7CDF7E2585DB}"/>
    <cellStyle name="Normal 7 3 3 4 5 2" xfId="29952" xr:uid="{E179548F-A025-4C1F-9B11-59B06A621F03}"/>
    <cellStyle name="Normal 7 3 3 4 6" xfId="20738" xr:uid="{25394441-B173-43F0-AD34-978425A25540}"/>
    <cellStyle name="Normal 7 3 3 5" xfId="2819" xr:uid="{4DB1AB0B-3FF3-4830-B1D3-CC820FD211C8}"/>
    <cellStyle name="Normal 7 3 3 5 2" xfId="5008" xr:uid="{5F2DD744-C497-4AE7-806E-EEB018E291BB}"/>
    <cellStyle name="Normal 7 3 3 5 2 2" xfId="9738" xr:uid="{C51ABEDF-B735-4814-95CD-562D17269AAD}"/>
    <cellStyle name="Normal 7 3 3 5 2 2 2" xfId="18954" xr:uid="{0AB3B03B-FB21-4A3E-9302-6ED1B4DD5632}"/>
    <cellStyle name="Normal 7 3 3 5 2 2 2 2" xfId="37385" xr:uid="{F4F8B070-DD24-4687-8AC6-1904208F6428}"/>
    <cellStyle name="Normal 7 3 3 5 2 2 3" xfId="28171" xr:uid="{93A934C2-EC91-4666-8190-E821EEEBE294}"/>
    <cellStyle name="Normal 7 3 3 5 2 3" xfId="14232" xr:uid="{F9BEC93D-114D-4BEA-9C8B-ED091E7D8F91}"/>
    <cellStyle name="Normal 7 3 3 5 2 3 2" xfId="32663" xr:uid="{402A0B52-5FE7-40BD-93BB-19A789AEC5DB}"/>
    <cellStyle name="Normal 7 3 3 5 2 4" xfId="23449" xr:uid="{6191A014-9892-4B92-BC74-EA00601AED78}"/>
    <cellStyle name="Normal 7 3 3 5 3" xfId="7403" xr:uid="{B7081ABD-430E-43F9-B9DB-BA2EFA73211D}"/>
    <cellStyle name="Normal 7 3 3 5 3 2" xfId="16620" xr:uid="{E288009A-A41D-4998-B48E-9CE7A9F22ED7}"/>
    <cellStyle name="Normal 7 3 3 5 3 2 2" xfId="35051" xr:uid="{367A226D-28EA-4CF7-893C-608FD1B5DE42}"/>
    <cellStyle name="Normal 7 3 3 5 3 3" xfId="25837" xr:uid="{A2779D76-79B9-495D-8197-E6E36E892D74}"/>
    <cellStyle name="Normal 7 3 3 5 4" xfId="12046" xr:uid="{F3F6DB59-2782-4E73-A6DE-65CAD29BBDCA}"/>
    <cellStyle name="Normal 7 3 3 5 4 2" xfId="30477" xr:uid="{5854E70D-B43E-43BB-818F-44B6D390FC0D}"/>
    <cellStyle name="Normal 7 3 3 5 5" xfId="21263" xr:uid="{AF935E85-4C9C-44B7-99ED-0D6480D0E466}"/>
    <cellStyle name="Normal 7 3 3 6" xfId="3959" xr:uid="{91068FDE-B1D4-4DEE-98D1-BB011FCE663E}"/>
    <cellStyle name="Normal 7 3 3 6 2" xfId="8688" xr:uid="{5CC80B83-66B7-4920-9AFA-41BBFD8FD957}"/>
    <cellStyle name="Normal 7 3 3 6 2 2" xfId="17904" xr:uid="{B14198DD-5393-4C68-9B3E-8DF41938BC76}"/>
    <cellStyle name="Normal 7 3 3 6 2 2 2" xfId="36335" xr:uid="{76448D76-9C41-453B-A4FE-2B515A57B1E2}"/>
    <cellStyle name="Normal 7 3 3 6 2 3" xfId="27121" xr:uid="{7C72519A-1BD5-402D-B742-5F1A6F0D46C1}"/>
    <cellStyle name="Normal 7 3 3 6 3" xfId="13182" xr:uid="{EF4EB023-4930-44E4-87A5-0C3200D30282}"/>
    <cellStyle name="Normal 7 3 3 6 3 2" xfId="31613" xr:uid="{E7508045-B3F7-435A-B56E-24A3316FF3A2}"/>
    <cellStyle name="Normal 7 3 3 6 4" xfId="22399" xr:uid="{DD9D4016-56AE-41C0-92ED-27332F1D5F9E}"/>
    <cellStyle name="Normal 7 3 3 7" xfId="6265" xr:uid="{92B7E2C3-A552-49B6-B481-6B8E48728736}"/>
    <cellStyle name="Normal 7 3 3 7 2" xfId="15482" xr:uid="{A4467F1C-D6B5-4915-B03A-CE2667245B99}"/>
    <cellStyle name="Normal 7 3 3 7 2 2" xfId="33913" xr:uid="{2A9D3C64-E665-4C58-A620-A76A06E4FBEB}"/>
    <cellStyle name="Normal 7 3 3 7 3" xfId="24699" xr:uid="{EA7B904D-8BC3-4F1D-9BEA-0E595D869CBE}"/>
    <cellStyle name="Normal 7 3 3 8" xfId="10996" xr:uid="{997EDBB4-7F48-4E25-A662-E246205979BD}"/>
    <cellStyle name="Normal 7 3 3 8 2" xfId="29427" xr:uid="{97BDDEA9-7366-48E3-BA2D-A4F5E4B87C33}"/>
    <cellStyle name="Normal 7 3 3 9" xfId="20213" xr:uid="{31B3A139-B3CD-4B87-A912-0A57D034B68C}"/>
    <cellStyle name="Normal 7 3 4" xfId="1825" xr:uid="{1071309A-655C-432C-A6C9-26036A495E25}"/>
    <cellStyle name="Normal 7 3 4 2" xfId="2349" xr:uid="{4098F222-1B93-4D7F-8AFB-E108296CB322}"/>
    <cellStyle name="Normal 7 3 4 2 2" xfId="3398" xr:uid="{0EB731DF-7396-4C20-95CD-E22095858830}"/>
    <cellStyle name="Normal 7 3 4 2 2 2" xfId="5589" xr:uid="{4DD60268-A21E-4F31-A910-EB8E33A1BDDE}"/>
    <cellStyle name="Normal 7 3 4 2 2 2 2" xfId="10319" xr:uid="{AB4BF7EF-23F0-4950-9E5F-5C911E41FB46}"/>
    <cellStyle name="Normal 7 3 4 2 2 2 2 2" xfId="19535" xr:uid="{D6FABA3D-091A-499C-9782-234198166BE0}"/>
    <cellStyle name="Normal 7 3 4 2 2 2 2 2 2" xfId="37966" xr:uid="{33DDB02A-75CB-45A0-AC81-4884462CB4E1}"/>
    <cellStyle name="Normal 7 3 4 2 2 2 2 3" xfId="28752" xr:uid="{DE9E8682-432E-4001-8308-5FB1B9B10145}"/>
    <cellStyle name="Normal 7 3 4 2 2 2 3" xfId="14813" xr:uid="{FA235710-7E3E-439E-A591-353AA6EE41B2}"/>
    <cellStyle name="Normal 7 3 4 2 2 2 3 2" xfId="33244" xr:uid="{DC2213D4-0C69-4E2C-B51A-8E15B21E1B1C}"/>
    <cellStyle name="Normal 7 3 4 2 2 2 4" xfId="24030" xr:uid="{A2593AED-35D0-4D12-9ABA-0E213897A12D}"/>
    <cellStyle name="Normal 7 3 4 2 2 3" xfId="7984" xr:uid="{9B557614-74BB-4FF1-8B57-F97D818989F0}"/>
    <cellStyle name="Normal 7 3 4 2 2 3 2" xfId="17201" xr:uid="{FFB98531-EA00-41F1-BEF1-73903F4A310C}"/>
    <cellStyle name="Normal 7 3 4 2 2 3 2 2" xfId="35632" xr:uid="{12872624-2443-4D6C-8333-ED254312BF57}"/>
    <cellStyle name="Normal 7 3 4 2 2 3 3" xfId="26418" xr:uid="{1A3F2D3D-2B7B-4022-846D-AB1A061E72FD}"/>
    <cellStyle name="Normal 7 3 4 2 2 4" xfId="12627" xr:uid="{A68263EA-C7EA-413A-806D-5EDA96D13DF1}"/>
    <cellStyle name="Normal 7 3 4 2 2 4 2" xfId="31058" xr:uid="{AAA38D4B-C476-4D9C-B346-20B0B95A4FB4}"/>
    <cellStyle name="Normal 7 3 4 2 2 5" xfId="21844" xr:uid="{374F518A-1350-4069-AB14-71B4BF45CDBA}"/>
    <cellStyle name="Normal 7 3 4 2 3" xfId="4539" xr:uid="{0E0CD988-C0F6-4BAB-BCF0-E6F35136D288}"/>
    <cellStyle name="Normal 7 3 4 2 3 2" xfId="9269" xr:uid="{66FD3CBA-282B-4D7A-A25E-E7452F3B0C1E}"/>
    <cellStyle name="Normal 7 3 4 2 3 2 2" xfId="18485" xr:uid="{61FA0CF6-5EC0-40FE-9B39-C5CDD48A3277}"/>
    <cellStyle name="Normal 7 3 4 2 3 2 2 2" xfId="36916" xr:uid="{CFA76002-85D3-499F-B1AC-F7E086476D1D}"/>
    <cellStyle name="Normal 7 3 4 2 3 2 3" xfId="27702" xr:uid="{CCAABE6A-4B23-4485-8940-49F2F48152F8}"/>
    <cellStyle name="Normal 7 3 4 2 3 3" xfId="13763" xr:uid="{24E74E05-F62C-4146-8234-83B036E8C15C}"/>
    <cellStyle name="Normal 7 3 4 2 3 3 2" xfId="32194" xr:uid="{A8D91D34-4A14-4B31-A92C-923B23730FC4}"/>
    <cellStyle name="Normal 7 3 4 2 3 4" xfId="22980" xr:uid="{20360E6F-F085-49D2-A17D-D9733D68C6D5}"/>
    <cellStyle name="Normal 7 3 4 2 4" xfId="6861" xr:uid="{56D55784-B2FC-4F29-9D05-BEF3D6C897AD}"/>
    <cellStyle name="Normal 7 3 4 2 4 2" xfId="16078" xr:uid="{4C9B5548-35DF-4653-ABA9-6786F3586727}"/>
    <cellStyle name="Normal 7 3 4 2 4 2 2" xfId="34509" xr:uid="{96A727EB-6D6B-4995-A879-977A93D184E0}"/>
    <cellStyle name="Normal 7 3 4 2 4 3" xfId="25295" xr:uid="{F169480A-195B-47D3-A227-71C6C738ED23}"/>
    <cellStyle name="Normal 7 3 4 2 5" xfId="11577" xr:uid="{62E5F404-3C36-4721-A05B-C4F4FD01CECC}"/>
    <cellStyle name="Normal 7 3 4 2 5 2" xfId="30008" xr:uid="{52E7F7E1-4188-409D-8967-4B9EDCC09F8B}"/>
    <cellStyle name="Normal 7 3 4 2 6" xfId="20794" xr:uid="{DE097857-E739-478A-A49E-05E5FECB609F}"/>
    <cellStyle name="Normal 7 3 4 3" xfId="2874" xr:uid="{8ED5254D-8F6F-4482-94ED-739CD87B01DA}"/>
    <cellStyle name="Normal 7 3 4 3 2" xfId="5064" xr:uid="{82F2D994-DF62-4568-B02D-05D0ED609410}"/>
    <cellStyle name="Normal 7 3 4 3 2 2" xfId="9794" xr:uid="{8B474FCF-F1D6-453A-987B-E409DDE64B20}"/>
    <cellStyle name="Normal 7 3 4 3 2 2 2" xfId="19010" xr:uid="{7AEB25FA-517D-4328-B748-1BC0EBF228B2}"/>
    <cellStyle name="Normal 7 3 4 3 2 2 2 2" xfId="37441" xr:uid="{51DC1EE9-1A7D-48DB-9338-DD4CAB220100}"/>
    <cellStyle name="Normal 7 3 4 3 2 2 3" xfId="28227" xr:uid="{A47A2649-9E7A-4278-8469-FB52794E6A84}"/>
    <cellStyle name="Normal 7 3 4 3 2 3" xfId="14288" xr:uid="{F7AAD093-9960-4F5F-8E2C-1457309E1364}"/>
    <cellStyle name="Normal 7 3 4 3 2 3 2" xfId="32719" xr:uid="{F457F2B2-8DF7-45C4-B768-2BBC91B487E4}"/>
    <cellStyle name="Normal 7 3 4 3 2 4" xfId="23505" xr:uid="{2001E743-35B2-4596-8C26-B46AF8ADBF37}"/>
    <cellStyle name="Normal 7 3 4 3 3" xfId="7459" xr:uid="{EA173F5D-39FE-4AE1-BE7A-5830F2B7C8BD}"/>
    <cellStyle name="Normal 7 3 4 3 3 2" xfId="16676" xr:uid="{CD8412C1-0581-4149-B14F-610046B22904}"/>
    <cellStyle name="Normal 7 3 4 3 3 2 2" xfId="35107" xr:uid="{9F64F039-7D79-47FC-8C12-BC8758432FBD}"/>
    <cellStyle name="Normal 7 3 4 3 3 3" xfId="25893" xr:uid="{9EB84F28-9A0D-41D8-9C9E-22837A530A06}"/>
    <cellStyle name="Normal 7 3 4 3 4" xfId="12102" xr:uid="{D3E35917-BF08-4683-A052-11806250D2FC}"/>
    <cellStyle name="Normal 7 3 4 3 4 2" xfId="30533" xr:uid="{5D6ACE4F-A85C-4B27-97EB-93CD32BF97EF}"/>
    <cellStyle name="Normal 7 3 4 3 5" xfId="21319" xr:uid="{76F6729C-D888-4D06-941A-20C9AFF36D45}"/>
    <cellStyle name="Normal 7 3 4 4" xfId="4015" xr:uid="{ADA1EFEF-854B-4E10-AE45-F959057CBD0D}"/>
    <cellStyle name="Normal 7 3 4 4 2" xfId="8744" xr:uid="{47C4BA03-8F62-4900-AFCD-0233370DC27F}"/>
    <cellStyle name="Normal 7 3 4 4 2 2" xfId="17960" xr:uid="{46ECA119-5CA2-48E1-8577-1AC3E3EC2527}"/>
    <cellStyle name="Normal 7 3 4 4 2 2 2" xfId="36391" xr:uid="{59501214-2F91-4B60-A959-387DD4FF283C}"/>
    <cellStyle name="Normal 7 3 4 4 2 3" xfId="27177" xr:uid="{EBD36B07-34D1-4138-BD3A-8D8505FA729A}"/>
    <cellStyle name="Normal 7 3 4 4 3" xfId="13238" xr:uid="{267F8D9B-6E9D-4A1C-B203-41CF44570926}"/>
    <cellStyle name="Normal 7 3 4 4 3 2" xfId="31669" xr:uid="{E70AC5C7-70DC-4127-B157-867EBA3E50AE}"/>
    <cellStyle name="Normal 7 3 4 4 4" xfId="22455" xr:uid="{9CAF2A88-09F4-437F-BFF1-4C713AA820FE}"/>
    <cellStyle name="Normal 7 3 4 5" xfId="6321" xr:uid="{6C6D552C-DCC2-4743-BEAD-39EBBF87563A}"/>
    <cellStyle name="Normal 7 3 4 5 2" xfId="15538" xr:uid="{C82D74E1-498F-457E-816A-6ED22643332D}"/>
    <cellStyle name="Normal 7 3 4 5 2 2" xfId="33969" xr:uid="{7CF20AB9-5315-4C66-A4FC-7FCB5B56F219}"/>
    <cellStyle name="Normal 7 3 4 5 3" xfId="24755" xr:uid="{AAD54FBF-422A-4CD5-871D-E6E564C19F6B}"/>
    <cellStyle name="Normal 7 3 4 6" xfId="11052" xr:uid="{F14B245C-9986-4D71-8E27-C42978E5CE57}"/>
    <cellStyle name="Normal 7 3 4 6 2" xfId="29483" xr:uid="{AC2724D2-6228-407F-81CC-DA6E9CAF2AEF}"/>
    <cellStyle name="Normal 7 3 4 7" xfId="20269" xr:uid="{655B58D3-DFBF-45F9-9D38-F085344F770F}"/>
    <cellStyle name="Normal 7 3 5" xfId="1993" xr:uid="{4C35978A-5D24-4A92-B4E2-ACF5F4850AB5}"/>
    <cellStyle name="Normal 7 3 5 2" xfId="2516" xr:uid="{7047EFC3-EEAE-44CD-92CD-95A9D007241E}"/>
    <cellStyle name="Normal 7 3 5 2 2" xfId="3566" xr:uid="{BC2B26E8-633D-4F20-A32E-2C946E42EB57}"/>
    <cellStyle name="Normal 7 3 5 2 2 2" xfId="5757" xr:uid="{65B9E409-7348-424F-B077-71202CF1B533}"/>
    <cellStyle name="Normal 7 3 5 2 2 2 2" xfId="10487" xr:uid="{CD1D8609-8CFC-419B-894D-6A9001A9DF11}"/>
    <cellStyle name="Normal 7 3 5 2 2 2 2 2" xfId="19703" xr:uid="{D40DD218-F2DC-4803-9432-D66FD34B620B}"/>
    <cellStyle name="Normal 7 3 5 2 2 2 2 2 2" xfId="38134" xr:uid="{CF986D1D-2F7A-456B-ACA0-2B46D84D81DF}"/>
    <cellStyle name="Normal 7 3 5 2 2 2 2 3" xfId="28920" xr:uid="{609BFA32-4CEA-4BA1-AB29-B935A416BE70}"/>
    <cellStyle name="Normal 7 3 5 2 2 2 3" xfId="14981" xr:uid="{02390B73-A296-4427-A30C-AE5E363C2B2A}"/>
    <cellStyle name="Normal 7 3 5 2 2 2 3 2" xfId="33412" xr:uid="{A8FD2433-F8E2-4A22-AF6C-F0B2C896AB36}"/>
    <cellStyle name="Normal 7 3 5 2 2 2 4" xfId="24198" xr:uid="{CB2588F3-EEC0-4F44-B4E7-4F136F5E0D91}"/>
    <cellStyle name="Normal 7 3 5 2 2 3" xfId="8152" xr:uid="{9D00A7E1-9607-407E-9F98-0631D00FB3CB}"/>
    <cellStyle name="Normal 7 3 5 2 2 3 2" xfId="17369" xr:uid="{D76E369C-27B7-4494-B50C-01716BB0FC0F}"/>
    <cellStyle name="Normal 7 3 5 2 2 3 2 2" xfId="35800" xr:uid="{62685F38-5B57-4293-A36C-AE102CBC458B}"/>
    <cellStyle name="Normal 7 3 5 2 2 3 3" xfId="26586" xr:uid="{75D3D501-4E23-436E-ABA7-ACC520F85334}"/>
    <cellStyle name="Normal 7 3 5 2 2 4" xfId="12795" xr:uid="{BB7DFE3A-EBE7-4767-9506-56DD5B187D9C}"/>
    <cellStyle name="Normal 7 3 5 2 2 4 2" xfId="31226" xr:uid="{AAD79409-4AAF-4D41-B9CF-0FC4A6E78E9F}"/>
    <cellStyle name="Normal 7 3 5 2 2 5" xfId="22012" xr:uid="{C1EF28EA-AD9F-4EA6-9116-7AE7D67ADE11}"/>
    <cellStyle name="Normal 7 3 5 2 3" xfId="4707" xr:uid="{412E5469-E839-4CF9-9287-2438EC426AB4}"/>
    <cellStyle name="Normal 7 3 5 2 3 2" xfId="9437" xr:uid="{C07D8D69-5A5C-4C62-98D4-592ECE6D98F2}"/>
    <cellStyle name="Normal 7 3 5 2 3 2 2" xfId="18653" xr:uid="{B54C9AC9-0F0F-4E0D-B4F3-F2202CA9748E}"/>
    <cellStyle name="Normal 7 3 5 2 3 2 2 2" xfId="37084" xr:uid="{58B262C6-10CB-4009-BFD6-3A7DC26B8073}"/>
    <cellStyle name="Normal 7 3 5 2 3 2 3" xfId="27870" xr:uid="{C76ECE98-F3CF-44A5-8058-CA7ECD50EA87}"/>
    <cellStyle name="Normal 7 3 5 2 3 3" xfId="13931" xr:uid="{754E5836-47E0-48F4-AC10-94C98083BC6B}"/>
    <cellStyle name="Normal 7 3 5 2 3 3 2" xfId="32362" xr:uid="{5391252D-B069-4F02-B88A-F09BFB864407}"/>
    <cellStyle name="Normal 7 3 5 2 3 4" xfId="23148" xr:uid="{A7776167-D28E-428C-832F-27F43F5CC1DF}"/>
    <cellStyle name="Normal 7 3 5 2 4" xfId="7029" xr:uid="{0CFFFED1-8BA4-412A-941E-11A484DDB93A}"/>
    <cellStyle name="Normal 7 3 5 2 4 2" xfId="16246" xr:uid="{2F0EF317-5E8B-4BDE-AA73-662EE1958511}"/>
    <cellStyle name="Normal 7 3 5 2 4 2 2" xfId="34677" xr:uid="{680E4BEB-FDA3-4B7C-BD4A-005584673D53}"/>
    <cellStyle name="Normal 7 3 5 2 4 3" xfId="25463" xr:uid="{D4AE6C03-09E9-45F4-966E-9B5EE26D893E}"/>
    <cellStyle name="Normal 7 3 5 2 5" xfId="11745" xr:uid="{C3D9DDCF-E525-4D50-A3DE-9CC2CA20A887}"/>
    <cellStyle name="Normal 7 3 5 2 5 2" xfId="30176" xr:uid="{0C6F1479-5219-4449-BA24-A06D775D0FFF}"/>
    <cellStyle name="Normal 7 3 5 2 6" xfId="20962" xr:uid="{6649B1E8-3AC0-4A63-A1F6-9B6C8B19CAA2}"/>
    <cellStyle name="Normal 7 3 5 3" xfId="3041" xr:uid="{BDA50998-7B86-4CA7-930A-C106CD851795}"/>
    <cellStyle name="Normal 7 3 5 3 2" xfId="5232" xr:uid="{A85D997C-BB36-439C-A179-33E80D0D4CFC}"/>
    <cellStyle name="Normal 7 3 5 3 2 2" xfId="9962" xr:uid="{C16DDDC7-F78B-449E-98B6-8FB824567F23}"/>
    <cellStyle name="Normal 7 3 5 3 2 2 2" xfId="19178" xr:uid="{349E7C54-5FE1-4567-ACFD-C760E248175F}"/>
    <cellStyle name="Normal 7 3 5 3 2 2 2 2" xfId="37609" xr:uid="{A5DDFE66-F4E4-4E69-AB9F-5749C9D2617F}"/>
    <cellStyle name="Normal 7 3 5 3 2 2 3" xfId="28395" xr:uid="{4E71D24C-B81A-41D7-83AD-53890639C6D8}"/>
    <cellStyle name="Normal 7 3 5 3 2 3" xfId="14456" xr:uid="{E0003F01-DBBB-4607-AA97-310C6607144F}"/>
    <cellStyle name="Normal 7 3 5 3 2 3 2" xfId="32887" xr:uid="{B8534900-B807-4F7A-96D1-9A41C73084B3}"/>
    <cellStyle name="Normal 7 3 5 3 2 4" xfId="23673" xr:uid="{B235C787-F55E-4FC5-85F0-9247CD74FB25}"/>
    <cellStyle name="Normal 7 3 5 3 3" xfId="7627" xr:uid="{2343F72A-416D-4C2E-A9EE-71B008649485}"/>
    <cellStyle name="Normal 7 3 5 3 3 2" xfId="16844" xr:uid="{03C4C7CF-37DC-4B50-9CBF-E57217D6252F}"/>
    <cellStyle name="Normal 7 3 5 3 3 2 2" xfId="35275" xr:uid="{126FBF57-49CD-4337-AC0C-3E326EE08293}"/>
    <cellStyle name="Normal 7 3 5 3 3 3" xfId="26061" xr:uid="{BEA98057-292E-49E0-B842-468593225FE5}"/>
    <cellStyle name="Normal 7 3 5 3 4" xfId="12270" xr:uid="{BBA0EAF9-736D-41B2-912B-02C6DB8E2C44}"/>
    <cellStyle name="Normal 7 3 5 3 4 2" xfId="30701" xr:uid="{9E590A11-82D4-4BAE-90FA-A35AC08017BA}"/>
    <cellStyle name="Normal 7 3 5 3 5" xfId="21487" xr:uid="{9D88A75D-C8B1-412A-8BB1-55C2BD364214}"/>
    <cellStyle name="Normal 7 3 5 4" xfId="4182" xr:uid="{A4045407-5AC9-403B-BDFB-CF877B7F6EC4}"/>
    <cellStyle name="Normal 7 3 5 4 2" xfId="8912" xr:uid="{F1FF4C4B-5CAC-4798-B510-164CCDF046A5}"/>
    <cellStyle name="Normal 7 3 5 4 2 2" xfId="18128" xr:uid="{88546E7A-9CC9-49C7-B05A-BA5FB7E72AB2}"/>
    <cellStyle name="Normal 7 3 5 4 2 2 2" xfId="36559" xr:uid="{ECC12765-4079-41AE-B23B-D652397C3BD8}"/>
    <cellStyle name="Normal 7 3 5 4 2 3" xfId="27345" xr:uid="{3166E277-6B61-4E92-BB13-8071637AE719}"/>
    <cellStyle name="Normal 7 3 5 4 3" xfId="13406" xr:uid="{5A710CD4-9F83-43E3-892B-3F7EE144CAC2}"/>
    <cellStyle name="Normal 7 3 5 4 3 2" xfId="31837" xr:uid="{FA36C720-6F90-4232-93BA-51F9E1A3FD68}"/>
    <cellStyle name="Normal 7 3 5 4 4" xfId="22623" xr:uid="{B67EDEE2-E939-41EB-924E-23C218B02260}"/>
    <cellStyle name="Normal 7 3 5 5" xfId="6489" xr:uid="{759223A9-9366-4AFD-9A80-16E0C3D70390}"/>
    <cellStyle name="Normal 7 3 5 5 2" xfId="15706" xr:uid="{7BAE4ACA-0983-4206-BA8F-0CEE0F3F47A9}"/>
    <cellStyle name="Normal 7 3 5 5 2 2" xfId="34137" xr:uid="{98D499CC-D4F7-4608-93FD-F34CB5DD54B9}"/>
    <cellStyle name="Normal 7 3 5 5 3" xfId="24923" xr:uid="{16917920-9285-485B-A54C-1BEAA3E91601}"/>
    <cellStyle name="Normal 7 3 5 6" xfId="11220" xr:uid="{7BBEBE2A-B155-4B9C-B373-27D99D3A92FE}"/>
    <cellStyle name="Normal 7 3 5 6 2" xfId="29651" xr:uid="{CFB9878D-9F3D-40CB-8E48-5CB53C2BD937}"/>
    <cellStyle name="Normal 7 3 5 7" xfId="20437" xr:uid="{A5BA0190-5184-4762-9C4E-45057993F6B0}"/>
    <cellStyle name="Normal 7 3 6" xfId="2186" xr:uid="{D77F5D84-E3BF-4047-9DFE-4A35168B7C59}"/>
    <cellStyle name="Normal 7 3 6 2" xfId="3234" xr:uid="{1E675F93-2AAD-49A5-A637-8005399A15A6}"/>
    <cellStyle name="Normal 7 3 6 2 2" xfId="5425" xr:uid="{0FB2A598-5838-4820-B3CA-3D6E31D753F6}"/>
    <cellStyle name="Normal 7 3 6 2 2 2" xfId="10155" xr:uid="{5B8D42FB-950C-4BE1-B162-22567698581C}"/>
    <cellStyle name="Normal 7 3 6 2 2 2 2" xfId="19371" xr:uid="{8F85F838-D3C3-43E9-B8A8-56F467A0C6A8}"/>
    <cellStyle name="Normal 7 3 6 2 2 2 2 2" xfId="37802" xr:uid="{28B5721B-27E0-46D1-BEE2-BDBABBBE1CAF}"/>
    <cellStyle name="Normal 7 3 6 2 2 2 3" xfId="28588" xr:uid="{E0606F1F-47B0-46DF-A58A-711BD77DBEA4}"/>
    <cellStyle name="Normal 7 3 6 2 2 3" xfId="14649" xr:uid="{67B86E69-4943-412D-9588-2DC8901EBA1B}"/>
    <cellStyle name="Normal 7 3 6 2 2 3 2" xfId="33080" xr:uid="{5C3516D1-EA30-4B40-A7CC-58E4E067ABDC}"/>
    <cellStyle name="Normal 7 3 6 2 2 4" xfId="23866" xr:uid="{EF28562E-381A-41DD-8869-3F32D01E7014}"/>
    <cellStyle name="Normal 7 3 6 2 3" xfId="7820" xr:uid="{E70B7CF8-4E38-4863-8B8F-F2FBCDCDEF5F}"/>
    <cellStyle name="Normal 7 3 6 2 3 2" xfId="17037" xr:uid="{CBE46D83-B57D-404D-B950-06D091F5A946}"/>
    <cellStyle name="Normal 7 3 6 2 3 2 2" xfId="35468" xr:uid="{15E7CCC1-4E90-448A-93EE-BFD88E8A9185}"/>
    <cellStyle name="Normal 7 3 6 2 3 3" xfId="26254" xr:uid="{59C9FF5F-E869-463D-99AA-93AC11832A25}"/>
    <cellStyle name="Normal 7 3 6 2 4" xfId="12463" xr:uid="{C032CFBD-1593-4B1A-B969-E302319F73D7}"/>
    <cellStyle name="Normal 7 3 6 2 4 2" xfId="30894" xr:uid="{52CA08D6-6BC1-4159-A892-FC63EDB0F251}"/>
    <cellStyle name="Normal 7 3 6 2 5" xfId="21680" xr:uid="{B33D43FE-8B40-4468-AA7C-254A4B577557}"/>
    <cellStyle name="Normal 7 3 6 3" xfId="4375" xr:uid="{50397CED-6A53-4A94-9091-C297C01FFE00}"/>
    <cellStyle name="Normal 7 3 6 3 2" xfId="9105" xr:uid="{D257CB0B-0173-4D34-A138-73ED2342CF43}"/>
    <cellStyle name="Normal 7 3 6 3 2 2" xfId="18321" xr:uid="{C5C3DF22-572F-4361-BC5B-919601E7924E}"/>
    <cellStyle name="Normal 7 3 6 3 2 2 2" xfId="36752" xr:uid="{04126BB6-EA2F-44E2-9B2D-AD3E89F9BC5F}"/>
    <cellStyle name="Normal 7 3 6 3 2 3" xfId="27538" xr:uid="{9AA7920D-A371-45B6-BA3B-DA861AFC257E}"/>
    <cellStyle name="Normal 7 3 6 3 3" xfId="13599" xr:uid="{8B7FF8A7-2CDD-4ECC-985C-ACAC59D5B37E}"/>
    <cellStyle name="Normal 7 3 6 3 3 2" xfId="32030" xr:uid="{E802174E-4E78-43C7-889D-61E526294EF3}"/>
    <cellStyle name="Normal 7 3 6 3 4" xfId="22816" xr:uid="{C9E2D01D-FB49-45F0-95CB-C454DB3F06C3}"/>
    <cellStyle name="Normal 7 3 6 4" xfId="6697" xr:uid="{6BB53582-A9D2-4B7C-8311-89AC6D47FB9C}"/>
    <cellStyle name="Normal 7 3 6 4 2" xfId="15914" xr:uid="{273D1FAF-8767-4659-AADD-BA4BCA64BA3C}"/>
    <cellStyle name="Normal 7 3 6 4 2 2" xfId="34345" xr:uid="{30031970-4A12-43F8-B550-BF5DA7B15BE9}"/>
    <cellStyle name="Normal 7 3 6 4 3" xfId="25131" xr:uid="{FC4E046F-F007-4F33-A0BB-4180C967015B}"/>
    <cellStyle name="Normal 7 3 6 5" xfId="11413" xr:uid="{33CBE87F-7DCD-413B-B4A6-D9EC862C6C97}"/>
    <cellStyle name="Normal 7 3 6 5 2" xfId="29844" xr:uid="{AC5F224F-D97A-41E8-97E1-DA33BBDE9EC3}"/>
    <cellStyle name="Normal 7 3 6 6" xfId="20630" xr:uid="{CAACFD92-8CF9-4742-844A-908D8668BE65}"/>
    <cellStyle name="Normal 7 3 7" xfId="2710" xr:uid="{6991A11B-63FE-4887-8355-E2A26F163D5A}"/>
    <cellStyle name="Normal 7 3 7 2" xfId="4900" xr:uid="{252FB6E7-304D-4C20-9D90-5AC898E234BA}"/>
    <cellStyle name="Normal 7 3 7 2 2" xfId="9630" xr:uid="{75DDB399-D8B6-4F4C-A80A-038D815A5BE2}"/>
    <cellStyle name="Normal 7 3 7 2 2 2" xfId="18846" xr:uid="{14467F00-C2D4-445D-B995-D5137422A68A}"/>
    <cellStyle name="Normal 7 3 7 2 2 2 2" xfId="37277" xr:uid="{95006A69-37EF-445F-AC93-94A90804609E}"/>
    <cellStyle name="Normal 7 3 7 2 2 3" xfId="28063" xr:uid="{33996B9E-C004-4580-AF8C-E42BE713D2AA}"/>
    <cellStyle name="Normal 7 3 7 2 3" xfId="14124" xr:uid="{30083D66-FC1F-4935-BECA-AC3B3185668D}"/>
    <cellStyle name="Normal 7 3 7 2 3 2" xfId="32555" xr:uid="{A59B2349-07B4-4FC2-A22D-1021A0456BFB}"/>
    <cellStyle name="Normal 7 3 7 2 4" xfId="23341" xr:uid="{FF3C64D0-1A83-4988-9C6D-36FF66447451}"/>
    <cellStyle name="Normal 7 3 7 3" xfId="7295" xr:uid="{2A778514-D18D-4625-91C3-D27EAA275BF3}"/>
    <cellStyle name="Normal 7 3 7 3 2" xfId="16512" xr:uid="{9933E838-F89B-4E32-B9D4-3A95A1A09C56}"/>
    <cellStyle name="Normal 7 3 7 3 2 2" xfId="34943" xr:uid="{7856221E-EAD1-4692-9DD5-22488BFC1F72}"/>
    <cellStyle name="Normal 7 3 7 3 3" xfId="25729" xr:uid="{6A7E2A41-71B5-448A-AA1C-5033A439785D}"/>
    <cellStyle name="Normal 7 3 7 4" xfId="11938" xr:uid="{CD3F723B-BDD9-4586-BF11-726C3D6BCD88}"/>
    <cellStyle name="Normal 7 3 7 4 2" xfId="30369" xr:uid="{BB2BD0BF-4389-4D6A-A576-074354DA0624}"/>
    <cellStyle name="Normal 7 3 7 5" xfId="21155" xr:uid="{97981D65-E162-42CE-AB74-AB39FAABFF7A}"/>
    <cellStyle name="Normal 7 3 8" xfId="3851" xr:uid="{674223AB-7781-496B-94ED-322F6E61EB41}"/>
    <cellStyle name="Normal 7 3 8 2" xfId="8580" xr:uid="{4F7849E1-F57B-4069-BBF8-7FD0C959E6BA}"/>
    <cellStyle name="Normal 7 3 8 2 2" xfId="17796" xr:uid="{3C282AB8-FA29-49FE-B2E5-97CF22D2EB7F}"/>
    <cellStyle name="Normal 7 3 8 2 2 2" xfId="36227" xr:uid="{37E18C77-321E-4370-AA87-B5084452BE43}"/>
    <cellStyle name="Normal 7 3 8 2 3" xfId="27013" xr:uid="{CAC109A7-4C76-4F70-ABBB-F0B72AFCFE8B}"/>
    <cellStyle name="Normal 7 3 8 3" xfId="13074" xr:uid="{577C598A-96FF-47A7-ABB3-A12626CED92D}"/>
    <cellStyle name="Normal 7 3 8 3 2" xfId="31505" xr:uid="{8F53C0F6-1B83-43D9-9958-DA8C8EB0220A}"/>
    <cellStyle name="Normal 7 3 8 4" xfId="22291" xr:uid="{76B31C89-B9DE-4723-B696-A8ECEB2AFF14}"/>
    <cellStyle name="Normal 7 3 9" xfId="6157" xr:uid="{DA741491-07B9-45BA-8BE5-33617C362C74}"/>
    <cellStyle name="Normal 7 3 9 2" xfId="15374" xr:uid="{725991F6-FE90-4310-847A-28408367B7E6}"/>
    <cellStyle name="Normal 7 3 9 2 2" xfId="33805" xr:uid="{B41AD809-D75D-4781-AD13-E5496DD9C9EB}"/>
    <cellStyle name="Normal 7 3 9 3" xfId="24591" xr:uid="{F9D56871-5768-47C5-B65E-899726A88EC1}"/>
    <cellStyle name="Normal 7 4" xfId="1699" xr:uid="{E4A37D35-2416-4F18-A1CD-6AABA67A6DF2}"/>
    <cellStyle name="Normal 7 4 2" xfId="1854" xr:uid="{7575A656-7CCC-4487-A67E-963B7D7A6873}"/>
    <cellStyle name="Normal 7 4 2 2" xfId="2377" xr:uid="{B73B1428-7C35-4A8A-B6A6-E19DA05A95A4}"/>
    <cellStyle name="Normal 7 4 2 2 2" xfId="3427" xr:uid="{4AE13D1B-69F7-429A-B55A-E09555E6EAED}"/>
    <cellStyle name="Normal 7 4 2 2 2 2" xfId="5618" xr:uid="{48CD1A62-D627-4A69-A199-7BC257146754}"/>
    <cellStyle name="Normal 7 4 2 2 2 2 2" xfId="10348" xr:uid="{D416D0CA-7431-4A2C-8636-ABBA2700E501}"/>
    <cellStyle name="Normal 7 4 2 2 2 2 2 2" xfId="19564" xr:uid="{5C098CBD-1EA0-4C77-819B-DC6B4E5B63D7}"/>
    <cellStyle name="Normal 7 4 2 2 2 2 2 2 2" xfId="37995" xr:uid="{66D6BCC1-6B6B-482E-A92F-24FFF8D20F27}"/>
    <cellStyle name="Normal 7 4 2 2 2 2 2 3" xfId="28781" xr:uid="{4D414AD8-9066-4C94-B306-07131C76C97A}"/>
    <cellStyle name="Normal 7 4 2 2 2 2 3" xfId="14842" xr:uid="{C7931B9F-A8F0-49DA-9D9A-8F5350D96CB4}"/>
    <cellStyle name="Normal 7 4 2 2 2 2 3 2" xfId="33273" xr:uid="{D18DB69B-E047-4527-915A-DFA70255F7BA}"/>
    <cellStyle name="Normal 7 4 2 2 2 2 4" xfId="24059" xr:uid="{C2017007-1413-42D8-87F6-52C828CCAB7A}"/>
    <cellStyle name="Normal 7 4 2 2 2 3" xfId="8013" xr:uid="{7A21B4A2-6DFA-443F-86D0-CF009ADFD13F}"/>
    <cellStyle name="Normal 7 4 2 2 2 3 2" xfId="17230" xr:uid="{E267E538-0D08-4F73-B5F8-2FC7CA550ED4}"/>
    <cellStyle name="Normal 7 4 2 2 2 3 2 2" xfId="35661" xr:uid="{E32F0106-5364-4A6F-B8AA-2DF44461FDCB}"/>
    <cellStyle name="Normal 7 4 2 2 2 3 3" xfId="26447" xr:uid="{41EFA807-277A-4EE7-B9D3-ADF260D2D442}"/>
    <cellStyle name="Normal 7 4 2 2 2 4" xfId="12656" xr:uid="{B8419DD7-A968-4DC8-8E2E-5BE970605D8D}"/>
    <cellStyle name="Normal 7 4 2 2 2 4 2" xfId="31087" xr:uid="{ABC025B7-3038-43EB-BA6B-57AD9B243E94}"/>
    <cellStyle name="Normal 7 4 2 2 2 5" xfId="21873" xr:uid="{577A3895-41AA-4BF2-9CE1-3696C15E2DB4}"/>
    <cellStyle name="Normal 7 4 2 2 3" xfId="4568" xr:uid="{048253DB-B0E8-4386-BD8D-795E77B98E82}"/>
    <cellStyle name="Normal 7 4 2 2 3 2" xfId="9298" xr:uid="{D8381B51-81BE-4E3D-9F37-24E3A7B8B693}"/>
    <cellStyle name="Normal 7 4 2 2 3 2 2" xfId="18514" xr:uid="{676AAF4C-1F0D-4D01-BB79-4200F080839B}"/>
    <cellStyle name="Normal 7 4 2 2 3 2 2 2" xfId="36945" xr:uid="{C9507C03-DD1C-450C-8ABE-60F4F54C1D5D}"/>
    <cellStyle name="Normal 7 4 2 2 3 2 3" xfId="27731" xr:uid="{7F34062D-FDA3-4A62-AD44-152040349C1C}"/>
    <cellStyle name="Normal 7 4 2 2 3 3" xfId="13792" xr:uid="{30B78A1E-9202-4477-8353-09478D4A5128}"/>
    <cellStyle name="Normal 7 4 2 2 3 3 2" xfId="32223" xr:uid="{CD981FE6-6206-483E-83E7-53A60A93919D}"/>
    <cellStyle name="Normal 7 4 2 2 3 4" xfId="23009" xr:uid="{C0A04E3F-197E-41BC-B020-07240E0F634D}"/>
    <cellStyle name="Normal 7 4 2 2 4" xfId="6890" xr:uid="{667B2AB1-043D-468E-8280-940B87F29D17}"/>
    <cellStyle name="Normal 7 4 2 2 4 2" xfId="16107" xr:uid="{3B80C046-AFCE-45B4-B3F5-F2F766F52C15}"/>
    <cellStyle name="Normal 7 4 2 2 4 2 2" xfId="34538" xr:uid="{4DDB149B-2C59-4D86-90AE-36B03566A8C2}"/>
    <cellStyle name="Normal 7 4 2 2 4 3" xfId="25324" xr:uid="{9DFC5D55-D322-4F70-9CA1-1E3EEAF8A5BF}"/>
    <cellStyle name="Normal 7 4 2 2 5" xfId="11606" xr:uid="{D3F715B0-0D39-4D26-9560-46FAA29DE4A1}"/>
    <cellStyle name="Normal 7 4 2 2 5 2" xfId="30037" xr:uid="{6388D89C-6CC4-4A87-BB25-41A71D837B9E}"/>
    <cellStyle name="Normal 7 4 2 2 6" xfId="20823" xr:uid="{C11A3CE4-D814-4658-B295-66D831D692C3}"/>
    <cellStyle name="Normal 7 4 2 3" xfId="2902" xr:uid="{3998ABAA-0A4F-4D93-ACF9-B40F75C402D2}"/>
    <cellStyle name="Normal 7 4 2 3 2" xfId="5093" xr:uid="{E8943E6D-2B52-4D7E-861D-80BECEDE8552}"/>
    <cellStyle name="Normal 7 4 2 3 2 2" xfId="9823" xr:uid="{F7805392-107A-4A11-AE15-0821B055EEC6}"/>
    <cellStyle name="Normal 7 4 2 3 2 2 2" xfId="19039" xr:uid="{57469142-8CA2-4F3D-83FB-02773D6435BB}"/>
    <cellStyle name="Normal 7 4 2 3 2 2 2 2" xfId="37470" xr:uid="{433EFFB3-9867-400F-90FB-4D89D3B3CBFC}"/>
    <cellStyle name="Normal 7 4 2 3 2 2 3" xfId="28256" xr:uid="{B628E376-253D-4F64-844E-9AC1EEBCC783}"/>
    <cellStyle name="Normal 7 4 2 3 2 3" xfId="14317" xr:uid="{88A84D2D-7AB0-4E6E-B32C-7ED2E3A45F9C}"/>
    <cellStyle name="Normal 7 4 2 3 2 3 2" xfId="32748" xr:uid="{0CC7C20F-30B4-4E5C-8B2A-47E0D482ADE9}"/>
    <cellStyle name="Normal 7 4 2 3 2 4" xfId="23534" xr:uid="{3971B8A6-5854-4DDF-9BB6-A879CE1CC042}"/>
    <cellStyle name="Normal 7 4 2 3 3" xfId="7488" xr:uid="{AC85C6F5-7036-4E5E-A519-F7638916BBB0}"/>
    <cellStyle name="Normal 7 4 2 3 3 2" xfId="16705" xr:uid="{59B60D90-DB6E-4C8B-B25B-D5EF9CC715AF}"/>
    <cellStyle name="Normal 7 4 2 3 3 2 2" xfId="35136" xr:uid="{00448469-6BAB-48B3-9BDC-F37763D79A60}"/>
    <cellStyle name="Normal 7 4 2 3 3 3" xfId="25922" xr:uid="{5A702C57-154A-4011-B686-E59C4DACB02D}"/>
    <cellStyle name="Normal 7 4 2 3 4" xfId="12131" xr:uid="{93358BB2-8E16-46E3-AD0F-1F14BE9A929C}"/>
    <cellStyle name="Normal 7 4 2 3 4 2" xfId="30562" xr:uid="{783ED05B-2D8E-4454-A2C1-8F15819E2A6E}"/>
    <cellStyle name="Normal 7 4 2 3 5" xfId="21348" xr:uid="{74836F55-4481-4D1C-A51F-9435D097D4D9}"/>
    <cellStyle name="Normal 7 4 2 4" xfId="4043" xr:uid="{F9AD3A19-F392-42F2-993C-D54DF7627D78}"/>
    <cellStyle name="Normal 7 4 2 4 2" xfId="8773" xr:uid="{7A53A703-45FB-4821-A21D-1DD1F79837BE}"/>
    <cellStyle name="Normal 7 4 2 4 2 2" xfId="17989" xr:uid="{BC30FB6F-3160-442A-BA65-C9509A7A08C8}"/>
    <cellStyle name="Normal 7 4 2 4 2 2 2" xfId="36420" xr:uid="{7CB7FAD9-A747-4CD9-9E4A-D0B6BC1174C7}"/>
    <cellStyle name="Normal 7 4 2 4 2 3" xfId="27206" xr:uid="{68EAF721-9E42-4A23-99C1-7878B56E7C95}"/>
    <cellStyle name="Normal 7 4 2 4 3" xfId="13267" xr:uid="{9DC29FBA-DE0A-4C26-8EF8-09B1ACD2C2FD}"/>
    <cellStyle name="Normal 7 4 2 4 3 2" xfId="31698" xr:uid="{7EB65CF3-1E1E-4C3A-A8D3-A7E82EAF94C1}"/>
    <cellStyle name="Normal 7 4 2 4 4" xfId="22484" xr:uid="{427851CE-B577-4DC4-8E78-8DB976A8AB82}"/>
    <cellStyle name="Normal 7 4 2 5" xfId="6350" xr:uid="{ABC26144-5EE2-4D4B-91DF-7F88A89E09C7}"/>
    <cellStyle name="Normal 7 4 2 5 2" xfId="15567" xr:uid="{A09F75E2-7E8B-4CED-8937-3793EF442030}"/>
    <cellStyle name="Normal 7 4 2 5 2 2" xfId="33998" xr:uid="{C059A908-2D53-4373-ADD9-3438C46C04FD}"/>
    <cellStyle name="Normal 7 4 2 5 3" xfId="24784" xr:uid="{4B1A1A59-2B5D-4BE9-A4BD-85678538D403}"/>
    <cellStyle name="Normal 7 4 2 6" xfId="11081" xr:uid="{1C6579EB-88C5-41F9-BB43-8D7CD7781F5A}"/>
    <cellStyle name="Normal 7 4 2 6 2" xfId="29512" xr:uid="{9F3C0F99-45C6-4F13-AC55-DF9230AE709F}"/>
    <cellStyle name="Normal 7 4 2 7" xfId="20298" xr:uid="{FAF6EE1B-F6CB-419A-A0BB-D6925EBCA9F8}"/>
    <cellStyle name="Normal 7 4 3" xfId="2022" xr:uid="{389902F4-44DB-44F0-BC20-5DAFD1640ACD}"/>
    <cellStyle name="Normal 7 4 3 2" xfId="2545" xr:uid="{D288E0B7-0511-4728-B908-D477F89B4AFC}"/>
    <cellStyle name="Normal 7 4 3 2 2" xfId="3595" xr:uid="{A2122FD8-0D55-4D9A-9A0A-8ED688C18DBC}"/>
    <cellStyle name="Normal 7 4 3 2 2 2" xfId="5786" xr:uid="{757EFCEB-5867-47D6-BEFB-22B193E3187C}"/>
    <cellStyle name="Normal 7 4 3 2 2 2 2" xfId="10516" xr:uid="{B4CC9A2D-314E-476D-9A4D-7425381C3D9B}"/>
    <cellStyle name="Normal 7 4 3 2 2 2 2 2" xfId="19732" xr:uid="{045A607F-F9F1-41BA-812C-244B8FCF1405}"/>
    <cellStyle name="Normal 7 4 3 2 2 2 2 2 2" xfId="38163" xr:uid="{E23DD8E5-C29E-4185-AF91-74375B6A9DCB}"/>
    <cellStyle name="Normal 7 4 3 2 2 2 2 3" xfId="28949" xr:uid="{A9D071C6-15AA-4FBF-BB42-1D142BC0E955}"/>
    <cellStyle name="Normal 7 4 3 2 2 2 3" xfId="15010" xr:uid="{AC50C39A-2EF6-4602-A7C8-AF1AE5FF1AA4}"/>
    <cellStyle name="Normal 7 4 3 2 2 2 3 2" xfId="33441" xr:uid="{7CEEABB2-DCDC-444B-BE26-C957D8698926}"/>
    <cellStyle name="Normal 7 4 3 2 2 2 4" xfId="24227" xr:uid="{0E1D0E18-F015-4C82-8127-0A7CB839B898}"/>
    <cellStyle name="Normal 7 4 3 2 2 3" xfId="8181" xr:uid="{45F9F315-5684-45D2-95FF-929E1D6A9F7D}"/>
    <cellStyle name="Normal 7 4 3 2 2 3 2" xfId="17398" xr:uid="{7899A4B7-F1EA-466D-B32D-8DD008D27C2E}"/>
    <cellStyle name="Normal 7 4 3 2 2 3 2 2" xfId="35829" xr:uid="{C53CF8F5-F069-4A85-AD48-ABF546DE1678}"/>
    <cellStyle name="Normal 7 4 3 2 2 3 3" xfId="26615" xr:uid="{B0A75B91-4292-4C8E-84AF-97CCABD3B502}"/>
    <cellStyle name="Normal 7 4 3 2 2 4" xfId="12824" xr:uid="{58EFE483-6C32-4728-BBE1-E87BDC44054C}"/>
    <cellStyle name="Normal 7 4 3 2 2 4 2" xfId="31255" xr:uid="{A410A9CF-7A08-4B35-9EEE-354464CA88B1}"/>
    <cellStyle name="Normal 7 4 3 2 2 5" xfId="22041" xr:uid="{C77F70A0-C941-4B3E-88F1-D406A334EDEA}"/>
    <cellStyle name="Normal 7 4 3 2 3" xfId="4736" xr:uid="{FFDDADC0-8A18-409C-A3BC-8466C097B21F}"/>
    <cellStyle name="Normal 7 4 3 2 3 2" xfId="9466" xr:uid="{565360DC-0804-459C-B965-5510CF09BD0D}"/>
    <cellStyle name="Normal 7 4 3 2 3 2 2" xfId="18682" xr:uid="{E91F7CD3-97DE-4671-862D-27C92D4E4F2F}"/>
    <cellStyle name="Normal 7 4 3 2 3 2 2 2" xfId="37113" xr:uid="{B81FAC42-6489-48C7-BB05-F720F8932E14}"/>
    <cellStyle name="Normal 7 4 3 2 3 2 3" xfId="27899" xr:uid="{EA9B958B-D7D8-4C27-BBD6-DCC90E863854}"/>
    <cellStyle name="Normal 7 4 3 2 3 3" xfId="13960" xr:uid="{418E5807-ED75-4938-BDCB-313AF1DE1666}"/>
    <cellStyle name="Normal 7 4 3 2 3 3 2" xfId="32391" xr:uid="{F4DE7168-D137-4140-BF19-16FF514401D5}"/>
    <cellStyle name="Normal 7 4 3 2 3 4" xfId="23177" xr:uid="{3DD13EA3-43A0-46B3-9DE4-6B440AF4FFDC}"/>
    <cellStyle name="Normal 7 4 3 2 4" xfId="7058" xr:uid="{1008FE74-97D0-4BE3-A473-E6C0A3FCB478}"/>
    <cellStyle name="Normal 7 4 3 2 4 2" xfId="16275" xr:uid="{B2C23193-B170-4F18-912B-BA2A3408E731}"/>
    <cellStyle name="Normal 7 4 3 2 4 2 2" xfId="34706" xr:uid="{27433E57-9013-49EA-A518-4F6E266E9C3B}"/>
    <cellStyle name="Normal 7 4 3 2 4 3" xfId="25492" xr:uid="{48A4CE78-D113-47F1-AF4D-9893C9D5D328}"/>
    <cellStyle name="Normal 7 4 3 2 5" xfId="11774" xr:uid="{561714EE-EACE-4E94-8E2C-2FCB184E8D48}"/>
    <cellStyle name="Normal 7 4 3 2 5 2" xfId="30205" xr:uid="{354BA62D-59F5-49B5-B2CF-18FD866DE7FA}"/>
    <cellStyle name="Normal 7 4 3 2 6" xfId="20991" xr:uid="{A918B5CD-C975-4F29-8E66-650D9C3C2246}"/>
    <cellStyle name="Normal 7 4 3 3" xfId="3070" xr:uid="{62FD4CF8-FE95-4548-A9D0-230276D944DE}"/>
    <cellStyle name="Normal 7 4 3 3 2" xfId="5261" xr:uid="{D3341E8F-741D-49AF-8DFA-B8BCD7F9F2C7}"/>
    <cellStyle name="Normal 7 4 3 3 2 2" xfId="9991" xr:uid="{A2B80CF7-2359-489F-91A7-CBAE7559A20E}"/>
    <cellStyle name="Normal 7 4 3 3 2 2 2" xfId="19207" xr:uid="{54098CFE-6394-47D2-AAD3-F96F45B5FE6E}"/>
    <cellStyle name="Normal 7 4 3 3 2 2 2 2" xfId="37638" xr:uid="{A594E2A9-CBCA-4D15-9B38-E1B7B96D9A29}"/>
    <cellStyle name="Normal 7 4 3 3 2 2 3" xfId="28424" xr:uid="{C0ED567B-6BD6-4868-A458-E432FEF96025}"/>
    <cellStyle name="Normal 7 4 3 3 2 3" xfId="14485" xr:uid="{0331636F-F6B7-4871-B783-EE639C47BB1D}"/>
    <cellStyle name="Normal 7 4 3 3 2 3 2" xfId="32916" xr:uid="{32EC2F45-50AE-432A-A6B8-DEEC24B4AF1E}"/>
    <cellStyle name="Normal 7 4 3 3 2 4" xfId="23702" xr:uid="{39607EBE-6EDF-438B-8DC1-24A0475174C0}"/>
    <cellStyle name="Normal 7 4 3 3 3" xfId="7656" xr:uid="{11B7F2F2-EA92-42DE-B966-782B9776FF30}"/>
    <cellStyle name="Normal 7 4 3 3 3 2" xfId="16873" xr:uid="{92A95611-3E3E-4132-82C4-B1D4A684E71F}"/>
    <cellStyle name="Normal 7 4 3 3 3 2 2" xfId="35304" xr:uid="{EEF383C3-02DC-4FAE-A8F9-EB3D545A4D87}"/>
    <cellStyle name="Normal 7 4 3 3 3 3" xfId="26090" xr:uid="{108D71D7-F211-4E7B-9DE8-F8AB3E474469}"/>
    <cellStyle name="Normal 7 4 3 3 4" xfId="12299" xr:uid="{A2E69AFD-F919-422A-A073-543EC6DFA522}"/>
    <cellStyle name="Normal 7 4 3 3 4 2" xfId="30730" xr:uid="{7C7A7B72-7116-4EBB-8FA4-89E8189CC98E}"/>
    <cellStyle name="Normal 7 4 3 3 5" xfId="21516" xr:uid="{4F8217D4-7FBD-48DC-B8EE-405AC5939BB4}"/>
    <cellStyle name="Normal 7 4 3 4" xfId="4211" xr:uid="{133BE92E-39E7-4B1F-A9A7-CD5484856750}"/>
    <cellStyle name="Normal 7 4 3 4 2" xfId="8941" xr:uid="{C3E0A500-9CEB-4534-93C2-0F7034CF7D9A}"/>
    <cellStyle name="Normal 7 4 3 4 2 2" xfId="18157" xr:uid="{6F344902-AB43-44B7-AC37-92DDAEF45FC2}"/>
    <cellStyle name="Normal 7 4 3 4 2 2 2" xfId="36588" xr:uid="{6AC4B978-FDF8-4500-B991-D1DF53A25287}"/>
    <cellStyle name="Normal 7 4 3 4 2 3" xfId="27374" xr:uid="{E1B9E98E-265C-4724-8F10-74F72DE15AE6}"/>
    <cellStyle name="Normal 7 4 3 4 3" xfId="13435" xr:uid="{9780272F-A585-41A1-A14F-4C0F502FC092}"/>
    <cellStyle name="Normal 7 4 3 4 3 2" xfId="31866" xr:uid="{B31A0685-A7DD-40F8-A314-A5D0F60E1BD8}"/>
    <cellStyle name="Normal 7 4 3 4 4" xfId="22652" xr:uid="{E71E3AD8-FD49-4C06-A0ED-BB292586FD4A}"/>
    <cellStyle name="Normal 7 4 3 5" xfId="6518" xr:uid="{3656DEF5-DE98-47D9-9737-C2BF7ADC79E9}"/>
    <cellStyle name="Normal 7 4 3 5 2" xfId="15735" xr:uid="{4C8E7E8D-AD6A-4A7C-A71D-206D988C31EB}"/>
    <cellStyle name="Normal 7 4 3 5 2 2" xfId="34166" xr:uid="{829293CD-F3FF-4C29-AA83-1A9E5AF065F9}"/>
    <cellStyle name="Normal 7 4 3 5 3" xfId="24952" xr:uid="{2CF1850C-0302-4453-8235-F9B77D4B71BC}"/>
    <cellStyle name="Normal 7 4 3 6" xfId="11249" xr:uid="{C0CECC23-20E0-4A1C-AFC8-BB6B63A1F3C5}"/>
    <cellStyle name="Normal 7 4 3 6 2" xfId="29680" xr:uid="{239B4342-862B-41DC-B802-6E1817F426A2}"/>
    <cellStyle name="Normal 7 4 3 7" xfId="20466" xr:uid="{5C81499F-A0C9-446B-86AD-0A0836F2B104}"/>
    <cellStyle name="Normal 7 4 4" xfId="2213" xr:uid="{A41FD5E8-7086-4D25-BD54-F5FCF879459B}"/>
    <cellStyle name="Normal 7 4 4 2" xfId="3261" xr:uid="{1FCF78F5-4C78-4CE5-8C57-C48B534A3A51}"/>
    <cellStyle name="Normal 7 4 4 2 2" xfId="5452" xr:uid="{D8AF16E0-6111-44CE-A575-7DB52BF5F03C}"/>
    <cellStyle name="Normal 7 4 4 2 2 2" xfId="10182" xr:uid="{526E7122-7D86-4E68-9439-B7F8483FC8B2}"/>
    <cellStyle name="Normal 7 4 4 2 2 2 2" xfId="19398" xr:uid="{FAF9D569-1A80-4A7B-9168-DE199632505E}"/>
    <cellStyle name="Normal 7 4 4 2 2 2 2 2" xfId="37829" xr:uid="{278340B8-A954-4513-82C3-572C81536071}"/>
    <cellStyle name="Normal 7 4 4 2 2 2 3" xfId="28615" xr:uid="{B8A95A60-CAF2-4B24-A9E3-4CE437D0BC9F}"/>
    <cellStyle name="Normal 7 4 4 2 2 3" xfId="14676" xr:uid="{DAF77FDF-C353-4FED-B732-B1F69B665156}"/>
    <cellStyle name="Normal 7 4 4 2 2 3 2" xfId="33107" xr:uid="{B2F2AF62-B96D-4795-BA95-9565398A9A56}"/>
    <cellStyle name="Normal 7 4 4 2 2 4" xfId="23893" xr:uid="{7148BB44-BBE6-4ED7-A886-33C14708B959}"/>
    <cellStyle name="Normal 7 4 4 2 3" xfId="7847" xr:uid="{DA863957-9ACB-4334-886D-B68C50F09136}"/>
    <cellStyle name="Normal 7 4 4 2 3 2" xfId="17064" xr:uid="{8ED185C8-C3B0-408D-A026-55C9EE58E54E}"/>
    <cellStyle name="Normal 7 4 4 2 3 2 2" xfId="35495" xr:uid="{4C6DC11A-200D-49F4-9488-2D8D2CFC16CF}"/>
    <cellStyle name="Normal 7 4 4 2 3 3" xfId="26281" xr:uid="{3EAD6517-530B-4177-BB85-5F393FDEF8EF}"/>
    <cellStyle name="Normal 7 4 4 2 4" xfId="12490" xr:uid="{E7E72BFE-8DBA-41FD-BE89-63BF44888F54}"/>
    <cellStyle name="Normal 7 4 4 2 4 2" xfId="30921" xr:uid="{73F5A37C-ACFB-4AD7-A55A-E0B4F24140AA}"/>
    <cellStyle name="Normal 7 4 4 2 5" xfId="21707" xr:uid="{57C0BF55-F02D-4DC5-8B67-198112BC1A75}"/>
    <cellStyle name="Normal 7 4 4 3" xfId="4402" xr:uid="{DB7E3E43-0F9D-4B80-B192-F548915E441B}"/>
    <cellStyle name="Normal 7 4 4 3 2" xfId="9132" xr:uid="{2EB3AFCC-8A80-47FA-A27F-08878B2678DD}"/>
    <cellStyle name="Normal 7 4 4 3 2 2" xfId="18348" xr:uid="{E72FE84C-6A70-41EE-BC7A-B052C6CEBF97}"/>
    <cellStyle name="Normal 7 4 4 3 2 2 2" xfId="36779" xr:uid="{53888653-1579-470B-822A-1AA59F283CE4}"/>
    <cellStyle name="Normal 7 4 4 3 2 3" xfId="27565" xr:uid="{A057958E-93AE-44B3-B477-70AAF2C574DC}"/>
    <cellStyle name="Normal 7 4 4 3 3" xfId="13626" xr:uid="{5B33B19D-4D12-48BA-B199-286C5945A98F}"/>
    <cellStyle name="Normal 7 4 4 3 3 2" xfId="32057" xr:uid="{C35A82D6-FA8C-4A1F-87DE-A45E942FBE98}"/>
    <cellStyle name="Normal 7 4 4 3 4" xfId="22843" xr:uid="{638E0577-356D-45FD-AC02-CF56A4EFC75E}"/>
    <cellStyle name="Normal 7 4 4 4" xfId="6724" xr:uid="{CF5193E4-D832-4548-91E0-927C280BC77F}"/>
    <cellStyle name="Normal 7 4 4 4 2" xfId="15941" xr:uid="{020E5399-A0E8-4386-8A53-01C8E0AC08A5}"/>
    <cellStyle name="Normal 7 4 4 4 2 2" xfId="34372" xr:uid="{C500573D-ACCF-4A13-9DD9-A003109547E2}"/>
    <cellStyle name="Normal 7 4 4 4 3" xfId="25158" xr:uid="{FEFF04CE-A5B0-41D5-86D9-E44FFD1D67CD}"/>
    <cellStyle name="Normal 7 4 4 5" xfId="11440" xr:uid="{F2D59A45-A467-4FAF-8E38-A9A20BBFCC90}"/>
    <cellStyle name="Normal 7 4 4 5 2" xfId="29871" xr:uid="{5C2CD16A-E935-405C-B0B9-7E05D921B06B}"/>
    <cellStyle name="Normal 7 4 4 6" xfId="20657" xr:uid="{131D819E-A9E9-49CF-85D7-C33E9E7CB324}"/>
    <cellStyle name="Normal 7 4 5" xfId="2738" xr:uid="{AB506083-FB9C-40AC-89B7-E6F187C5420F}"/>
    <cellStyle name="Normal 7 4 5 2" xfId="4927" xr:uid="{61EE0BA5-6D88-47F1-9E80-43C708B6ABA3}"/>
    <cellStyle name="Normal 7 4 5 2 2" xfId="9657" xr:uid="{3BAAA1DD-4977-4696-9031-E868FFA1C33E}"/>
    <cellStyle name="Normal 7 4 5 2 2 2" xfId="18873" xr:uid="{53F6BA45-E689-4F06-BD7D-C330703FD3EE}"/>
    <cellStyle name="Normal 7 4 5 2 2 2 2" xfId="37304" xr:uid="{1558E564-5AB4-4F47-9C9F-9A76AAB233CF}"/>
    <cellStyle name="Normal 7 4 5 2 2 3" xfId="28090" xr:uid="{C0CD8658-A780-42DF-B00E-A9988EDC664B}"/>
    <cellStyle name="Normal 7 4 5 2 3" xfId="14151" xr:uid="{A60BF8AD-096F-4E70-BE21-A0EBC6AFAB43}"/>
    <cellStyle name="Normal 7 4 5 2 3 2" xfId="32582" xr:uid="{0BB4682F-CC89-490D-BEAC-608DE46DCEF8}"/>
    <cellStyle name="Normal 7 4 5 2 4" xfId="23368" xr:uid="{4AC1D67B-7B30-4239-825D-6D0E569B48CF}"/>
    <cellStyle name="Normal 7 4 5 3" xfId="7322" xr:uid="{896A1E70-69A4-4E5A-9791-F9CE3B7CD44A}"/>
    <cellStyle name="Normal 7 4 5 3 2" xfId="16539" xr:uid="{FFC3238C-F8A2-4DC8-B051-24535511CEA6}"/>
    <cellStyle name="Normal 7 4 5 3 2 2" xfId="34970" xr:uid="{DC3C7C47-0AEE-4345-B38D-CD5B6AE8EA56}"/>
    <cellStyle name="Normal 7 4 5 3 3" xfId="25756" xr:uid="{5C331244-C3D0-4382-B830-E5CF5341CC7E}"/>
    <cellStyle name="Normal 7 4 5 4" xfId="11965" xr:uid="{C36E07EE-F2BB-405F-A0CD-C8F14C2395FE}"/>
    <cellStyle name="Normal 7 4 5 4 2" xfId="30396" xr:uid="{E8624371-9EA7-41B7-A663-BEC9380670EA}"/>
    <cellStyle name="Normal 7 4 5 5" xfId="21182" xr:uid="{E012FECC-C5AE-49B9-A8EF-25276D901808}"/>
    <cellStyle name="Normal 7 4 6" xfId="3878" xr:uid="{C7ADA944-50AF-4CAF-94D0-BF1BDF00A4E1}"/>
    <cellStyle name="Normal 7 4 6 2" xfId="8607" xr:uid="{6B11F60F-05CE-41B2-BCE3-AEE3CB75DC4D}"/>
    <cellStyle name="Normal 7 4 6 2 2" xfId="17823" xr:uid="{D714AE1F-2176-45DA-8DA6-9EC8F5BFEB61}"/>
    <cellStyle name="Normal 7 4 6 2 2 2" xfId="36254" xr:uid="{21AA1753-1FAA-447C-AB39-02F784370EBE}"/>
    <cellStyle name="Normal 7 4 6 2 3" xfId="27040" xr:uid="{EFFE8F92-55EE-4EEA-A8F7-44F13BA08A68}"/>
    <cellStyle name="Normal 7 4 6 3" xfId="13101" xr:uid="{60CBA940-56D2-47EE-893D-BDC6C6DAC978}"/>
    <cellStyle name="Normal 7 4 6 3 2" xfId="31532" xr:uid="{74A1D5C1-3FE3-46E1-AD0B-F3EC4A358C25}"/>
    <cellStyle name="Normal 7 4 6 4" xfId="22318" xr:uid="{30F445A0-5053-4430-AE70-4FA555C8653D}"/>
    <cellStyle name="Normal 7 4 7" xfId="6184" xr:uid="{D2A34117-91A1-42F5-A549-24E674CC34FD}"/>
    <cellStyle name="Normal 7 4 7 2" xfId="15401" xr:uid="{EDB17AB7-D1A8-4D87-A9D2-461848258692}"/>
    <cellStyle name="Normal 7 4 7 2 2" xfId="33832" xr:uid="{0895E69A-726C-4CCE-905D-14D07E90E4EB}"/>
    <cellStyle name="Normal 7 4 7 3" xfId="24618" xr:uid="{1EA9A86F-E15B-4980-AD75-EE7326DF4498}"/>
    <cellStyle name="Normal 7 4 8" xfId="10915" xr:uid="{A66FA14F-982E-420F-9244-786380992260}"/>
    <cellStyle name="Normal 7 4 8 2" xfId="29346" xr:uid="{B500612F-69BE-4F5A-B777-EEC353D7F803}"/>
    <cellStyle name="Normal 7 4 9" xfId="20132" xr:uid="{EB099ADF-6F29-486B-A8B4-8AE8C5F9861A}"/>
    <cellStyle name="Normal 7 5" xfId="1745" xr:uid="{546383DD-06FF-4ACA-85BB-2C588A7AE9B9}"/>
    <cellStyle name="Normal 7 5 2" xfId="1908" xr:uid="{4D25D595-A30C-4FFB-BAB8-53F3161E7ECF}"/>
    <cellStyle name="Normal 7 5 2 2" xfId="2431" xr:uid="{C489AE11-E891-43A2-85AE-5AD145186F2E}"/>
    <cellStyle name="Normal 7 5 2 2 2" xfId="3481" xr:uid="{C82E821D-5478-4256-AD81-00173DDB7CD0}"/>
    <cellStyle name="Normal 7 5 2 2 2 2" xfId="5672" xr:uid="{4C67B2FE-CAD8-4214-979F-ACAA69E8F6F2}"/>
    <cellStyle name="Normal 7 5 2 2 2 2 2" xfId="10402" xr:uid="{B3738BEE-3696-4777-BB1E-E4384A3A40EF}"/>
    <cellStyle name="Normal 7 5 2 2 2 2 2 2" xfId="19618" xr:uid="{6E62059F-B740-45CD-9B4C-A345750D257A}"/>
    <cellStyle name="Normal 7 5 2 2 2 2 2 2 2" xfId="38049" xr:uid="{60F40B5C-00E3-41BA-9674-CD13074EF02B}"/>
    <cellStyle name="Normal 7 5 2 2 2 2 2 3" xfId="28835" xr:uid="{353F2DBA-4BA0-4E22-A38B-AFEB2E1862FB}"/>
    <cellStyle name="Normal 7 5 2 2 2 2 3" xfId="14896" xr:uid="{9DB99CE0-401C-43B7-A9A1-FC8F0D650BB1}"/>
    <cellStyle name="Normal 7 5 2 2 2 2 3 2" xfId="33327" xr:uid="{04296223-70FE-462D-9484-3EB3CBA27E67}"/>
    <cellStyle name="Normal 7 5 2 2 2 2 4" xfId="24113" xr:uid="{A6615A47-3F6C-4216-BB5C-B248F4B1194E}"/>
    <cellStyle name="Normal 7 5 2 2 2 3" xfId="8067" xr:uid="{A6A5B65A-04B1-4C02-9A68-ABF6C5F99486}"/>
    <cellStyle name="Normal 7 5 2 2 2 3 2" xfId="17284" xr:uid="{C6689B03-1A81-4F54-8061-81722AE3788C}"/>
    <cellStyle name="Normal 7 5 2 2 2 3 2 2" xfId="35715" xr:uid="{BBD91653-22AB-4C96-AA9E-B9AED401B2C0}"/>
    <cellStyle name="Normal 7 5 2 2 2 3 3" xfId="26501" xr:uid="{03B93A6B-E3CC-4ABA-B638-187B8F4FFE2F}"/>
    <cellStyle name="Normal 7 5 2 2 2 4" xfId="12710" xr:uid="{ECAE18FB-40A7-4C7A-8927-805D73ACF342}"/>
    <cellStyle name="Normal 7 5 2 2 2 4 2" xfId="31141" xr:uid="{E3F14D2D-24CC-40EC-8C56-C76BEB351F4C}"/>
    <cellStyle name="Normal 7 5 2 2 2 5" xfId="21927" xr:uid="{7FB87E77-8041-4E82-9934-9FF63BA368D1}"/>
    <cellStyle name="Normal 7 5 2 2 3" xfId="4622" xr:uid="{546D7A82-4F45-4118-A124-FF48D2F6BFCA}"/>
    <cellStyle name="Normal 7 5 2 2 3 2" xfId="9352" xr:uid="{B06C5F04-DBF3-4B07-8B43-B6ACB484A617}"/>
    <cellStyle name="Normal 7 5 2 2 3 2 2" xfId="18568" xr:uid="{7488B9E7-5B57-4DAB-83A6-2DF4BB86D945}"/>
    <cellStyle name="Normal 7 5 2 2 3 2 2 2" xfId="36999" xr:uid="{D010814A-9E74-459E-8C62-BBD4EF56DA3A}"/>
    <cellStyle name="Normal 7 5 2 2 3 2 3" xfId="27785" xr:uid="{D00E0DD5-1715-4109-B5D3-208EA674A05B}"/>
    <cellStyle name="Normal 7 5 2 2 3 3" xfId="13846" xr:uid="{5ECFB9A1-DD83-4618-A0CB-1E100F945323}"/>
    <cellStyle name="Normal 7 5 2 2 3 3 2" xfId="32277" xr:uid="{22D10092-188A-497F-8AF8-3A6C89B787D0}"/>
    <cellStyle name="Normal 7 5 2 2 3 4" xfId="23063" xr:uid="{4ACD613C-6501-4B4B-9A0B-2C5D5FD001A7}"/>
    <cellStyle name="Normal 7 5 2 2 4" xfId="6944" xr:uid="{B3F57C60-ACBE-437D-8D16-3E2A271CE4CC}"/>
    <cellStyle name="Normal 7 5 2 2 4 2" xfId="16161" xr:uid="{B1631CF1-8238-4926-870C-C8A20F781347}"/>
    <cellStyle name="Normal 7 5 2 2 4 2 2" xfId="34592" xr:uid="{13AAFADE-3D35-432F-9F21-C2F2AF246068}"/>
    <cellStyle name="Normal 7 5 2 2 4 3" xfId="25378" xr:uid="{31E022EA-20C2-4E7B-9CFD-390D71240DB9}"/>
    <cellStyle name="Normal 7 5 2 2 5" xfId="11660" xr:uid="{F5067F83-C349-4895-A4F2-E2BF4BF18702}"/>
    <cellStyle name="Normal 7 5 2 2 5 2" xfId="30091" xr:uid="{6E03170A-D439-46BC-8657-6DB97AA08AB5}"/>
    <cellStyle name="Normal 7 5 2 2 6" xfId="20877" xr:uid="{BB82A165-7556-4749-A428-5425FCB154CD}"/>
    <cellStyle name="Normal 7 5 2 3" xfId="2956" xr:uid="{7BEF92F3-04EE-498C-8B45-24F2B87F5DC8}"/>
    <cellStyle name="Normal 7 5 2 3 2" xfId="5147" xr:uid="{4E92423B-3BCA-48B3-8370-0F78A83CBDDE}"/>
    <cellStyle name="Normal 7 5 2 3 2 2" xfId="9877" xr:uid="{8EA9DB73-92EE-4968-9002-612A960BD491}"/>
    <cellStyle name="Normal 7 5 2 3 2 2 2" xfId="19093" xr:uid="{3F07FD63-8112-4866-B13C-B5D633F1C91D}"/>
    <cellStyle name="Normal 7 5 2 3 2 2 2 2" xfId="37524" xr:uid="{71728D17-E420-49F7-A212-1DB0DD0D45D9}"/>
    <cellStyle name="Normal 7 5 2 3 2 2 3" xfId="28310" xr:uid="{1575710F-6D91-4BAE-B943-7E7982A950EF}"/>
    <cellStyle name="Normal 7 5 2 3 2 3" xfId="14371" xr:uid="{2BB97281-CB7A-4854-95CE-C7DA35821E66}"/>
    <cellStyle name="Normal 7 5 2 3 2 3 2" xfId="32802" xr:uid="{ECB12357-A727-4606-862A-26EEAFA1D6FF}"/>
    <cellStyle name="Normal 7 5 2 3 2 4" xfId="23588" xr:uid="{5C13A8E9-AC4F-4636-962A-FCBB9BB13B8B}"/>
    <cellStyle name="Normal 7 5 2 3 3" xfId="7542" xr:uid="{1361CBB7-36A4-4DCE-9CCC-E1DD0974A5B9}"/>
    <cellStyle name="Normal 7 5 2 3 3 2" xfId="16759" xr:uid="{A76E619F-1023-4809-B153-46E0F80FC58F}"/>
    <cellStyle name="Normal 7 5 2 3 3 2 2" xfId="35190" xr:uid="{1D332245-34BC-4D93-A213-ECFB0FC7443A}"/>
    <cellStyle name="Normal 7 5 2 3 3 3" xfId="25976" xr:uid="{A0862465-1CAB-45D7-B23B-221F70DA0598}"/>
    <cellStyle name="Normal 7 5 2 3 4" xfId="12185" xr:uid="{D25829DD-787C-4D4D-8581-A215038E8602}"/>
    <cellStyle name="Normal 7 5 2 3 4 2" xfId="30616" xr:uid="{14008BD5-69B6-4F29-8964-3773FFE546A5}"/>
    <cellStyle name="Normal 7 5 2 3 5" xfId="21402" xr:uid="{34614852-1499-44EE-9324-B2DEC1EA4035}"/>
    <cellStyle name="Normal 7 5 2 4" xfId="4097" xr:uid="{2CFA38D5-9DCD-4598-9BAB-4116CE81FE60}"/>
    <cellStyle name="Normal 7 5 2 4 2" xfId="8827" xr:uid="{C9302B70-813A-44EE-B7E0-C129A73600FA}"/>
    <cellStyle name="Normal 7 5 2 4 2 2" xfId="18043" xr:uid="{3E3310F5-EEBE-49DC-8B5A-A7A8DB9800B5}"/>
    <cellStyle name="Normal 7 5 2 4 2 2 2" xfId="36474" xr:uid="{5985488E-503D-4CB5-BD10-9A03F8970D77}"/>
    <cellStyle name="Normal 7 5 2 4 2 3" xfId="27260" xr:uid="{60522F28-AEBA-4558-86CF-7867B33B24EB}"/>
    <cellStyle name="Normal 7 5 2 4 3" xfId="13321" xr:uid="{2A46D72C-393D-4F66-A094-AE28268E03E1}"/>
    <cellStyle name="Normal 7 5 2 4 3 2" xfId="31752" xr:uid="{BFC3BC46-0C7C-49BD-9CB8-F5F55030703E}"/>
    <cellStyle name="Normal 7 5 2 4 4" xfId="22538" xr:uid="{16C8CD55-5008-45F1-9140-755BEAA88390}"/>
    <cellStyle name="Normal 7 5 2 5" xfId="6404" xr:uid="{CE407351-346E-456F-8D51-19ACAD049134}"/>
    <cellStyle name="Normal 7 5 2 5 2" xfId="15621" xr:uid="{E1C53156-C277-4C55-BE2C-E6F8D32F46B2}"/>
    <cellStyle name="Normal 7 5 2 5 2 2" xfId="34052" xr:uid="{EA25645B-40AE-4DEF-8D16-EB752A022C86}"/>
    <cellStyle name="Normal 7 5 2 5 3" xfId="24838" xr:uid="{28B6F15E-5A01-463C-B8F1-35790DCE5B25}"/>
    <cellStyle name="Normal 7 5 2 6" xfId="11135" xr:uid="{2A5FFED7-8F22-40D1-9DBD-F212705C252B}"/>
    <cellStyle name="Normal 7 5 2 6 2" xfId="29566" xr:uid="{9A1A5DF9-D4F7-401C-9F1B-616E338B62DD}"/>
    <cellStyle name="Normal 7 5 2 7" xfId="20352" xr:uid="{5E94B470-EA33-4065-A7C9-B48FF887EA16}"/>
    <cellStyle name="Normal 7 5 3" xfId="2076" xr:uid="{11701BEB-E4B4-446C-AA2A-6775E16282C2}"/>
    <cellStyle name="Normal 7 5 3 2" xfId="2599" xr:uid="{413275D4-E6F2-4968-BA1E-D06050B70E47}"/>
    <cellStyle name="Normal 7 5 3 2 2" xfId="3649" xr:uid="{1523A67C-CA22-4CED-8830-A86DE28031A0}"/>
    <cellStyle name="Normal 7 5 3 2 2 2" xfId="5840" xr:uid="{4E9A0C35-80F5-432D-8E31-20246C94321F}"/>
    <cellStyle name="Normal 7 5 3 2 2 2 2" xfId="10570" xr:uid="{6F7B2F3B-D566-4592-BFBA-A04E8323D67E}"/>
    <cellStyle name="Normal 7 5 3 2 2 2 2 2" xfId="19786" xr:uid="{82C5B082-AC1B-495F-81F3-3906F2D47FE9}"/>
    <cellStyle name="Normal 7 5 3 2 2 2 2 2 2" xfId="38217" xr:uid="{50BF1DA8-7654-4046-82F0-0C58F362012E}"/>
    <cellStyle name="Normal 7 5 3 2 2 2 2 3" xfId="29003" xr:uid="{680012FE-E17C-4747-95C8-F3355A857533}"/>
    <cellStyle name="Normal 7 5 3 2 2 2 3" xfId="15064" xr:uid="{263C991F-0FAE-4A19-B0B2-534FBA59B768}"/>
    <cellStyle name="Normal 7 5 3 2 2 2 3 2" xfId="33495" xr:uid="{B24CBC12-5887-4C53-B625-D5E84F5A1FAE}"/>
    <cellStyle name="Normal 7 5 3 2 2 2 4" xfId="24281" xr:uid="{6F213DC5-3865-4B91-B734-AF8EFF986B98}"/>
    <cellStyle name="Normal 7 5 3 2 2 3" xfId="8235" xr:uid="{0A68D22F-303D-426C-B2D8-98C5E676F24F}"/>
    <cellStyle name="Normal 7 5 3 2 2 3 2" xfId="17452" xr:uid="{9DE18C15-4550-4541-85B4-39016B5738B1}"/>
    <cellStyle name="Normal 7 5 3 2 2 3 2 2" xfId="35883" xr:uid="{8230DA28-01AB-453D-861B-BF2A30FD50E3}"/>
    <cellStyle name="Normal 7 5 3 2 2 3 3" xfId="26669" xr:uid="{EF7EF4EC-7100-40B3-9AD1-6715B4DDDBA7}"/>
    <cellStyle name="Normal 7 5 3 2 2 4" xfId="12878" xr:uid="{50446627-543B-45C0-AAED-B0CC2A00D253}"/>
    <cellStyle name="Normal 7 5 3 2 2 4 2" xfId="31309" xr:uid="{2AB5A251-061E-4C51-AD2F-B075F4ABA48B}"/>
    <cellStyle name="Normal 7 5 3 2 2 5" xfId="22095" xr:uid="{12AD1794-7718-4AD5-96F5-84103D07D258}"/>
    <cellStyle name="Normal 7 5 3 2 3" xfId="4790" xr:uid="{B4342CC6-EDE8-4E7D-B45E-54203751D85D}"/>
    <cellStyle name="Normal 7 5 3 2 3 2" xfId="9520" xr:uid="{02F7B02F-85B1-4F91-8B15-A94804B80301}"/>
    <cellStyle name="Normal 7 5 3 2 3 2 2" xfId="18736" xr:uid="{EAABAF8E-4CA3-42DB-B6AC-0951D6EF6DA0}"/>
    <cellStyle name="Normal 7 5 3 2 3 2 2 2" xfId="37167" xr:uid="{607F9693-F9CB-4785-8656-A7EDABF06820}"/>
    <cellStyle name="Normal 7 5 3 2 3 2 3" xfId="27953" xr:uid="{B074C0F7-3DC0-45D9-9ADE-2165F5E912DB}"/>
    <cellStyle name="Normal 7 5 3 2 3 3" xfId="14014" xr:uid="{372E7A5C-7751-4F24-93F4-DFF14325B8A4}"/>
    <cellStyle name="Normal 7 5 3 2 3 3 2" xfId="32445" xr:uid="{A10EBF4D-1A01-4949-861F-6A6A700ED084}"/>
    <cellStyle name="Normal 7 5 3 2 3 4" xfId="23231" xr:uid="{E73CA236-A2D1-4B13-9573-0D7D3AA40E61}"/>
    <cellStyle name="Normal 7 5 3 2 4" xfId="7112" xr:uid="{A72D21E0-9C7A-4AAE-8629-EC5D0896D2E0}"/>
    <cellStyle name="Normal 7 5 3 2 4 2" xfId="16329" xr:uid="{4FBDC6BC-3B43-4697-BF3A-1439A4F52F6A}"/>
    <cellStyle name="Normal 7 5 3 2 4 2 2" xfId="34760" xr:uid="{E938E705-BD34-4997-9245-EF76E736411E}"/>
    <cellStyle name="Normal 7 5 3 2 4 3" xfId="25546" xr:uid="{6CE7631D-3436-459D-9882-7AD6A22336A4}"/>
    <cellStyle name="Normal 7 5 3 2 5" xfId="11828" xr:uid="{06422CE9-E86B-4B8E-BFE0-10CB1EAC7318}"/>
    <cellStyle name="Normal 7 5 3 2 5 2" xfId="30259" xr:uid="{A8D1A750-7336-42D9-AD8E-9292FF885A5E}"/>
    <cellStyle name="Normal 7 5 3 2 6" xfId="21045" xr:uid="{122FF460-A8CE-49E6-B378-5327768BAD07}"/>
    <cellStyle name="Normal 7 5 3 3" xfId="3124" xr:uid="{024B0041-3DC3-4779-834A-2834868DDF4C}"/>
    <cellStyle name="Normal 7 5 3 3 2" xfId="5315" xr:uid="{0C2D0E45-FAA6-4921-AB5E-6A3570F437B8}"/>
    <cellStyle name="Normal 7 5 3 3 2 2" xfId="10045" xr:uid="{ACC56CD2-A1DA-4705-B17E-39D5E892ACEB}"/>
    <cellStyle name="Normal 7 5 3 3 2 2 2" xfId="19261" xr:uid="{4A4304A1-93CB-49ED-8C79-4A2735A761AF}"/>
    <cellStyle name="Normal 7 5 3 3 2 2 2 2" xfId="37692" xr:uid="{B3DC529A-41DC-450F-B708-7B07C03A69B8}"/>
    <cellStyle name="Normal 7 5 3 3 2 2 3" xfId="28478" xr:uid="{EE2F38C3-C383-41F4-91CC-50D5B105F4C2}"/>
    <cellStyle name="Normal 7 5 3 3 2 3" xfId="14539" xr:uid="{125E2578-51BB-449E-898B-9FBD0447DA5E}"/>
    <cellStyle name="Normal 7 5 3 3 2 3 2" xfId="32970" xr:uid="{1A474A8F-3F08-4595-812B-3FE0B06A8B2E}"/>
    <cellStyle name="Normal 7 5 3 3 2 4" xfId="23756" xr:uid="{29F14677-A69B-4E85-8534-8AF661193AE1}"/>
    <cellStyle name="Normal 7 5 3 3 3" xfId="7710" xr:uid="{DE2DB5C3-E8A4-4784-9C17-7F4A7D816246}"/>
    <cellStyle name="Normal 7 5 3 3 3 2" xfId="16927" xr:uid="{768871AA-8291-4C50-BF0C-8D5CF8E2B170}"/>
    <cellStyle name="Normal 7 5 3 3 3 2 2" xfId="35358" xr:uid="{AE8038FA-39C3-46D8-A925-24B0DFEA4D60}"/>
    <cellStyle name="Normal 7 5 3 3 3 3" xfId="26144" xr:uid="{2ADA5419-985B-467E-8BDA-F3B98FE36561}"/>
    <cellStyle name="Normal 7 5 3 3 4" xfId="12353" xr:uid="{8A510F73-6843-49D9-8B48-0D611A5AEF38}"/>
    <cellStyle name="Normal 7 5 3 3 4 2" xfId="30784" xr:uid="{DB3A923F-0959-459F-9D81-7A9A4D0C4CA2}"/>
    <cellStyle name="Normal 7 5 3 3 5" xfId="21570" xr:uid="{709457F7-9B8A-4256-8259-03D4309F5F0A}"/>
    <cellStyle name="Normal 7 5 3 4" xfId="4265" xr:uid="{EFA566DE-1EE1-4A70-93EC-5AAC318EC85F}"/>
    <cellStyle name="Normal 7 5 3 4 2" xfId="8995" xr:uid="{B97D9335-AD5D-49D9-8CA1-43C68DFF955D}"/>
    <cellStyle name="Normal 7 5 3 4 2 2" xfId="18211" xr:uid="{43BF00D6-9865-4D79-83E3-5935A5933DBC}"/>
    <cellStyle name="Normal 7 5 3 4 2 2 2" xfId="36642" xr:uid="{19A6BF5F-BFF5-4316-8546-4A8116EC0E68}"/>
    <cellStyle name="Normal 7 5 3 4 2 3" xfId="27428" xr:uid="{014EACC6-DB9F-45EB-A51E-43B2F3A8A6BD}"/>
    <cellStyle name="Normal 7 5 3 4 3" xfId="13489" xr:uid="{98F44326-05B5-4BF6-8842-00F6FD3E24DB}"/>
    <cellStyle name="Normal 7 5 3 4 3 2" xfId="31920" xr:uid="{98C31592-56FB-4A0A-80B5-40E0F42ABFFB}"/>
    <cellStyle name="Normal 7 5 3 4 4" xfId="22706" xr:uid="{BE7466CD-D2FB-4652-AEC8-B52FF0EE2788}"/>
    <cellStyle name="Normal 7 5 3 5" xfId="6572" xr:uid="{97E3F702-616A-4556-B683-9AC923E0990B}"/>
    <cellStyle name="Normal 7 5 3 5 2" xfId="15789" xr:uid="{7178003D-80A0-4BBB-A981-0B1B95BFB41A}"/>
    <cellStyle name="Normal 7 5 3 5 2 2" xfId="34220" xr:uid="{33E8B998-33DE-4C7D-A350-080D92DB179F}"/>
    <cellStyle name="Normal 7 5 3 5 3" xfId="25006" xr:uid="{1F324192-B1AA-46ED-AD6A-51AD95BA432F}"/>
    <cellStyle name="Normal 7 5 3 6" xfId="11303" xr:uid="{C6E4006A-A64B-424C-A97C-EA6AFB9F4BDD}"/>
    <cellStyle name="Normal 7 5 3 6 2" xfId="29734" xr:uid="{1587132D-7FAF-4E4C-B84A-E48C0ED74694}"/>
    <cellStyle name="Normal 7 5 3 7" xfId="20520" xr:uid="{974BB69E-20E4-4547-9800-0ABD9EB21BB0}"/>
    <cellStyle name="Normal 7 5 4" xfId="2267" xr:uid="{43A158D0-E3C5-459F-AABB-852662005D10}"/>
    <cellStyle name="Normal 7 5 4 2" xfId="3315" xr:uid="{A5F2A774-5B89-487F-B4E9-09B103AC559B}"/>
    <cellStyle name="Normal 7 5 4 2 2" xfId="5506" xr:uid="{0603832D-6345-4AAE-929C-4BAFACA9C77A}"/>
    <cellStyle name="Normal 7 5 4 2 2 2" xfId="10236" xr:uid="{A830F3BA-97DD-4879-BA2F-D6F4EC8D4189}"/>
    <cellStyle name="Normal 7 5 4 2 2 2 2" xfId="19452" xr:uid="{0535381A-9B76-4D58-8236-3EFA9F99AC07}"/>
    <cellStyle name="Normal 7 5 4 2 2 2 2 2" xfId="37883" xr:uid="{5ED16D1D-8040-4CF3-B4A2-F2F091A050BD}"/>
    <cellStyle name="Normal 7 5 4 2 2 2 3" xfId="28669" xr:uid="{9E906ACF-71A4-4564-9334-F1CBF2BE83FA}"/>
    <cellStyle name="Normal 7 5 4 2 2 3" xfId="14730" xr:uid="{A371E402-28FD-4920-BD79-5F6A3137D16B}"/>
    <cellStyle name="Normal 7 5 4 2 2 3 2" xfId="33161" xr:uid="{B9E894E4-E4AC-4406-9C64-C4E132639504}"/>
    <cellStyle name="Normal 7 5 4 2 2 4" xfId="23947" xr:uid="{316B6325-5B08-4A33-8D52-7F8C7C98E4EB}"/>
    <cellStyle name="Normal 7 5 4 2 3" xfId="7901" xr:uid="{7731D5BA-1B76-4B30-8813-365EF16996ED}"/>
    <cellStyle name="Normal 7 5 4 2 3 2" xfId="17118" xr:uid="{01808645-FD3C-4ACF-BBB3-B15503E75C52}"/>
    <cellStyle name="Normal 7 5 4 2 3 2 2" xfId="35549" xr:uid="{8991703B-91E2-4A87-83F0-F0383E3A0A02}"/>
    <cellStyle name="Normal 7 5 4 2 3 3" xfId="26335" xr:uid="{84B1A7AE-39C2-467B-AD36-83579248BB61}"/>
    <cellStyle name="Normal 7 5 4 2 4" xfId="12544" xr:uid="{753DA79B-9893-458C-96E2-7852FD7659A4}"/>
    <cellStyle name="Normal 7 5 4 2 4 2" xfId="30975" xr:uid="{2B80409E-9A40-469F-BA8F-D648C1A41437}"/>
    <cellStyle name="Normal 7 5 4 2 5" xfId="21761" xr:uid="{E8E46688-C8E9-47FC-8404-19C8A6D1E591}"/>
    <cellStyle name="Normal 7 5 4 3" xfId="4456" xr:uid="{AC3B8765-7B21-4D3A-BD3E-D06FDD26F229}"/>
    <cellStyle name="Normal 7 5 4 3 2" xfId="9186" xr:uid="{ADE2081B-C9C1-41A6-AECF-0EA642FED6A4}"/>
    <cellStyle name="Normal 7 5 4 3 2 2" xfId="18402" xr:uid="{E9B6A514-B527-4782-9C3F-F9B2D8944E2B}"/>
    <cellStyle name="Normal 7 5 4 3 2 2 2" xfId="36833" xr:uid="{E39B300F-AFB8-46C5-AD9E-F514DD48F64C}"/>
    <cellStyle name="Normal 7 5 4 3 2 3" xfId="27619" xr:uid="{5B0029F2-8DB4-4601-BA86-738A718112C0}"/>
    <cellStyle name="Normal 7 5 4 3 3" xfId="13680" xr:uid="{9EC07047-4969-4447-8856-2E92808BD3A8}"/>
    <cellStyle name="Normal 7 5 4 3 3 2" xfId="32111" xr:uid="{5CC3A2D4-950D-4B0D-BD0F-54214AB9AA51}"/>
    <cellStyle name="Normal 7 5 4 3 4" xfId="22897" xr:uid="{FB8A6534-E8CA-479E-9B87-1835FD779193}"/>
    <cellStyle name="Normal 7 5 4 4" xfId="6778" xr:uid="{8D068204-3CD9-440E-9B5B-BD7A064D4019}"/>
    <cellStyle name="Normal 7 5 4 4 2" xfId="15995" xr:uid="{364F48F6-CE17-4F41-8BD4-866802E83ED1}"/>
    <cellStyle name="Normal 7 5 4 4 2 2" xfId="34426" xr:uid="{E5034CCD-A313-47A0-8976-C9C31A59B606}"/>
    <cellStyle name="Normal 7 5 4 4 3" xfId="25212" xr:uid="{C1E38BD4-FA29-45A4-875E-737358A905CA}"/>
    <cellStyle name="Normal 7 5 4 5" xfId="11494" xr:uid="{967310EA-6EAF-4B36-A29C-94F186972DA8}"/>
    <cellStyle name="Normal 7 5 4 5 2" xfId="29925" xr:uid="{D489123E-A58C-42D8-A88A-D734DD7FEE4E}"/>
    <cellStyle name="Normal 7 5 4 6" xfId="20711" xr:uid="{B327D4B7-70BD-40BE-B9A4-FA51D3D004A0}"/>
    <cellStyle name="Normal 7 5 5" xfId="2792" xr:uid="{D963E32E-2B93-44B4-9CFB-75F5AEE0F248}"/>
    <cellStyle name="Normal 7 5 5 2" xfId="4981" xr:uid="{FB341939-C53B-44FB-92C9-50CCD24832D4}"/>
    <cellStyle name="Normal 7 5 5 2 2" xfId="9711" xr:uid="{0E560B4F-E1CA-4203-A91C-06D22DB19AB4}"/>
    <cellStyle name="Normal 7 5 5 2 2 2" xfId="18927" xr:uid="{36EC136B-5B59-4065-9661-3B6CBC25245E}"/>
    <cellStyle name="Normal 7 5 5 2 2 2 2" xfId="37358" xr:uid="{7C8E4CB0-B384-477A-BAB6-F117E694BBE2}"/>
    <cellStyle name="Normal 7 5 5 2 2 3" xfId="28144" xr:uid="{3817108F-4A72-4E8A-BA40-8D572C493D63}"/>
    <cellStyle name="Normal 7 5 5 2 3" xfId="14205" xr:uid="{8F137AFC-B38C-4AAE-B473-F0DC94EED356}"/>
    <cellStyle name="Normal 7 5 5 2 3 2" xfId="32636" xr:uid="{062CDA41-B330-4794-A171-2DA3B860D1C3}"/>
    <cellStyle name="Normal 7 5 5 2 4" xfId="23422" xr:uid="{0B61C23D-5808-4479-931F-086BF4800CE1}"/>
    <cellStyle name="Normal 7 5 5 3" xfId="7376" xr:uid="{B3EFF109-CD98-4EBA-AFDD-B56F4D9AF753}"/>
    <cellStyle name="Normal 7 5 5 3 2" xfId="16593" xr:uid="{DA1E2146-1864-41A8-9A50-5E10812C92B7}"/>
    <cellStyle name="Normal 7 5 5 3 2 2" xfId="35024" xr:uid="{041B2896-5109-4C9A-A238-863B55715F93}"/>
    <cellStyle name="Normal 7 5 5 3 3" xfId="25810" xr:uid="{56921892-59BE-45AB-ACAC-BBC1AFB3909D}"/>
    <cellStyle name="Normal 7 5 5 4" xfId="12019" xr:uid="{70B6C686-F1B2-443F-A823-F55D39138D9B}"/>
    <cellStyle name="Normal 7 5 5 4 2" xfId="30450" xr:uid="{38775D77-ED17-4BE4-A1BB-2AD977496066}"/>
    <cellStyle name="Normal 7 5 5 5" xfId="21236" xr:uid="{BF68845C-4B39-4664-8BA3-B697FFB31623}"/>
    <cellStyle name="Normal 7 5 6" xfId="3932" xr:uid="{61691301-95EB-411C-B445-FC0E489CED3E}"/>
    <cellStyle name="Normal 7 5 6 2" xfId="8661" xr:uid="{9335B949-690F-4220-8EE1-6C0F99E976B9}"/>
    <cellStyle name="Normal 7 5 6 2 2" xfId="17877" xr:uid="{70D09F22-2A0A-4FA0-A21E-EB2DEB4D816F}"/>
    <cellStyle name="Normal 7 5 6 2 2 2" xfId="36308" xr:uid="{671B572F-CC54-4D60-8BD6-48E65BD1CBFC}"/>
    <cellStyle name="Normal 7 5 6 2 3" xfId="27094" xr:uid="{0A54BC18-3113-45CA-959B-D534AA8B565A}"/>
    <cellStyle name="Normal 7 5 6 3" xfId="13155" xr:uid="{4239A4CB-284C-43BA-B056-D0DB035E65E1}"/>
    <cellStyle name="Normal 7 5 6 3 2" xfId="31586" xr:uid="{DDF008D6-EA23-4C9C-B9E7-A47F495E8169}"/>
    <cellStyle name="Normal 7 5 6 4" xfId="22372" xr:uid="{20470CFE-3C8A-4ADF-BC80-4E6B3C0C6872}"/>
    <cellStyle name="Normal 7 5 7" xfId="6238" xr:uid="{4E6B65F2-F8D3-4662-861E-D87516ED33B4}"/>
    <cellStyle name="Normal 7 5 7 2" xfId="15455" xr:uid="{EFBF4E34-9B55-4F4C-9DDF-6B8B4C716F51}"/>
    <cellStyle name="Normal 7 5 7 2 2" xfId="33886" xr:uid="{D04C5D64-F5D7-4AF4-BE05-EFEBEB263C00}"/>
    <cellStyle name="Normal 7 5 7 3" xfId="24672" xr:uid="{1C34AC61-01A0-4966-8EF9-F8D8D15B36BF}"/>
    <cellStyle name="Normal 7 5 8" xfId="10969" xr:uid="{A0B42115-9D08-44E8-8ABD-3E8001C7DD01}"/>
    <cellStyle name="Normal 7 5 8 2" xfId="29400" xr:uid="{6E5607E6-C5C0-446A-90A2-210239EEAC55}"/>
    <cellStyle name="Normal 7 5 9" xfId="20186" xr:uid="{0FD08F02-3C14-4153-A175-02A645AD4EB3}"/>
    <cellStyle name="Normal 7 6" xfId="1798" xr:uid="{44DF2E13-7878-473E-9303-6BDD341FC382}"/>
    <cellStyle name="Normal 7 6 2" xfId="2131" xr:uid="{F0A16D1D-F9AA-4586-AEB6-C596A35FDD04}"/>
    <cellStyle name="Normal 7 6 2 2" xfId="2654" xr:uid="{4CB9BE97-2FB2-4F97-83BA-C1EE7CAD825D}"/>
    <cellStyle name="Normal 7 6 2 2 2" xfId="3705" xr:uid="{E20D2957-7FEA-4368-B32A-2FB3AE696189}"/>
    <cellStyle name="Normal 7 6 2 2 2 2" xfId="5896" xr:uid="{2127618C-E3C0-47D0-B2C2-DDEFFFE4E3A0}"/>
    <cellStyle name="Normal 7 6 2 2 2 2 2" xfId="10626" xr:uid="{1424323A-8F2B-40E8-B396-C4233861C41E}"/>
    <cellStyle name="Normal 7 6 2 2 2 2 2 2" xfId="19842" xr:uid="{F6C395E2-A88A-4B38-812E-758C81521292}"/>
    <cellStyle name="Normal 7 6 2 2 2 2 2 2 2" xfId="38273" xr:uid="{57FF1355-ECA9-497E-AB41-28706A7496D1}"/>
    <cellStyle name="Normal 7 6 2 2 2 2 2 3" xfId="29059" xr:uid="{24E2848C-0374-42D1-9A58-335E1A522D0C}"/>
    <cellStyle name="Normal 7 6 2 2 2 2 3" xfId="15120" xr:uid="{8F6C8A28-F22E-4F9E-9DEE-1543DC6CD460}"/>
    <cellStyle name="Normal 7 6 2 2 2 2 3 2" xfId="33551" xr:uid="{C75FC1A5-B3AA-4A32-A1C4-24B742396587}"/>
    <cellStyle name="Normal 7 6 2 2 2 2 4" xfId="24337" xr:uid="{C3BD9976-4EB7-4FFA-B3A8-157C7092A0BF}"/>
    <cellStyle name="Normal 7 6 2 2 2 3" xfId="8291" xr:uid="{79D60163-9841-4248-870C-F662252C8232}"/>
    <cellStyle name="Normal 7 6 2 2 2 3 2" xfId="17508" xr:uid="{786BB25B-33CB-4EAE-A271-E1B8E2150929}"/>
    <cellStyle name="Normal 7 6 2 2 2 3 2 2" xfId="35939" xr:uid="{07B0CCB1-DCA5-4D6A-9FCB-C49A765A8DD0}"/>
    <cellStyle name="Normal 7 6 2 2 2 3 3" xfId="26725" xr:uid="{5977DE50-6B68-415E-8634-C29D2827C12F}"/>
    <cellStyle name="Normal 7 6 2 2 2 4" xfId="12934" xr:uid="{34364644-FAC8-47C1-880B-CC9CFDE303C3}"/>
    <cellStyle name="Normal 7 6 2 2 2 4 2" xfId="31365" xr:uid="{37CDE9A8-D0E2-44AD-8CC7-FF6C090BB1B1}"/>
    <cellStyle name="Normal 7 6 2 2 2 5" xfId="22151" xr:uid="{9A0590F0-8CE0-4694-AC1A-B188F1F171DD}"/>
    <cellStyle name="Normal 7 6 2 2 3" xfId="4846" xr:uid="{8B216AFA-5EE7-48AE-98C9-CCE7DB92A0BC}"/>
    <cellStyle name="Normal 7 6 2 2 3 2" xfId="9576" xr:uid="{191212B0-DD99-41E4-AB01-DA1ADC114179}"/>
    <cellStyle name="Normal 7 6 2 2 3 2 2" xfId="18792" xr:uid="{453E603C-6357-49DC-8A12-63D0B29D3820}"/>
    <cellStyle name="Normal 7 6 2 2 3 2 2 2" xfId="37223" xr:uid="{556D6898-1ACF-47B1-97FA-BBEF01B19EF8}"/>
    <cellStyle name="Normal 7 6 2 2 3 2 3" xfId="28009" xr:uid="{C950CDCD-E90B-406B-8F63-075F87080726}"/>
    <cellStyle name="Normal 7 6 2 2 3 3" xfId="14070" xr:uid="{79D34C7A-5954-4667-8229-FFBD4CC90932}"/>
    <cellStyle name="Normal 7 6 2 2 3 3 2" xfId="32501" xr:uid="{467C4675-26DE-45AA-B8BB-8F5D5C80294A}"/>
    <cellStyle name="Normal 7 6 2 2 3 4" xfId="23287" xr:uid="{23A4CB98-281D-4DD6-A2FD-21B3BD91CD83}"/>
    <cellStyle name="Normal 7 6 2 2 4" xfId="7168" xr:uid="{5253E1FF-E9FC-4B49-8A17-4641D3D30DEA}"/>
    <cellStyle name="Normal 7 6 2 2 4 2" xfId="16385" xr:uid="{5137B0BD-D01D-4502-ACBA-B0E4FC8A677E}"/>
    <cellStyle name="Normal 7 6 2 2 4 2 2" xfId="34816" xr:uid="{EEFF1C4C-A6FB-4AB9-BFBC-3ACAAE533456}"/>
    <cellStyle name="Normal 7 6 2 2 4 3" xfId="25602" xr:uid="{DAADCF0F-04D0-449A-87A5-DB05CF032F11}"/>
    <cellStyle name="Normal 7 6 2 2 5" xfId="11884" xr:uid="{C2211E97-D905-4418-AC7F-4AC023E870DB}"/>
    <cellStyle name="Normal 7 6 2 2 5 2" xfId="30315" xr:uid="{33FEEAC9-292F-46C2-BE96-42A058D3D331}"/>
    <cellStyle name="Normal 7 6 2 2 6" xfId="21101" xr:uid="{A4B0D9A9-756F-4155-BD97-09378B897E7E}"/>
    <cellStyle name="Normal 7 6 2 3" xfId="3180" xr:uid="{A6C8C7E4-5FF2-4F20-82F2-DEA47E39025B}"/>
    <cellStyle name="Normal 7 6 2 3 2" xfId="5371" xr:uid="{F9B257BF-9787-463F-B39E-601813A0A250}"/>
    <cellStyle name="Normal 7 6 2 3 2 2" xfId="10101" xr:uid="{55A919B9-4C86-4A62-93F5-CBCA04E0F753}"/>
    <cellStyle name="Normal 7 6 2 3 2 2 2" xfId="19317" xr:uid="{FD09CA1B-CDAE-4C22-A662-A4D4B0D13767}"/>
    <cellStyle name="Normal 7 6 2 3 2 2 2 2" xfId="37748" xr:uid="{CC8423BC-64B1-4486-93F4-0F7FD7599232}"/>
    <cellStyle name="Normal 7 6 2 3 2 2 3" xfId="28534" xr:uid="{8372699C-CAF5-4E7B-B23C-45DBDF914DC4}"/>
    <cellStyle name="Normal 7 6 2 3 2 3" xfId="14595" xr:uid="{FF5285FA-B3C3-4399-A2A9-0EE20E90ACAA}"/>
    <cellStyle name="Normal 7 6 2 3 2 3 2" xfId="33026" xr:uid="{A47C03C5-6CB2-4AB9-A1C3-D2F910A03ACB}"/>
    <cellStyle name="Normal 7 6 2 3 2 4" xfId="23812" xr:uid="{B4BA6F4C-1903-4451-AFB6-3E86D4AA4A9B}"/>
    <cellStyle name="Normal 7 6 2 3 3" xfId="7766" xr:uid="{C74A311E-D710-4676-AAF1-932B763A385D}"/>
    <cellStyle name="Normal 7 6 2 3 3 2" xfId="16983" xr:uid="{6DD6BF2A-EB63-4953-8E15-A1D98F3294EB}"/>
    <cellStyle name="Normal 7 6 2 3 3 2 2" xfId="35414" xr:uid="{DA1BD186-B6AD-4FC7-807F-4139DD6CB838}"/>
    <cellStyle name="Normal 7 6 2 3 3 3" xfId="26200" xr:uid="{47A9F4DD-3534-4B29-9EE8-969935531283}"/>
    <cellStyle name="Normal 7 6 2 3 4" xfId="12409" xr:uid="{FF5D7355-79A5-460C-9CBF-C7F06F316F40}"/>
    <cellStyle name="Normal 7 6 2 3 4 2" xfId="30840" xr:uid="{A79E505F-833C-489E-BFCE-D1A8290E6108}"/>
    <cellStyle name="Normal 7 6 2 3 5" xfId="21626" xr:uid="{CC516CC3-6219-46E4-B551-8D95B5F02534}"/>
    <cellStyle name="Normal 7 6 2 4" xfId="4321" xr:uid="{1CA88185-409E-48B1-9B8F-AE6068D83B6B}"/>
    <cellStyle name="Normal 7 6 2 4 2" xfId="9051" xr:uid="{7FB17BA3-3456-4D5A-BAE4-E3C89CAD6F1A}"/>
    <cellStyle name="Normal 7 6 2 4 2 2" xfId="18267" xr:uid="{12CC6A39-F7AD-436B-A30A-D40F813F524C}"/>
    <cellStyle name="Normal 7 6 2 4 2 2 2" xfId="36698" xr:uid="{523F4C15-6B83-4430-B028-B947DA69B59D}"/>
    <cellStyle name="Normal 7 6 2 4 2 3" xfId="27484" xr:uid="{CB2B372D-AD4D-4EE9-BB51-479441DC4432}"/>
    <cellStyle name="Normal 7 6 2 4 3" xfId="13545" xr:uid="{F0D18FE1-65E4-4D43-96E4-DB171F2DDDB8}"/>
    <cellStyle name="Normal 7 6 2 4 3 2" xfId="31976" xr:uid="{978E7AF0-4751-41C2-AAA1-10856BD149DF}"/>
    <cellStyle name="Normal 7 6 2 4 4" xfId="22762" xr:uid="{8E2A686B-B689-472A-AE73-1C30B9E442CA}"/>
    <cellStyle name="Normal 7 6 2 5" xfId="6628" xr:uid="{16708BA3-C52C-4FDA-BFC7-E220FD94B939}"/>
    <cellStyle name="Normal 7 6 2 5 2" xfId="15845" xr:uid="{0C9F3D8F-7DE4-4ADB-BE39-C78DC646D6CE}"/>
    <cellStyle name="Normal 7 6 2 5 2 2" xfId="34276" xr:uid="{500BF0B3-DC4E-4083-B6A0-E4DFDDD4E8E0}"/>
    <cellStyle name="Normal 7 6 2 5 3" xfId="25062" xr:uid="{D81EC59C-5693-45C2-BAF1-547A09F1807A}"/>
    <cellStyle name="Normal 7 6 2 6" xfId="11359" xr:uid="{5993D3E3-8BDC-452D-8CB6-E31FE5C3297E}"/>
    <cellStyle name="Normal 7 6 2 6 2" xfId="29790" xr:uid="{BA064AEF-3351-45D7-8DEA-2BE8BF88753C}"/>
    <cellStyle name="Normal 7 6 2 7" xfId="20576" xr:uid="{1736CDAA-742B-42CC-BBB3-3AF6264F9341}"/>
    <cellStyle name="Normal 7 6 3" xfId="2322" xr:uid="{0C3A7F03-3BC5-46F7-ABF2-9672EEB0ED5A}"/>
    <cellStyle name="Normal 7 6 3 2" xfId="3371" xr:uid="{FF65E0F0-B1B9-4787-8EE7-6BD7327190F7}"/>
    <cellStyle name="Normal 7 6 3 2 2" xfId="5562" xr:uid="{2FB527B3-3E70-47B8-A934-2D7EBD9C43C3}"/>
    <cellStyle name="Normal 7 6 3 2 2 2" xfId="10292" xr:uid="{B2498F31-E5EE-4590-B050-7803729A0114}"/>
    <cellStyle name="Normal 7 6 3 2 2 2 2" xfId="19508" xr:uid="{740BB372-6826-4765-A172-447333D6DF00}"/>
    <cellStyle name="Normal 7 6 3 2 2 2 2 2" xfId="37939" xr:uid="{9A116DBC-DBB4-4C7B-837C-70BFD578D2AA}"/>
    <cellStyle name="Normal 7 6 3 2 2 2 3" xfId="28725" xr:uid="{0AF62162-B4DE-4AF9-93FB-969DF883D995}"/>
    <cellStyle name="Normal 7 6 3 2 2 3" xfId="14786" xr:uid="{8E0A9655-64EC-4AF4-9666-EF1C646CCD7C}"/>
    <cellStyle name="Normal 7 6 3 2 2 3 2" xfId="33217" xr:uid="{1405AD6A-6C06-4680-818F-0E255468D985}"/>
    <cellStyle name="Normal 7 6 3 2 2 4" xfId="24003" xr:uid="{2DF80A59-622C-4989-9884-A9D19C380BB6}"/>
    <cellStyle name="Normal 7 6 3 2 3" xfId="7957" xr:uid="{15DE8164-8DDC-4C08-AB15-7015F7907FAB}"/>
    <cellStyle name="Normal 7 6 3 2 3 2" xfId="17174" xr:uid="{F10DAB80-BD22-4F6E-9913-C85EC838E8FA}"/>
    <cellStyle name="Normal 7 6 3 2 3 2 2" xfId="35605" xr:uid="{EBEF1840-3418-4872-B499-B6E3F25B19B8}"/>
    <cellStyle name="Normal 7 6 3 2 3 3" xfId="26391" xr:uid="{8B2CB36E-0F98-477B-8C60-3C83D217C6E6}"/>
    <cellStyle name="Normal 7 6 3 2 4" xfId="12600" xr:uid="{5668A075-8F06-40B3-8E9F-A0AB5D68250F}"/>
    <cellStyle name="Normal 7 6 3 2 4 2" xfId="31031" xr:uid="{5B4FDD68-045D-48C9-8CED-9D5D50C6F17C}"/>
    <cellStyle name="Normal 7 6 3 2 5" xfId="21817" xr:uid="{A74152B4-9A6E-452D-8916-54021B0C3725}"/>
    <cellStyle name="Normal 7 6 3 3" xfId="4512" xr:uid="{7A66BC7D-E696-4DC6-97A7-5EB91F4C6F82}"/>
    <cellStyle name="Normal 7 6 3 3 2" xfId="9242" xr:uid="{7CCBE8A4-059B-4813-B7BB-26A700FB9E4B}"/>
    <cellStyle name="Normal 7 6 3 3 2 2" xfId="18458" xr:uid="{3ABB9B3C-AD31-463F-A62D-CCE6CA85DFE8}"/>
    <cellStyle name="Normal 7 6 3 3 2 2 2" xfId="36889" xr:uid="{D5CC0886-B526-4DBC-9EFF-D5C143AE69F0}"/>
    <cellStyle name="Normal 7 6 3 3 2 3" xfId="27675" xr:uid="{AC2E5077-ECA4-41E2-A061-14C5571B0930}"/>
    <cellStyle name="Normal 7 6 3 3 3" xfId="13736" xr:uid="{8E65425F-066B-4906-B0FA-48061B8D4ADF}"/>
    <cellStyle name="Normal 7 6 3 3 3 2" xfId="32167" xr:uid="{B719A3AF-5129-4CF7-946B-87AA3C80D9E3}"/>
    <cellStyle name="Normal 7 6 3 3 4" xfId="22953" xr:uid="{8EB1613F-CE98-4E27-A517-AAABBA5EA3DD}"/>
    <cellStyle name="Normal 7 6 3 4" xfId="6834" xr:uid="{EC994D3A-4C95-4F6E-8CF2-9ED258E3FC41}"/>
    <cellStyle name="Normal 7 6 3 4 2" xfId="16051" xr:uid="{6AB14863-C739-4C46-A75F-4FD7F229A6C1}"/>
    <cellStyle name="Normal 7 6 3 4 2 2" xfId="34482" xr:uid="{D2CE479B-A93E-42C3-A138-DE3A5305A7F0}"/>
    <cellStyle name="Normal 7 6 3 4 3" xfId="25268" xr:uid="{F70F8ED1-6000-41DE-8959-60EA08103C10}"/>
    <cellStyle name="Normal 7 6 3 5" xfId="11550" xr:uid="{FCDB402F-EE90-46E6-87AA-D55FB8491476}"/>
    <cellStyle name="Normal 7 6 3 5 2" xfId="29981" xr:uid="{464A47BB-D6F9-4B77-91BC-80FFCCF23D7E}"/>
    <cellStyle name="Normal 7 6 3 6" xfId="20767" xr:uid="{2EE48D1E-DD91-473C-BC35-4E963C346C8A}"/>
    <cellStyle name="Normal 7 6 4" xfId="2847" xr:uid="{6C9C12FB-56DE-4568-B3BD-EFA2F1D5D18F}"/>
    <cellStyle name="Normal 7 6 4 2" xfId="5037" xr:uid="{68AFF235-5237-40A3-8C38-16FE80E0890B}"/>
    <cellStyle name="Normal 7 6 4 2 2" xfId="9767" xr:uid="{7C355E4A-D482-496C-B3B2-C1BC27681B2D}"/>
    <cellStyle name="Normal 7 6 4 2 2 2" xfId="18983" xr:uid="{20CF4D04-6460-46A4-AFD0-1F437A366093}"/>
    <cellStyle name="Normal 7 6 4 2 2 2 2" xfId="37414" xr:uid="{5BC23225-12F3-4DF6-988C-62C2C898E577}"/>
    <cellStyle name="Normal 7 6 4 2 2 3" xfId="28200" xr:uid="{B3E3563D-3BC5-4E00-A7CC-074FB0F510EB}"/>
    <cellStyle name="Normal 7 6 4 2 3" xfId="14261" xr:uid="{B54A0D71-F410-4F7E-918C-1AF73C194EA3}"/>
    <cellStyle name="Normal 7 6 4 2 3 2" xfId="32692" xr:uid="{124F0CCB-1942-48AE-9FC0-63D628C0C141}"/>
    <cellStyle name="Normal 7 6 4 2 4" xfId="23478" xr:uid="{A1F5C155-F8D2-47FA-92C1-40F83B66E60B}"/>
    <cellStyle name="Normal 7 6 4 3" xfId="7432" xr:uid="{41171ABF-FF8A-4333-A4F5-560C75FA4C74}"/>
    <cellStyle name="Normal 7 6 4 3 2" xfId="16649" xr:uid="{AA7D8B40-1296-41C5-BD6A-BD5E771CEA02}"/>
    <cellStyle name="Normal 7 6 4 3 2 2" xfId="35080" xr:uid="{E4EE944E-959D-48E7-8457-76C2B85C2324}"/>
    <cellStyle name="Normal 7 6 4 3 3" xfId="25866" xr:uid="{93AA04D0-B1E8-4ABC-8448-55FF75975B93}"/>
    <cellStyle name="Normal 7 6 4 4" xfId="12075" xr:uid="{B2AC4CCB-8AC5-4B16-A083-E584BED3156C}"/>
    <cellStyle name="Normal 7 6 4 4 2" xfId="30506" xr:uid="{48531404-9D8E-46E5-BD47-D0278BB51421}"/>
    <cellStyle name="Normal 7 6 4 5" xfId="21292" xr:uid="{7AFACB77-0D5E-4D4D-B4D4-0D231AC6AEA9}"/>
    <cellStyle name="Normal 7 6 5" xfId="3988" xr:uid="{35C22D7F-6094-4E1B-B7BC-4E9F810EA1FB}"/>
    <cellStyle name="Normal 7 6 5 2" xfId="8717" xr:uid="{3996CB70-8FC6-49AE-B73C-562AED3237E7}"/>
    <cellStyle name="Normal 7 6 5 2 2" xfId="17933" xr:uid="{D00D5190-65B8-4A79-B49C-4E20AE553370}"/>
    <cellStyle name="Normal 7 6 5 2 2 2" xfId="36364" xr:uid="{1ECAFC48-308D-4DC2-A277-81F0ACB4C96E}"/>
    <cellStyle name="Normal 7 6 5 2 3" xfId="27150" xr:uid="{8C90A5DF-84C7-45A8-8142-AE5F0E1B6695}"/>
    <cellStyle name="Normal 7 6 5 3" xfId="13211" xr:uid="{9E634898-833A-470B-BD5C-B8B1CA1D8578}"/>
    <cellStyle name="Normal 7 6 5 3 2" xfId="31642" xr:uid="{4652DB69-6441-493C-B442-678B82A027AC}"/>
    <cellStyle name="Normal 7 6 5 4" xfId="22428" xr:uid="{5FD61ED6-1379-459E-A180-D60881379C59}"/>
    <cellStyle name="Normal 7 6 6" xfId="6294" xr:uid="{709B7B2E-0A26-4CD7-B2C2-949B81E14EE9}"/>
    <cellStyle name="Normal 7 6 6 2" xfId="15511" xr:uid="{68ADA2DD-3732-488D-A324-43A39BD4A064}"/>
    <cellStyle name="Normal 7 6 6 2 2" xfId="33942" xr:uid="{28100FAE-11D4-4970-9C2C-2252F3B20543}"/>
    <cellStyle name="Normal 7 6 6 3" xfId="24728" xr:uid="{57BEBD9C-618C-42A7-9A0E-74A8CB5381AA}"/>
    <cellStyle name="Normal 7 6 7" xfId="11025" xr:uid="{BEB68C3D-5715-43EF-8DE7-9F01D0F41566}"/>
    <cellStyle name="Normal 7 6 7 2" xfId="29456" xr:uid="{CBBC870F-8DD7-4055-BE39-E75F2669B917}"/>
    <cellStyle name="Normal 7 6 8" xfId="20242" xr:uid="{455A2CBF-3086-40CA-AA9A-9186ECC30E7A}"/>
    <cellStyle name="Normal 7 7" xfId="1966" xr:uid="{58902C1C-161F-4C85-8D6C-9778DA2AAA23}"/>
    <cellStyle name="Normal 7 7 2" xfId="2489" xr:uid="{8C5A886C-30B0-4DB1-9446-6D99E416B767}"/>
    <cellStyle name="Normal 7 7 2 2" xfId="3539" xr:uid="{77B6316C-C46E-4911-B949-A440AFDC7528}"/>
    <cellStyle name="Normal 7 7 2 2 2" xfId="5730" xr:uid="{17027E16-C92A-4D4B-BBB5-648FF94FD150}"/>
    <cellStyle name="Normal 7 7 2 2 2 2" xfId="10460" xr:uid="{B09031FC-C799-49A5-8FCC-49F8FF22FB6A}"/>
    <cellStyle name="Normal 7 7 2 2 2 2 2" xfId="19676" xr:uid="{B63799F9-7CAD-454B-B9A3-FCC534CDC96F}"/>
    <cellStyle name="Normal 7 7 2 2 2 2 2 2" xfId="38107" xr:uid="{5BB652A3-E542-4017-AA07-F6C96629AF52}"/>
    <cellStyle name="Normal 7 7 2 2 2 2 3" xfId="28893" xr:uid="{4B2234A1-D5D8-4BFF-8D45-BACB877BD6A4}"/>
    <cellStyle name="Normal 7 7 2 2 2 3" xfId="14954" xr:uid="{7A18DE29-D596-45DC-BFC4-74611DF89983}"/>
    <cellStyle name="Normal 7 7 2 2 2 3 2" xfId="33385" xr:uid="{67D54055-D9CD-430B-9920-E265D91D3457}"/>
    <cellStyle name="Normal 7 7 2 2 2 4" xfId="24171" xr:uid="{B47912D1-4689-4768-9D23-AAE236EAAF99}"/>
    <cellStyle name="Normal 7 7 2 2 3" xfId="8125" xr:uid="{7B9F33B2-12BF-4131-8D80-FCDEA1A6FB37}"/>
    <cellStyle name="Normal 7 7 2 2 3 2" xfId="17342" xr:uid="{735B7BC1-235C-485F-ACFC-ACCFA229FC86}"/>
    <cellStyle name="Normal 7 7 2 2 3 2 2" xfId="35773" xr:uid="{94A9B661-F706-4C02-8B5C-B61D433D924D}"/>
    <cellStyle name="Normal 7 7 2 2 3 3" xfId="26559" xr:uid="{1ED3F9F9-BC45-4B99-9F11-8CD7C3C4F317}"/>
    <cellStyle name="Normal 7 7 2 2 4" xfId="12768" xr:uid="{4ADCD88C-7122-47C2-8B91-837362B17CF8}"/>
    <cellStyle name="Normal 7 7 2 2 4 2" xfId="31199" xr:uid="{038B4438-D5F9-4BA8-8EE4-B6EE0F63F670}"/>
    <cellStyle name="Normal 7 7 2 2 5" xfId="21985" xr:uid="{507B5994-558F-4569-BA9C-698FFB40F12A}"/>
    <cellStyle name="Normal 7 7 2 3" xfId="4680" xr:uid="{9F2404F7-1287-44B4-9B0C-E8B82D5402BB}"/>
    <cellStyle name="Normal 7 7 2 3 2" xfId="9410" xr:uid="{30FA20D8-30AF-4B9E-A7B4-FFEBAC86A499}"/>
    <cellStyle name="Normal 7 7 2 3 2 2" xfId="18626" xr:uid="{ECA78D56-B708-4B99-9C54-C1EA98502B0C}"/>
    <cellStyle name="Normal 7 7 2 3 2 2 2" xfId="37057" xr:uid="{6D715C9E-CAB2-4DE7-B6D3-8E83F02B5946}"/>
    <cellStyle name="Normal 7 7 2 3 2 3" xfId="27843" xr:uid="{D58B5917-5E02-4F28-9990-D630549611F9}"/>
    <cellStyle name="Normal 7 7 2 3 3" xfId="13904" xr:uid="{D6ADC3FF-67CD-4605-A8D7-FB727FC66AB6}"/>
    <cellStyle name="Normal 7 7 2 3 3 2" xfId="32335" xr:uid="{9F18FA20-E92D-4129-80C5-19F70CA1F2C6}"/>
    <cellStyle name="Normal 7 7 2 3 4" xfId="23121" xr:uid="{2D283E40-C2B6-48F6-A2E5-281F2878D2C9}"/>
    <cellStyle name="Normal 7 7 2 4" xfId="7002" xr:uid="{CFA06918-C6F3-4320-9ED4-176B1255E1BB}"/>
    <cellStyle name="Normal 7 7 2 4 2" xfId="16219" xr:uid="{6721AF0C-A470-44E7-9503-BBD9BFAE439B}"/>
    <cellStyle name="Normal 7 7 2 4 2 2" xfId="34650" xr:uid="{16DDA912-5F3A-43B2-9911-D482EC344B64}"/>
    <cellStyle name="Normal 7 7 2 4 3" xfId="25436" xr:uid="{9858374E-4AA9-4AF7-97A0-6FD8EF3087EE}"/>
    <cellStyle name="Normal 7 7 2 5" xfId="11718" xr:uid="{7746D78A-A4DA-4EE2-8EF2-6CD702CA7F7D}"/>
    <cellStyle name="Normal 7 7 2 5 2" xfId="30149" xr:uid="{B9D179B0-3C70-467A-AE0A-98C5D8849D66}"/>
    <cellStyle name="Normal 7 7 2 6" xfId="20935" xr:uid="{5FECB20E-7880-489B-996C-653F110D634E}"/>
    <cellStyle name="Normal 7 7 3" xfId="3014" xr:uid="{2B5FF26D-F3F0-4A33-B1F5-10DD99F4F3D1}"/>
    <cellStyle name="Normal 7 7 3 2" xfId="5205" xr:uid="{284F58A9-8666-4853-9583-22CEB9C8F7DC}"/>
    <cellStyle name="Normal 7 7 3 2 2" xfId="9935" xr:uid="{1F65EEF9-F141-4538-9749-B32D77721C92}"/>
    <cellStyle name="Normal 7 7 3 2 2 2" xfId="19151" xr:uid="{34C15CFE-304D-4CF1-8426-17803D15E3BB}"/>
    <cellStyle name="Normal 7 7 3 2 2 2 2" xfId="37582" xr:uid="{ECF18722-C5F2-4C93-B2F3-B2F166D4183E}"/>
    <cellStyle name="Normal 7 7 3 2 2 3" xfId="28368" xr:uid="{6B59248C-37D8-46A0-941D-ACB70C1381F8}"/>
    <cellStyle name="Normal 7 7 3 2 3" xfId="14429" xr:uid="{39FA2BEF-E7B5-46AE-B788-43C0D3008BDB}"/>
    <cellStyle name="Normal 7 7 3 2 3 2" xfId="32860" xr:uid="{1EB4E039-0269-460D-A990-E078949A8765}"/>
    <cellStyle name="Normal 7 7 3 2 4" xfId="23646" xr:uid="{56B5D5EE-750E-4368-9EEF-30792BEF5A01}"/>
    <cellStyle name="Normal 7 7 3 3" xfId="7600" xr:uid="{B59D3D91-7855-4264-B87F-D5D3A6CFE468}"/>
    <cellStyle name="Normal 7 7 3 3 2" xfId="16817" xr:uid="{89BCAD1B-9D3C-47D2-A2E8-A8FF46BFCC30}"/>
    <cellStyle name="Normal 7 7 3 3 2 2" xfId="35248" xr:uid="{F4A849D5-935A-45A4-AF48-418F140FB4D7}"/>
    <cellStyle name="Normal 7 7 3 3 3" xfId="26034" xr:uid="{F390EF01-0702-4ECF-BBA5-578F50A9B127}"/>
    <cellStyle name="Normal 7 7 3 4" xfId="12243" xr:uid="{CFA0C024-DB87-47AD-99A5-35125DE063CC}"/>
    <cellStyle name="Normal 7 7 3 4 2" xfId="30674" xr:uid="{262242B6-48F9-4F6B-AA12-74F4EBE87D14}"/>
    <cellStyle name="Normal 7 7 3 5" xfId="21460" xr:uid="{D63E7FA9-6191-47C8-B51F-001B34BA4AB4}"/>
    <cellStyle name="Normal 7 7 4" xfId="4155" xr:uid="{6F9224F2-36DB-445F-83DB-BCC64601C78F}"/>
    <cellStyle name="Normal 7 7 4 2" xfId="8885" xr:uid="{69302B26-8C63-4004-A2B2-D4DC2462BADD}"/>
    <cellStyle name="Normal 7 7 4 2 2" xfId="18101" xr:uid="{1B0800C1-075F-49FB-A392-5DA50D6BFCB1}"/>
    <cellStyle name="Normal 7 7 4 2 2 2" xfId="36532" xr:uid="{923D2402-7CEA-4A0D-AFB2-99F49221ADD2}"/>
    <cellStyle name="Normal 7 7 4 2 3" xfId="27318" xr:uid="{133CACF0-A300-46C1-AD75-DA582CF39EDF}"/>
    <cellStyle name="Normal 7 7 4 3" xfId="13379" xr:uid="{21968B62-88C5-4E27-9F4A-DF1A67F50FDD}"/>
    <cellStyle name="Normal 7 7 4 3 2" xfId="31810" xr:uid="{8844E88A-C114-4D26-961C-28B120D62E28}"/>
    <cellStyle name="Normal 7 7 4 4" xfId="22596" xr:uid="{4AA2A95D-F7FD-491A-9B22-EF7E5828211D}"/>
    <cellStyle name="Normal 7 7 5" xfId="6462" xr:uid="{16A1E3D0-4765-42BB-A999-F9F8285365F6}"/>
    <cellStyle name="Normal 7 7 5 2" xfId="15679" xr:uid="{7C8D04B2-9B96-4EAE-B351-E07979ECD207}"/>
    <cellStyle name="Normal 7 7 5 2 2" xfId="34110" xr:uid="{59966E20-4CC0-450B-B759-D54A0DF96934}"/>
    <cellStyle name="Normal 7 7 5 3" xfId="24896" xr:uid="{6F06BDEC-AB0C-4B78-B8DB-1B5754FA6F93}"/>
    <cellStyle name="Normal 7 7 6" xfId="11193" xr:uid="{E17AF123-9CA6-4298-A813-DFA560EDCC0C}"/>
    <cellStyle name="Normal 7 7 6 2" xfId="29624" xr:uid="{AB8B7CB4-A556-4D6F-B3FA-EA30A3EB9EBB}"/>
    <cellStyle name="Normal 7 7 7" xfId="20410" xr:uid="{433EFA02-1304-4E13-8CAB-1DE64BBC7247}"/>
    <cellStyle name="Normal 7 8" xfId="2158" xr:uid="{202E200C-D64E-4F25-9648-E9EB629F8203}"/>
    <cellStyle name="Normal 7 8 2" xfId="3207" xr:uid="{917A04C8-FFA2-4B86-B0CE-AEC999E762EA}"/>
    <cellStyle name="Normal 7 8 2 2" xfId="5398" xr:uid="{8FFBCA26-7CBA-4DB8-B708-97696F22243E}"/>
    <cellStyle name="Normal 7 8 2 2 2" xfId="10128" xr:uid="{273F083C-18B0-404B-8BCA-7772D7AAFCAD}"/>
    <cellStyle name="Normal 7 8 2 2 2 2" xfId="19344" xr:uid="{49E90C9A-A9F0-4EB7-8875-A4A759174F79}"/>
    <cellStyle name="Normal 7 8 2 2 2 2 2" xfId="37775" xr:uid="{9161A8B1-BAEF-4849-AD36-DBF29D447DAC}"/>
    <cellStyle name="Normal 7 8 2 2 2 3" xfId="28561" xr:uid="{F5FACF84-F581-451F-B650-D38ED03D3C75}"/>
    <cellStyle name="Normal 7 8 2 2 3" xfId="14622" xr:uid="{4A882684-5195-491E-9019-A32BCC4DE98D}"/>
    <cellStyle name="Normal 7 8 2 2 3 2" xfId="33053" xr:uid="{F7FC16E0-97D7-457F-801C-E55C63D4CF7D}"/>
    <cellStyle name="Normal 7 8 2 2 4" xfId="23839" xr:uid="{AE7FD2CB-899A-44E2-A378-9E9A13C0AE03}"/>
    <cellStyle name="Normal 7 8 2 3" xfId="7793" xr:uid="{E2D510C4-A67E-46D9-BC36-3514F7DE9851}"/>
    <cellStyle name="Normal 7 8 2 3 2" xfId="17010" xr:uid="{370D2060-FF38-4D7A-8883-479DE9007C42}"/>
    <cellStyle name="Normal 7 8 2 3 2 2" xfId="35441" xr:uid="{E81FED99-FCEE-4565-88B4-9B8884D9F906}"/>
    <cellStyle name="Normal 7 8 2 3 3" xfId="26227" xr:uid="{6B0BAA85-28D6-48DD-87BB-CF0966536B4C}"/>
    <cellStyle name="Normal 7 8 2 4" xfId="12436" xr:uid="{8CD3A924-C98C-4FDA-9BBA-8A3BDD96CC9C}"/>
    <cellStyle name="Normal 7 8 2 4 2" xfId="30867" xr:uid="{742F45C8-5BCA-42F4-8D77-5E5F64847F33}"/>
    <cellStyle name="Normal 7 8 2 5" xfId="21653" xr:uid="{B70751EE-761D-43FB-984D-CF70A0EF3B0D}"/>
    <cellStyle name="Normal 7 8 3" xfId="4348" xr:uid="{B30461E1-1B51-48E0-9108-0B1B671AAE88}"/>
    <cellStyle name="Normal 7 8 3 2" xfId="9078" xr:uid="{D56DBBFD-9D8B-4666-B3E4-C0CB5E4E740D}"/>
    <cellStyle name="Normal 7 8 3 2 2" xfId="18294" xr:uid="{03030CDB-9A96-42DD-8054-95BF1361D4AB}"/>
    <cellStyle name="Normal 7 8 3 2 2 2" xfId="36725" xr:uid="{C7004029-EEC2-4907-83D8-A1DA177E855F}"/>
    <cellStyle name="Normal 7 8 3 2 3" xfId="27511" xr:uid="{3411CC0D-126D-4FE1-9C42-BC143C683DFA}"/>
    <cellStyle name="Normal 7 8 3 3" xfId="13572" xr:uid="{E7E87A60-07B3-4898-9A62-5C6E22A29120}"/>
    <cellStyle name="Normal 7 8 3 3 2" xfId="32003" xr:uid="{3EA029C0-7AED-4B38-BDDA-F29C2F2009A1}"/>
    <cellStyle name="Normal 7 8 3 4" xfId="22789" xr:uid="{156A0656-D1E8-4059-A24D-021A89249E61}"/>
    <cellStyle name="Normal 7 8 4" xfId="6670" xr:uid="{B2A0355E-4356-4DEB-AE3E-AD57364FE8EF}"/>
    <cellStyle name="Normal 7 8 4 2" xfId="15887" xr:uid="{7BF1AF35-92C8-4ED4-B958-CAAD18233C2B}"/>
    <cellStyle name="Normal 7 8 4 2 2" xfId="34318" xr:uid="{8A99EA4C-B520-402E-8F33-572CB6C126BD}"/>
    <cellStyle name="Normal 7 8 4 3" xfId="25104" xr:uid="{6DA7FCDB-1E5C-4154-8027-E91F2C032D2A}"/>
    <cellStyle name="Normal 7 8 5" xfId="11386" xr:uid="{79CC783F-8404-4E4B-92EE-B6C6A132CBFA}"/>
    <cellStyle name="Normal 7 8 5 2" xfId="29817" xr:uid="{1973B54C-1A5B-42DF-B600-2146EF9D580A}"/>
    <cellStyle name="Normal 7 8 6" xfId="20603" xr:uid="{137F91A4-F303-4197-8EBE-DCC327D6D0FF}"/>
    <cellStyle name="Normal 7 9" xfId="2682" xr:uid="{3018D77C-EAC9-4020-9817-45688D04A037}"/>
    <cellStyle name="Normal 7 9 2" xfId="4873" xr:uid="{51BC34EA-DEED-4963-A5E4-70F12D75CB9D}"/>
    <cellStyle name="Normal 7 9 2 2" xfId="9603" xr:uid="{9FC2ED24-972C-4EA5-89E6-152935E2E885}"/>
    <cellStyle name="Normal 7 9 2 2 2" xfId="18819" xr:uid="{B7F66AD9-3F34-41D4-AAA8-990E538887C8}"/>
    <cellStyle name="Normal 7 9 2 2 2 2" xfId="37250" xr:uid="{A4BFDB2F-96AB-4E64-A6A8-77C1D087103F}"/>
    <cellStyle name="Normal 7 9 2 2 3" xfId="28036" xr:uid="{D10AC14A-66F8-4FE6-95D4-422BBD8C44D1}"/>
    <cellStyle name="Normal 7 9 2 3" xfId="14097" xr:uid="{DD2BC007-5CB6-43DB-8952-C98403087B03}"/>
    <cellStyle name="Normal 7 9 2 3 2" xfId="32528" xr:uid="{564605FB-B4BC-44FD-9A07-1C42197EB376}"/>
    <cellStyle name="Normal 7 9 2 4" xfId="23314" xr:uid="{7F874ACB-87EA-48D8-964E-D5CE77559A00}"/>
    <cellStyle name="Normal 7 9 3" xfId="7268" xr:uid="{A7FD9C8C-ABCB-43E9-A80B-104441B49AF2}"/>
    <cellStyle name="Normal 7 9 3 2" xfId="16485" xr:uid="{288A73EC-5CBF-4FAD-B750-CA105B40F8DE}"/>
    <cellStyle name="Normal 7 9 3 2 2" xfId="34916" xr:uid="{A72301A3-F434-4FCC-B3F3-5E5B65178647}"/>
    <cellStyle name="Normal 7 9 3 3" xfId="25702" xr:uid="{DA30CA17-0FED-45BB-8606-E6833D7CA6B1}"/>
    <cellStyle name="Normal 7 9 4" xfId="11911" xr:uid="{5EF7924D-7745-4E70-9449-1D8AC5057687}"/>
    <cellStyle name="Normal 7 9 4 2" xfId="30342" xr:uid="{D8C14CD9-D4F1-4F37-816B-F76703041A74}"/>
    <cellStyle name="Normal 7 9 5" xfId="21128" xr:uid="{483B3DD6-8D4E-40FF-AC7F-85E9B7918516}"/>
    <cellStyle name="Normal 713" xfId="703" xr:uid="{C29B4A46-12F1-498C-BEA6-1A1C1978CCA4}"/>
    <cellStyle name="Normal 714" xfId="704" xr:uid="{306BBE41-739D-4684-A1A7-6C4BEEB19CDA}"/>
    <cellStyle name="Normal 715" xfId="705" xr:uid="{E32798EF-14BE-44AA-8628-2FB9FAC060D1}"/>
    <cellStyle name="Normal 744" xfId="706" xr:uid="{C12BBD5A-EAA5-487C-BD62-D68D9AA6F388}"/>
    <cellStyle name="Normal 8" xfId="1167" xr:uid="{5FF07096-E395-4B4C-AE60-0DE71F7548B9}"/>
    <cellStyle name="Normal 8 10" xfId="3826" xr:uid="{A13CA089-4C55-4B48-8F7A-C6E6C0512AED}"/>
    <cellStyle name="Normal 8 10 2" xfId="8555" xr:uid="{1B53E5A5-8EBD-4506-A22D-9395D7EF5281}"/>
    <cellStyle name="Normal 8 10 2 2" xfId="17771" xr:uid="{1D3C0D92-BCA2-493B-BFA3-383C636FA335}"/>
    <cellStyle name="Normal 8 10 2 2 2" xfId="36202" xr:uid="{F7A9F22A-129D-4357-8E9C-DA0A1254C3FA}"/>
    <cellStyle name="Normal 8 10 2 3" xfId="26988" xr:uid="{855C0F09-27B4-40A0-9B8C-EF1DC9B2E0C4}"/>
    <cellStyle name="Normal 8 10 3" xfId="13049" xr:uid="{FCA9F85F-5B0F-4D0A-ABCD-D47AA7C6C7CC}"/>
    <cellStyle name="Normal 8 10 3 2" xfId="31480" xr:uid="{D54C3E3A-AD54-4D83-A4D7-E30577ECB850}"/>
    <cellStyle name="Normal 8 10 4" xfId="22266" xr:uid="{0A043851-8D7E-4D15-A7EA-04263CEA08CC}"/>
    <cellStyle name="Normal 8 11" xfId="6131" xr:uid="{CD78DBAB-F1B3-4A41-A290-611BD2693F31}"/>
    <cellStyle name="Normal 8 11 2" xfId="15348" xr:uid="{CB04312E-D08C-4EE4-924E-A70591A42ED0}"/>
    <cellStyle name="Normal 8 11 2 2" xfId="33779" xr:uid="{51BDFC6C-E6A4-446A-B25A-1DB48647D4F2}"/>
    <cellStyle name="Normal 8 11 3" xfId="24565" xr:uid="{A78B7994-0435-4C50-81D1-3B7C2AAA8D7F}"/>
    <cellStyle name="Normal 8 12" xfId="10862" xr:uid="{A3405A8A-8A04-4B21-9194-1869AEC997BD}"/>
    <cellStyle name="Normal 8 12 2" xfId="29293" xr:uid="{50E3B9FB-B8F7-4699-82ED-8E9F8AD56035}"/>
    <cellStyle name="Normal 8 13" xfId="20079" xr:uid="{A3000EAF-9F33-4FEF-9143-98538BDF083A}"/>
    <cellStyle name="Normal 8 2" xfId="1665" xr:uid="{623756DA-760D-44A1-8550-0DE8B9B3DEE8}"/>
    <cellStyle name="Normal 8 2 10" xfId="6143" xr:uid="{7C2C13C8-CB21-4BAE-B547-53224D2BBCEE}"/>
    <cellStyle name="Normal 8 2 10 2" xfId="15360" xr:uid="{DE671E43-6E86-440C-A0BE-75FE058812F3}"/>
    <cellStyle name="Normal 8 2 10 2 2" xfId="33791" xr:uid="{13367097-FCE1-495C-88DB-822AC5DB46EC}"/>
    <cellStyle name="Normal 8 2 10 3" xfId="24577" xr:uid="{C043C86D-A0A0-40FA-9D47-836B04689673}"/>
    <cellStyle name="Normal 8 2 11" xfId="10874" xr:uid="{CEAFDF7E-EA23-4995-880B-A0833C0FE5D1}"/>
    <cellStyle name="Normal 8 2 11 2" xfId="29305" xr:uid="{28C5AD34-5311-4900-8F65-41EC6AED415C}"/>
    <cellStyle name="Normal 8 2 12" xfId="20091" xr:uid="{BDA85BCA-FBD4-4576-9B81-599D1EFE9CF8}"/>
    <cellStyle name="Normal 8 2 2" xfId="1688" xr:uid="{AE3FBC8E-454D-41EB-96CC-2782CA361731}"/>
    <cellStyle name="Normal 8 2 2 10" xfId="10902" xr:uid="{D7D4C0BD-E35A-4E25-8B5E-1E9E27711F0E}"/>
    <cellStyle name="Normal 8 2 2 10 2" xfId="29333" xr:uid="{673F2275-24C2-4265-B4C3-DFF933CDDB68}"/>
    <cellStyle name="Normal 8 2 2 11" xfId="20119" xr:uid="{8EA34DFE-BFB7-4202-B6E6-BFC7FFF0B4BF}"/>
    <cellStyle name="Normal 8 2 2 2" xfId="1735" xr:uid="{425C7003-028C-4217-8FDA-AE77B9DCFA8E}"/>
    <cellStyle name="Normal 8 2 2 2 2" xfId="1895" xr:uid="{B01B4901-29B0-4B89-A709-F1222E7A08C9}"/>
    <cellStyle name="Normal 8 2 2 2 2 2" xfId="2418" xr:uid="{8C7FA8B6-E88E-4CE3-ADC0-7F7EFE9BD2F6}"/>
    <cellStyle name="Normal 8 2 2 2 2 2 2" xfId="3468" xr:uid="{1EB2A8D8-1B5A-4643-82BB-3D7AB9B835A3}"/>
    <cellStyle name="Normal 8 2 2 2 2 2 2 2" xfId="5659" xr:uid="{B7E94DBF-4A9B-4C1F-ABE7-66F6C3536F0F}"/>
    <cellStyle name="Normal 8 2 2 2 2 2 2 2 2" xfId="10389" xr:uid="{79EE134C-17F5-41B9-8CF1-1C850E71FE2E}"/>
    <cellStyle name="Normal 8 2 2 2 2 2 2 2 2 2" xfId="19605" xr:uid="{2CA6CA11-8E41-4939-AA2A-B201F298B36E}"/>
    <cellStyle name="Normal 8 2 2 2 2 2 2 2 2 2 2" xfId="38036" xr:uid="{14C534AA-3D92-4B15-84A0-9A88BA8F0733}"/>
    <cellStyle name="Normal 8 2 2 2 2 2 2 2 2 3" xfId="28822" xr:uid="{88766D14-94D9-4AB9-A5FE-E9605C060710}"/>
    <cellStyle name="Normal 8 2 2 2 2 2 2 2 3" xfId="14883" xr:uid="{941AA33F-D85A-4D33-98F2-9F7CCCD4F095}"/>
    <cellStyle name="Normal 8 2 2 2 2 2 2 2 3 2" xfId="33314" xr:uid="{5473A629-9B88-4C1E-85CF-FC36D2AB43C4}"/>
    <cellStyle name="Normal 8 2 2 2 2 2 2 2 4" xfId="24100" xr:uid="{10F883EC-A54D-4831-840B-C9C7B77B47E2}"/>
    <cellStyle name="Normal 8 2 2 2 2 2 2 3" xfId="8054" xr:uid="{253566F5-6930-4E4B-9356-B675F01829F8}"/>
    <cellStyle name="Normal 8 2 2 2 2 2 2 3 2" xfId="17271" xr:uid="{F7E540DC-4981-425A-8D84-3A61B8A06F78}"/>
    <cellStyle name="Normal 8 2 2 2 2 2 2 3 2 2" xfId="35702" xr:uid="{B1FB6A29-C8CD-4AD1-8ED7-6CF4AF6E1248}"/>
    <cellStyle name="Normal 8 2 2 2 2 2 2 3 3" xfId="26488" xr:uid="{4493CF9E-5D27-44E4-B8FC-4E07C0466EA0}"/>
    <cellStyle name="Normal 8 2 2 2 2 2 2 4" xfId="12697" xr:uid="{D04AF230-EA75-478E-B9CE-5CC572F50179}"/>
    <cellStyle name="Normal 8 2 2 2 2 2 2 4 2" xfId="31128" xr:uid="{D7DB93E7-B361-475A-9C42-2788158973A5}"/>
    <cellStyle name="Normal 8 2 2 2 2 2 2 5" xfId="21914" xr:uid="{31FB14E8-90AC-438F-BE5E-AFAA65BEB4F0}"/>
    <cellStyle name="Normal 8 2 2 2 2 2 3" xfId="4609" xr:uid="{32DEC23B-6940-455F-B899-14FFF606E66C}"/>
    <cellStyle name="Normal 8 2 2 2 2 2 3 2" xfId="9339" xr:uid="{C72A5C00-6781-4006-AFF7-A55E3EF11B91}"/>
    <cellStyle name="Normal 8 2 2 2 2 2 3 2 2" xfId="18555" xr:uid="{C3E9F003-B5A1-425A-A8C3-521633164602}"/>
    <cellStyle name="Normal 8 2 2 2 2 2 3 2 2 2" xfId="36986" xr:uid="{FC29820A-8ECC-437C-B0C3-A5C2DC700E7A}"/>
    <cellStyle name="Normal 8 2 2 2 2 2 3 2 3" xfId="27772" xr:uid="{F7022DFC-4DA4-4638-B637-FE352B475036}"/>
    <cellStyle name="Normal 8 2 2 2 2 2 3 3" xfId="13833" xr:uid="{68DC22BB-9503-44F7-8806-D20542F445A5}"/>
    <cellStyle name="Normal 8 2 2 2 2 2 3 3 2" xfId="32264" xr:uid="{7D81375C-EFDE-40FB-9479-20F22185F63A}"/>
    <cellStyle name="Normal 8 2 2 2 2 2 3 4" xfId="23050" xr:uid="{DBF0615B-A5CD-4806-B84B-BC72C997C943}"/>
    <cellStyle name="Normal 8 2 2 2 2 2 4" xfId="6931" xr:uid="{726F2110-C64C-4CED-B0A2-6FD9CCDE8AB1}"/>
    <cellStyle name="Normal 8 2 2 2 2 2 4 2" xfId="16148" xr:uid="{377784BD-D6E3-4AFA-996A-E11D76C8BBFE}"/>
    <cellStyle name="Normal 8 2 2 2 2 2 4 2 2" xfId="34579" xr:uid="{18CE2967-A318-4D36-BC2C-9CEC22B63682}"/>
    <cellStyle name="Normal 8 2 2 2 2 2 4 3" xfId="25365" xr:uid="{4BE068B1-825E-4E18-8628-813190C7809F}"/>
    <cellStyle name="Normal 8 2 2 2 2 2 5" xfId="11647" xr:uid="{61200D6C-25B6-49B1-A45C-A403FC292FAB}"/>
    <cellStyle name="Normal 8 2 2 2 2 2 5 2" xfId="30078" xr:uid="{7E660E31-A588-4742-A3BE-88C1328CE59F}"/>
    <cellStyle name="Normal 8 2 2 2 2 2 6" xfId="20864" xr:uid="{DF3A80A7-E29E-445A-A723-3E12F018C965}"/>
    <cellStyle name="Normal 8 2 2 2 2 3" xfId="2943" xr:uid="{E141A146-B12C-4EB0-B297-6A227E609DE5}"/>
    <cellStyle name="Normal 8 2 2 2 2 3 2" xfId="5134" xr:uid="{33C486C4-E44F-4CB4-AFF7-7DF942F83393}"/>
    <cellStyle name="Normal 8 2 2 2 2 3 2 2" xfId="9864" xr:uid="{AA127A4A-E275-4228-9287-4AE1049689B4}"/>
    <cellStyle name="Normal 8 2 2 2 2 3 2 2 2" xfId="19080" xr:uid="{4A1BE659-CDCA-41EF-B9C2-E036A0BA3D56}"/>
    <cellStyle name="Normal 8 2 2 2 2 3 2 2 2 2" xfId="37511" xr:uid="{A35D19A2-E29A-4924-877E-51C2F3E4630A}"/>
    <cellStyle name="Normal 8 2 2 2 2 3 2 2 3" xfId="28297" xr:uid="{C28B8CD6-982C-4454-80EF-41AE8354A9B4}"/>
    <cellStyle name="Normal 8 2 2 2 2 3 2 3" xfId="14358" xr:uid="{890751B2-2536-4EF9-9D2D-292229727FAF}"/>
    <cellStyle name="Normal 8 2 2 2 2 3 2 3 2" xfId="32789" xr:uid="{1819A36A-E52D-4A2A-9A08-FCCD26F9C395}"/>
    <cellStyle name="Normal 8 2 2 2 2 3 2 4" xfId="23575" xr:uid="{677B78C9-4C76-45F2-8984-59C430530943}"/>
    <cellStyle name="Normal 8 2 2 2 2 3 3" xfId="7529" xr:uid="{C78325C2-EB1E-4CC4-9910-6EFACCDD18DD}"/>
    <cellStyle name="Normal 8 2 2 2 2 3 3 2" xfId="16746" xr:uid="{34270B77-2092-4A04-B51A-9BBEC65ED69F}"/>
    <cellStyle name="Normal 8 2 2 2 2 3 3 2 2" xfId="35177" xr:uid="{5B1E2F45-FAAB-4E93-9FC6-FED727CA0591}"/>
    <cellStyle name="Normal 8 2 2 2 2 3 3 3" xfId="25963" xr:uid="{D9313F57-56C9-4966-A0D5-75071B00D60C}"/>
    <cellStyle name="Normal 8 2 2 2 2 3 4" xfId="12172" xr:uid="{2A9744D7-C9CC-4BD6-8429-70F8C8CD74B0}"/>
    <cellStyle name="Normal 8 2 2 2 2 3 4 2" xfId="30603" xr:uid="{4490543E-7199-40A3-A7D5-9D32026395FC}"/>
    <cellStyle name="Normal 8 2 2 2 2 3 5" xfId="21389" xr:uid="{BF32D488-82C1-4BC7-9217-C2615CB1B6A4}"/>
    <cellStyle name="Normal 8 2 2 2 2 4" xfId="4084" xr:uid="{3D6316A1-9199-4658-8404-2F415ABE53D5}"/>
    <cellStyle name="Normal 8 2 2 2 2 4 2" xfId="8814" xr:uid="{B53EC48F-96F5-4A8E-A60D-92778EFD4C7D}"/>
    <cellStyle name="Normal 8 2 2 2 2 4 2 2" xfId="18030" xr:uid="{F47F3640-3DE8-47F9-A651-7253E0022F77}"/>
    <cellStyle name="Normal 8 2 2 2 2 4 2 2 2" xfId="36461" xr:uid="{3775B12D-6AF9-417C-B55C-F99756DA1F1A}"/>
    <cellStyle name="Normal 8 2 2 2 2 4 2 3" xfId="27247" xr:uid="{E7C4F02F-D0F9-4277-A2C1-02915178C013}"/>
    <cellStyle name="Normal 8 2 2 2 2 4 3" xfId="13308" xr:uid="{E98F2F1B-9BE1-48F2-A2C6-859C56C9AAE2}"/>
    <cellStyle name="Normal 8 2 2 2 2 4 3 2" xfId="31739" xr:uid="{47F30620-9303-474E-9F1A-F46ECB31E683}"/>
    <cellStyle name="Normal 8 2 2 2 2 4 4" xfId="22525" xr:uid="{2AAA520C-D985-4CBF-9CA4-B2EC7A55EB6C}"/>
    <cellStyle name="Normal 8 2 2 2 2 5" xfId="6391" xr:uid="{327BB562-C253-4D52-952F-E2EF68C4A742}"/>
    <cellStyle name="Normal 8 2 2 2 2 5 2" xfId="15608" xr:uid="{165E880F-650B-4FA0-9A82-532750D6B5EC}"/>
    <cellStyle name="Normal 8 2 2 2 2 5 2 2" xfId="34039" xr:uid="{E07B4A30-3524-4CF4-B6E1-B05AE1AD013A}"/>
    <cellStyle name="Normal 8 2 2 2 2 5 3" xfId="24825" xr:uid="{BDEF2843-CF77-46E6-BE56-B1D5135C52B9}"/>
    <cellStyle name="Normal 8 2 2 2 2 6" xfId="11122" xr:uid="{3E1E4B95-39F2-4130-9041-44496F6A9F53}"/>
    <cellStyle name="Normal 8 2 2 2 2 6 2" xfId="29553" xr:uid="{143C0781-E171-46D3-ACD1-CCFAE2308211}"/>
    <cellStyle name="Normal 8 2 2 2 2 7" xfId="20339" xr:uid="{9BDD870D-6030-4AB2-B222-6A88FDA2C65E}"/>
    <cellStyle name="Normal 8 2 2 2 3" xfId="2063" xr:uid="{CEFF898E-2FC7-41C9-8491-DDE4C77111B9}"/>
    <cellStyle name="Normal 8 2 2 2 3 2" xfId="2586" xr:uid="{72B10947-CADC-4BFB-BE0F-4B701EDEEEC7}"/>
    <cellStyle name="Normal 8 2 2 2 3 2 2" xfId="3636" xr:uid="{D475274A-00D2-4832-B95F-8A1D223E27A1}"/>
    <cellStyle name="Normal 8 2 2 2 3 2 2 2" xfId="5827" xr:uid="{39B745C6-6DFF-4032-AF56-551AF4C2A6AF}"/>
    <cellStyle name="Normal 8 2 2 2 3 2 2 2 2" xfId="10557" xr:uid="{E897DE74-4026-461A-A020-6A5AED80E49D}"/>
    <cellStyle name="Normal 8 2 2 2 3 2 2 2 2 2" xfId="19773" xr:uid="{FC921EAD-01D7-4734-B8CA-6B50BB9EECA1}"/>
    <cellStyle name="Normal 8 2 2 2 3 2 2 2 2 2 2" xfId="38204" xr:uid="{CC744420-1796-4905-BC71-3D33D779A79C}"/>
    <cellStyle name="Normal 8 2 2 2 3 2 2 2 2 3" xfId="28990" xr:uid="{EB42D066-B65F-4F79-8E66-4C54A82E2B21}"/>
    <cellStyle name="Normal 8 2 2 2 3 2 2 2 3" xfId="15051" xr:uid="{E0F70297-F28A-47CB-8C84-F423E70E1DFB}"/>
    <cellStyle name="Normal 8 2 2 2 3 2 2 2 3 2" xfId="33482" xr:uid="{48242A7B-7DA7-433A-99EF-874B95D3924D}"/>
    <cellStyle name="Normal 8 2 2 2 3 2 2 2 4" xfId="24268" xr:uid="{1D8E5DDF-602F-4487-BFE7-F1C9972C806B}"/>
    <cellStyle name="Normal 8 2 2 2 3 2 2 3" xfId="8222" xr:uid="{4342D30C-8D62-4E9A-AD79-CD6855E86540}"/>
    <cellStyle name="Normal 8 2 2 2 3 2 2 3 2" xfId="17439" xr:uid="{1B1B27E5-9798-4A02-A908-33D649A203D6}"/>
    <cellStyle name="Normal 8 2 2 2 3 2 2 3 2 2" xfId="35870" xr:uid="{907A04E8-1DC7-4718-A0E6-0CE2616C0938}"/>
    <cellStyle name="Normal 8 2 2 2 3 2 2 3 3" xfId="26656" xr:uid="{C483109C-6902-4A85-ADE2-D6B118A4F4BB}"/>
    <cellStyle name="Normal 8 2 2 2 3 2 2 4" xfId="12865" xr:uid="{B1942EEE-D0EB-4BC6-A89B-2F16EC7C270B}"/>
    <cellStyle name="Normal 8 2 2 2 3 2 2 4 2" xfId="31296" xr:uid="{E0534605-78CE-4E1A-BFB0-07409BEDA231}"/>
    <cellStyle name="Normal 8 2 2 2 3 2 2 5" xfId="22082" xr:uid="{B67CDAAE-852B-4779-8714-6C23CA6BF47D}"/>
    <cellStyle name="Normal 8 2 2 2 3 2 3" xfId="4777" xr:uid="{3966C031-DFA3-40C1-9DC5-4E447F61359F}"/>
    <cellStyle name="Normal 8 2 2 2 3 2 3 2" xfId="9507" xr:uid="{105EA2B4-0451-4562-AE5B-43F10F152076}"/>
    <cellStyle name="Normal 8 2 2 2 3 2 3 2 2" xfId="18723" xr:uid="{4DB01999-2428-4BF9-94EA-24D55736CA46}"/>
    <cellStyle name="Normal 8 2 2 2 3 2 3 2 2 2" xfId="37154" xr:uid="{757A5B42-1186-4CCE-8DD9-CE45ACCD561A}"/>
    <cellStyle name="Normal 8 2 2 2 3 2 3 2 3" xfId="27940" xr:uid="{54B9E109-74DA-44A0-B763-20EA6F4938E1}"/>
    <cellStyle name="Normal 8 2 2 2 3 2 3 3" xfId="14001" xr:uid="{2F517463-5C62-498F-9974-A781945ED818}"/>
    <cellStyle name="Normal 8 2 2 2 3 2 3 3 2" xfId="32432" xr:uid="{5DE13C9C-C79E-41B0-8DFF-BD7E1C16A2D5}"/>
    <cellStyle name="Normal 8 2 2 2 3 2 3 4" xfId="23218" xr:uid="{04D1EDAB-AD64-44E8-B062-C40294CA9E30}"/>
    <cellStyle name="Normal 8 2 2 2 3 2 4" xfId="7099" xr:uid="{0F78985E-F56A-4E61-815C-1D6871830EDE}"/>
    <cellStyle name="Normal 8 2 2 2 3 2 4 2" xfId="16316" xr:uid="{6BBD0AE5-D262-4A8E-B5FB-BE1A7EB5A6D0}"/>
    <cellStyle name="Normal 8 2 2 2 3 2 4 2 2" xfId="34747" xr:uid="{BB9B95BE-B2FC-44E7-89CD-C6BD53AE118E}"/>
    <cellStyle name="Normal 8 2 2 2 3 2 4 3" xfId="25533" xr:uid="{1ED8AB56-17C7-4C03-9F7B-571D7D0206B0}"/>
    <cellStyle name="Normal 8 2 2 2 3 2 5" xfId="11815" xr:uid="{46E6486D-F2FB-4681-996B-A5285BC76E13}"/>
    <cellStyle name="Normal 8 2 2 2 3 2 5 2" xfId="30246" xr:uid="{B355C4CD-E537-40D9-8289-3ABEB074588C}"/>
    <cellStyle name="Normal 8 2 2 2 3 2 6" xfId="21032" xr:uid="{AFD5ECD2-65C6-4C43-98F5-A4CE2219585B}"/>
    <cellStyle name="Normal 8 2 2 2 3 3" xfId="3111" xr:uid="{E75E7E9F-CF4D-46F1-8095-EA2D31B34EF4}"/>
    <cellStyle name="Normal 8 2 2 2 3 3 2" xfId="5302" xr:uid="{DA34E9CF-56DB-4B98-BFFF-41FA42B22909}"/>
    <cellStyle name="Normal 8 2 2 2 3 3 2 2" xfId="10032" xr:uid="{057CDB03-760B-43CC-8E7F-F83160D38524}"/>
    <cellStyle name="Normal 8 2 2 2 3 3 2 2 2" xfId="19248" xr:uid="{55B82EA7-384D-481F-A04C-64C885B2C5F1}"/>
    <cellStyle name="Normal 8 2 2 2 3 3 2 2 2 2" xfId="37679" xr:uid="{B75CB797-653F-43A2-B873-16E4F594F146}"/>
    <cellStyle name="Normal 8 2 2 2 3 3 2 2 3" xfId="28465" xr:uid="{B0C72E34-0318-456E-BF5A-040D2AB66D59}"/>
    <cellStyle name="Normal 8 2 2 2 3 3 2 3" xfId="14526" xr:uid="{0A6475CB-A655-4CA6-B52D-34C5B0289CE5}"/>
    <cellStyle name="Normal 8 2 2 2 3 3 2 3 2" xfId="32957" xr:uid="{BB1349A4-D525-41BE-8B98-216A3C0048CB}"/>
    <cellStyle name="Normal 8 2 2 2 3 3 2 4" xfId="23743" xr:uid="{B31009BA-0A02-4D46-973B-5B4D4B8819CC}"/>
    <cellStyle name="Normal 8 2 2 2 3 3 3" xfId="7697" xr:uid="{CCEF71A2-ABB6-4394-A3D6-FD27A8C81F21}"/>
    <cellStyle name="Normal 8 2 2 2 3 3 3 2" xfId="16914" xr:uid="{2B14C823-7610-415F-814D-6867A24B5D1C}"/>
    <cellStyle name="Normal 8 2 2 2 3 3 3 2 2" xfId="35345" xr:uid="{655194E1-C2D8-4DFC-9FEE-64493567C0F1}"/>
    <cellStyle name="Normal 8 2 2 2 3 3 3 3" xfId="26131" xr:uid="{95685A9B-8C45-42D7-8330-50AD862C38A5}"/>
    <cellStyle name="Normal 8 2 2 2 3 3 4" xfId="12340" xr:uid="{F4D102CA-5777-4452-BB10-5D08D1F71D44}"/>
    <cellStyle name="Normal 8 2 2 2 3 3 4 2" xfId="30771" xr:uid="{62152C9A-36EF-406B-BAF1-AC0A67B55FA6}"/>
    <cellStyle name="Normal 8 2 2 2 3 3 5" xfId="21557" xr:uid="{FCFE4081-D572-4560-94FD-A5CB0309576D}"/>
    <cellStyle name="Normal 8 2 2 2 3 4" xfId="4252" xr:uid="{1A02525E-7961-42D2-A1E3-A467278649D3}"/>
    <cellStyle name="Normal 8 2 2 2 3 4 2" xfId="8982" xr:uid="{426070E0-54ED-4AFF-BCDE-128FF436CBC9}"/>
    <cellStyle name="Normal 8 2 2 2 3 4 2 2" xfId="18198" xr:uid="{B1408D05-41F2-48B5-9194-6335215F848A}"/>
    <cellStyle name="Normal 8 2 2 2 3 4 2 2 2" xfId="36629" xr:uid="{38DFFA5F-1FE4-483F-8E48-2982634EF9F0}"/>
    <cellStyle name="Normal 8 2 2 2 3 4 2 3" xfId="27415" xr:uid="{68CE8ACE-8AB1-4B18-A985-C9088B5CF6F8}"/>
    <cellStyle name="Normal 8 2 2 2 3 4 3" xfId="13476" xr:uid="{5D6A7230-EC3D-46F9-AEDA-3EE94C8EBC96}"/>
    <cellStyle name="Normal 8 2 2 2 3 4 3 2" xfId="31907" xr:uid="{80724CDC-001D-478B-B366-45D7205089F7}"/>
    <cellStyle name="Normal 8 2 2 2 3 4 4" xfId="22693" xr:uid="{B27C85D8-8900-431F-8C11-A2AD5E2AADCE}"/>
    <cellStyle name="Normal 8 2 2 2 3 5" xfId="6559" xr:uid="{F03F71AA-CEC4-4D9A-AE50-409DA913E9EA}"/>
    <cellStyle name="Normal 8 2 2 2 3 5 2" xfId="15776" xr:uid="{0DD5F44D-F4F9-4E0C-B8E8-23A99A6D68A0}"/>
    <cellStyle name="Normal 8 2 2 2 3 5 2 2" xfId="34207" xr:uid="{2C40094F-C8D2-4D93-AC46-96F95BF77F3B}"/>
    <cellStyle name="Normal 8 2 2 2 3 5 3" xfId="24993" xr:uid="{23CB6479-E27A-4D1B-92BF-CC5B89DBBF8D}"/>
    <cellStyle name="Normal 8 2 2 2 3 6" xfId="11290" xr:uid="{2A115E42-790B-4C38-8C20-8A06EDA69873}"/>
    <cellStyle name="Normal 8 2 2 2 3 6 2" xfId="29721" xr:uid="{2FB33FC7-667A-471E-81B3-6D66FAF767CC}"/>
    <cellStyle name="Normal 8 2 2 2 3 7" xfId="20507" xr:uid="{43E46CB8-9FD8-45FE-8460-C58278DAF3C6}"/>
    <cellStyle name="Normal 8 2 2 2 4" xfId="2254" xr:uid="{3371700B-40F4-4D21-9378-B92EF780025A}"/>
    <cellStyle name="Normal 8 2 2 2 4 2" xfId="3302" xr:uid="{A597BF3E-C067-4ABE-BB5D-9AA9CD3CD9D2}"/>
    <cellStyle name="Normal 8 2 2 2 4 2 2" xfId="5493" xr:uid="{B8A85888-D386-4F18-BF8F-203B248C2C2F}"/>
    <cellStyle name="Normal 8 2 2 2 4 2 2 2" xfId="10223" xr:uid="{AFAA78F0-FE76-4F73-8B3A-229543F3D16C}"/>
    <cellStyle name="Normal 8 2 2 2 4 2 2 2 2" xfId="19439" xr:uid="{490BC19A-0E7A-44C8-B179-0C63EC1EAC07}"/>
    <cellStyle name="Normal 8 2 2 2 4 2 2 2 2 2" xfId="37870" xr:uid="{1451EBBC-2CE4-4D5D-A1FC-D73E2C0EBD55}"/>
    <cellStyle name="Normal 8 2 2 2 4 2 2 2 3" xfId="28656" xr:uid="{FCFEF93E-60C0-4E3C-906A-DF6DA0115B02}"/>
    <cellStyle name="Normal 8 2 2 2 4 2 2 3" xfId="14717" xr:uid="{B580B44A-318C-436C-9536-F15D0DEB1C6B}"/>
    <cellStyle name="Normal 8 2 2 2 4 2 2 3 2" xfId="33148" xr:uid="{C9718B86-1714-4000-A9FF-F935C3845004}"/>
    <cellStyle name="Normal 8 2 2 2 4 2 2 4" xfId="23934" xr:uid="{D5133E91-D16E-4E3B-B383-8348A2B0D7BF}"/>
    <cellStyle name="Normal 8 2 2 2 4 2 3" xfId="7888" xr:uid="{A766ADB6-72C6-4D28-8D38-36B84F6FAC7E}"/>
    <cellStyle name="Normal 8 2 2 2 4 2 3 2" xfId="17105" xr:uid="{283AB3FD-0B9A-48BB-984E-4B012F4A4A0D}"/>
    <cellStyle name="Normal 8 2 2 2 4 2 3 2 2" xfId="35536" xr:uid="{16CA2757-F7A5-49F8-8174-D4C6BBB07056}"/>
    <cellStyle name="Normal 8 2 2 2 4 2 3 3" xfId="26322" xr:uid="{8F43F6FD-B830-48BE-BEA9-47E8F0BA76C2}"/>
    <cellStyle name="Normal 8 2 2 2 4 2 4" xfId="12531" xr:uid="{1066AE37-A404-4BDE-B736-107C2BAD6D77}"/>
    <cellStyle name="Normal 8 2 2 2 4 2 4 2" xfId="30962" xr:uid="{74A2B7CF-1734-4742-B928-5C202FAAD2F2}"/>
    <cellStyle name="Normal 8 2 2 2 4 2 5" xfId="21748" xr:uid="{A0E3457A-4C74-4B90-884B-47F9B2D54C77}"/>
    <cellStyle name="Normal 8 2 2 2 4 3" xfId="4443" xr:uid="{1BB22961-88BA-4A84-A61A-A592A51F118F}"/>
    <cellStyle name="Normal 8 2 2 2 4 3 2" xfId="9173" xr:uid="{E4690DA6-E45E-415D-8FC1-5A061AB15802}"/>
    <cellStyle name="Normal 8 2 2 2 4 3 2 2" xfId="18389" xr:uid="{49178DDD-C9E6-4BF3-A161-F4C7805A08EF}"/>
    <cellStyle name="Normal 8 2 2 2 4 3 2 2 2" xfId="36820" xr:uid="{7F8FF975-49E3-4E66-943C-AE5B551E8F2A}"/>
    <cellStyle name="Normal 8 2 2 2 4 3 2 3" xfId="27606" xr:uid="{2A789A3D-5F2A-428C-A631-CECD77E67974}"/>
    <cellStyle name="Normal 8 2 2 2 4 3 3" xfId="13667" xr:uid="{4C0E08B7-7326-4AD3-8487-63316B7A1438}"/>
    <cellStyle name="Normal 8 2 2 2 4 3 3 2" xfId="32098" xr:uid="{5495FCCD-8BF8-4001-87D7-BF4A75D32A16}"/>
    <cellStyle name="Normal 8 2 2 2 4 3 4" xfId="22884" xr:uid="{29179C1A-3FEE-43DE-8703-0B55C52E2869}"/>
    <cellStyle name="Normal 8 2 2 2 4 4" xfId="6765" xr:uid="{864E689B-900D-41D9-8350-0CCDD978B708}"/>
    <cellStyle name="Normal 8 2 2 2 4 4 2" xfId="15982" xr:uid="{BF4BDCB6-AB0D-4AA0-BD92-95BDB4E76F3C}"/>
    <cellStyle name="Normal 8 2 2 2 4 4 2 2" xfId="34413" xr:uid="{1A6D2892-7485-4F0C-A814-F72C3E4F84EE}"/>
    <cellStyle name="Normal 8 2 2 2 4 4 3" xfId="25199" xr:uid="{E8709543-434C-4059-9EDF-076166C7CF7D}"/>
    <cellStyle name="Normal 8 2 2 2 4 5" xfId="11481" xr:uid="{DC1BDA56-D1AE-4E38-BAF9-AC781712C108}"/>
    <cellStyle name="Normal 8 2 2 2 4 5 2" xfId="29912" xr:uid="{4C6C47E4-73C3-4AC4-BC83-1E593984C0BD}"/>
    <cellStyle name="Normal 8 2 2 2 4 6" xfId="20698" xr:uid="{BF534448-25DF-42A0-A926-430344DBE7A1}"/>
    <cellStyle name="Normal 8 2 2 2 5" xfId="2779" xr:uid="{61A32E2C-6D64-46D4-A2A3-413500993A49}"/>
    <cellStyle name="Normal 8 2 2 2 5 2" xfId="4968" xr:uid="{2076AF5E-D45B-4313-95DB-47C9C1958506}"/>
    <cellStyle name="Normal 8 2 2 2 5 2 2" xfId="9698" xr:uid="{8BFA2409-B234-483B-B16F-857112FE5F3D}"/>
    <cellStyle name="Normal 8 2 2 2 5 2 2 2" xfId="18914" xr:uid="{57B0A5B9-ABC8-45B8-AE4A-0804EA7C6F6B}"/>
    <cellStyle name="Normal 8 2 2 2 5 2 2 2 2" xfId="37345" xr:uid="{2C175394-7323-4B99-9E32-0B21CA1965D8}"/>
    <cellStyle name="Normal 8 2 2 2 5 2 2 3" xfId="28131" xr:uid="{F86A37AB-1134-44D6-851B-AFCEFBBC74C3}"/>
    <cellStyle name="Normal 8 2 2 2 5 2 3" xfId="14192" xr:uid="{07D3BCB1-6196-49A8-B013-723EEC5C7D7A}"/>
    <cellStyle name="Normal 8 2 2 2 5 2 3 2" xfId="32623" xr:uid="{38A7A17A-DE82-4E6B-829B-6CD26A16055C}"/>
    <cellStyle name="Normal 8 2 2 2 5 2 4" xfId="23409" xr:uid="{D86FBE88-AA86-43B6-A09B-619E3FC976B8}"/>
    <cellStyle name="Normal 8 2 2 2 5 3" xfId="7363" xr:uid="{DAEC9131-51E9-4AD1-A6DF-2AE50EB7720F}"/>
    <cellStyle name="Normal 8 2 2 2 5 3 2" xfId="16580" xr:uid="{1BEA23D4-B8C5-4198-9595-5B4669A5F1F7}"/>
    <cellStyle name="Normal 8 2 2 2 5 3 2 2" xfId="35011" xr:uid="{342C4C46-80C4-4E8E-962B-09E28C45DD91}"/>
    <cellStyle name="Normal 8 2 2 2 5 3 3" xfId="25797" xr:uid="{AAC6E616-EFAB-4B4B-B4D9-1B019B0F0AE6}"/>
    <cellStyle name="Normal 8 2 2 2 5 4" xfId="12006" xr:uid="{C27D01E3-D35A-4EA1-87F8-E0B868C29A17}"/>
    <cellStyle name="Normal 8 2 2 2 5 4 2" xfId="30437" xr:uid="{57859440-D8AB-4E6B-9609-CEB6B1570D2E}"/>
    <cellStyle name="Normal 8 2 2 2 5 5" xfId="21223" xr:uid="{7F1D3406-DA55-4318-BC12-AB37788AF2A7}"/>
    <cellStyle name="Normal 8 2 2 2 6" xfId="3919" xr:uid="{16ADCC1D-CCE5-40B6-A428-8616ADA37E0A}"/>
    <cellStyle name="Normal 8 2 2 2 6 2" xfId="8648" xr:uid="{BA73683D-9322-40B4-8410-B27BC46EDC47}"/>
    <cellStyle name="Normal 8 2 2 2 6 2 2" xfId="17864" xr:uid="{44C2466D-4A64-4675-969A-6EA2F995F147}"/>
    <cellStyle name="Normal 8 2 2 2 6 2 2 2" xfId="36295" xr:uid="{7EA89C39-BF11-4B95-AD3A-00AC201FA924}"/>
    <cellStyle name="Normal 8 2 2 2 6 2 3" xfId="27081" xr:uid="{F48D752B-3E76-4795-8528-3660C02A780B}"/>
    <cellStyle name="Normal 8 2 2 2 6 3" xfId="13142" xr:uid="{6F9A1444-1CA6-40BD-9417-65C43AC18493}"/>
    <cellStyle name="Normal 8 2 2 2 6 3 2" xfId="31573" xr:uid="{1B014FDC-433A-45FF-B0D1-FCD244F8A437}"/>
    <cellStyle name="Normal 8 2 2 2 6 4" xfId="22359" xr:uid="{12A6811E-5D4B-4970-BFAE-C132FEAE5470}"/>
    <cellStyle name="Normal 8 2 2 2 7" xfId="6225" xr:uid="{9D896659-31F0-446E-9C85-528C00604C0C}"/>
    <cellStyle name="Normal 8 2 2 2 7 2" xfId="15442" xr:uid="{45C30029-6C5E-47E7-A74B-55FDB60EDA30}"/>
    <cellStyle name="Normal 8 2 2 2 7 2 2" xfId="33873" xr:uid="{B2B7840A-7479-4211-BD80-C74268F5DC27}"/>
    <cellStyle name="Normal 8 2 2 2 7 3" xfId="24659" xr:uid="{29201EEE-1D77-47FD-AE8D-D45DB22EFABC}"/>
    <cellStyle name="Normal 8 2 2 2 8" xfId="10956" xr:uid="{0739B9F2-23AB-439B-92D3-2814B1BD1803}"/>
    <cellStyle name="Normal 8 2 2 2 8 2" xfId="29387" xr:uid="{9309BBCC-55DE-4166-956A-00E86CAA8EE1}"/>
    <cellStyle name="Normal 8 2 2 2 9" xfId="20173" xr:uid="{6792C41C-8CAA-4588-A11A-7C8D76F3FFE4}"/>
    <cellStyle name="Normal 8 2 2 3" xfId="1784" xr:uid="{1FE632A2-7CCB-4CA5-B823-75626A1B7A5F}"/>
    <cellStyle name="Normal 8 2 2 3 2" xfId="1949" xr:uid="{47BC5D9B-3C0C-455F-ABAB-56D05F359C32}"/>
    <cellStyle name="Normal 8 2 2 3 2 2" xfId="2472" xr:uid="{66B7AB4A-85D9-44E4-A4B8-86FFF4087AC1}"/>
    <cellStyle name="Normal 8 2 2 3 2 2 2" xfId="3522" xr:uid="{1C409B65-2AA6-476A-A32C-230590686D61}"/>
    <cellStyle name="Normal 8 2 2 3 2 2 2 2" xfId="5713" xr:uid="{A07D365C-39C9-49E8-865C-DCE658D12761}"/>
    <cellStyle name="Normal 8 2 2 3 2 2 2 2 2" xfId="10443" xr:uid="{28092E7F-42CC-483A-ACB9-13CA099FE6B9}"/>
    <cellStyle name="Normal 8 2 2 3 2 2 2 2 2 2" xfId="19659" xr:uid="{E4CD0A85-8DFA-49DE-B7FF-7B3DC291376B}"/>
    <cellStyle name="Normal 8 2 2 3 2 2 2 2 2 2 2" xfId="38090" xr:uid="{688B2643-B697-49DD-B6B4-F9A232EFCD4F}"/>
    <cellStyle name="Normal 8 2 2 3 2 2 2 2 2 3" xfId="28876" xr:uid="{A843C3D4-3CA9-4328-993D-59274E4F6167}"/>
    <cellStyle name="Normal 8 2 2 3 2 2 2 2 3" xfId="14937" xr:uid="{83026E23-A11C-419A-8EA8-F507F6B4C5F0}"/>
    <cellStyle name="Normal 8 2 2 3 2 2 2 2 3 2" xfId="33368" xr:uid="{BCC22C7A-64E3-4E9C-B3E9-E923054186BB}"/>
    <cellStyle name="Normal 8 2 2 3 2 2 2 2 4" xfId="24154" xr:uid="{09E45C38-517E-46D2-A631-F0753A735588}"/>
    <cellStyle name="Normal 8 2 2 3 2 2 2 3" xfId="8108" xr:uid="{A2C792FD-9BFC-4CE3-9E83-82D57ED3EC98}"/>
    <cellStyle name="Normal 8 2 2 3 2 2 2 3 2" xfId="17325" xr:uid="{1C078872-49F5-430B-8397-3195B20F6944}"/>
    <cellStyle name="Normal 8 2 2 3 2 2 2 3 2 2" xfId="35756" xr:uid="{5AAA533C-A458-4E68-A0A7-8AB2B4482E4C}"/>
    <cellStyle name="Normal 8 2 2 3 2 2 2 3 3" xfId="26542" xr:uid="{36AC9BC5-72A4-442B-85BA-A16F85B996EE}"/>
    <cellStyle name="Normal 8 2 2 3 2 2 2 4" xfId="12751" xr:uid="{42CBC660-79BC-4653-969C-7D95D925736D}"/>
    <cellStyle name="Normal 8 2 2 3 2 2 2 4 2" xfId="31182" xr:uid="{F713F62E-6AB5-426F-9727-1DE53D2CBF39}"/>
    <cellStyle name="Normal 8 2 2 3 2 2 2 5" xfId="21968" xr:uid="{96A5B912-2489-461B-93A1-3CA73906950C}"/>
    <cellStyle name="Normal 8 2 2 3 2 2 3" xfId="4663" xr:uid="{8ED5AC35-A70B-4751-B508-46206A141C76}"/>
    <cellStyle name="Normal 8 2 2 3 2 2 3 2" xfId="9393" xr:uid="{783F39B6-3776-4145-86C0-9CB3CB7610D6}"/>
    <cellStyle name="Normal 8 2 2 3 2 2 3 2 2" xfId="18609" xr:uid="{B349BF1F-62D7-4F87-ADA7-A88442EE609C}"/>
    <cellStyle name="Normal 8 2 2 3 2 2 3 2 2 2" xfId="37040" xr:uid="{2CAE1DCD-291E-4CEA-ABAE-7A7F2C3E0942}"/>
    <cellStyle name="Normal 8 2 2 3 2 2 3 2 3" xfId="27826" xr:uid="{7735B96E-3FEF-4E38-A9BB-CDEFB15BE35B}"/>
    <cellStyle name="Normal 8 2 2 3 2 2 3 3" xfId="13887" xr:uid="{5F39E3D8-F707-4EB4-BD16-13B2C11CA675}"/>
    <cellStyle name="Normal 8 2 2 3 2 2 3 3 2" xfId="32318" xr:uid="{223F5045-32CF-40B8-B603-EB3F2CF2B815}"/>
    <cellStyle name="Normal 8 2 2 3 2 2 3 4" xfId="23104" xr:uid="{54B0D5B8-2A2D-4609-88D5-C23060113BEC}"/>
    <cellStyle name="Normal 8 2 2 3 2 2 4" xfId="6985" xr:uid="{E147EBEC-24B2-4E49-8AE1-4FF7E4DED008}"/>
    <cellStyle name="Normal 8 2 2 3 2 2 4 2" xfId="16202" xr:uid="{616649E0-9B16-4567-8D43-1C4F0D878ED0}"/>
    <cellStyle name="Normal 8 2 2 3 2 2 4 2 2" xfId="34633" xr:uid="{BA68985D-6081-44DE-B664-CCA51EB66F45}"/>
    <cellStyle name="Normal 8 2 2 3 2 2 4 3" xfId="25419" xr:uid="{B71534E4-0905-4DD5-B5A1-F8ACD3672D16}"/>
    <cellStyle name="Normal 8 2 2 3 2 2 5" xfId="11701" xr:uid="{962F1735-5726-40F0-8EF9-799CD3182D58}"/>
    <cellStyle name="Normal 8 2 2 3 2 2 5 2" xfId="30132" xr:uid="{7EA68011-B01A-4A45-8887-DE179DA9F2DD}"/>
    <cellStyle name="Normal 8 2 2 3 2 2 6" xfId="20918" xr:uid="{7D25AEDD-B389-4D53-BD40-D87C0857C316}"/>
    <cellStyle name="Normal 8 2 2 3 2 3" xfId="2997" xr:uid="{D851F9C3-12D7-44EE-B70A-EBF6719AC648}"/>
    <cellStyle name="Normal 8 2 2 3 2 3 2" xfId="5188" xr:uid="{42F6225B-0663-4F10-8790-C65FAE521A77}"/>
    <cellStyle name="Normal 8 2 2 3 2 3 2 2" xfId="9918" xr:uid="{1907A265-6322-40B2-AD10-D2D6E83727D9}"/>
    <cellStyle name="Normal 8 2 2 3 2 3 2 2 2" xfId="19134" xr:uid="{51E0765E-86D8-4382-975B-4A6924BD32A1}"/>
    <cellStyle name="Normal 8 2 2 3 2 3 2 2 2 2" xfId="37565" xr:uid="{C2BF4CF0-1D36-4E46-9EB6-6A9BF540B74C}"/>
    <cellStyle name="Normal 8 2 2 3 2 3 2 2 3" xfId="28351" xr:uid="{8AC2A811-9A98-4D52-B50C-E00EF2579649}"/>
    <cellStyle name="Normal 8 2 2 3 2 3 2 3" xfId="14412" xr:uid="{9A9A3254-FBBE-4FC3-8271-F25607FE19D3}"/>
    <cellStyle name="Normal 8 2 2 3 2 3 2 3 2" xfId="32843" xr:uid="{C1341126-27A1-4503-80B8-1C00146594AD}"/>
    <cellStyle name="Normal 8 2 2 3 2 3 2 4" xfId="23629" xr:uid="{E000EA24-B8D7-423D-AB44-CD200186B896}"/>
    <cellStyle name="Normal 8 2 2 3 2 3 3" xfId="7583" xr:uid="{5A28048A-C165-4BC2-B3B5-D0CD912A8F40}"/>
    <cellStyle name="Normal 8 2 2 3 2 3 3 2" xfId="16800" xr:uid="{06A58AE2-45B2-4A32-8009-5DD523C90D76}"/>
    <cellStyle name="Normal 8 2 2 3 2 3 3 2 2" xfId="35231" xr:uid="{C08756D1-CA7D-42DD-99F0-D311C4FF0694}"/>
    <cellStyle name="Normal 8 2 2 3 2 3 3 3" xfId="26017" xr:uid="{D0FC4D81-0FDC-4D55-9E20-83E2BFF6FDF4}"/>
    <cellStyle name="Normal 8 2 2 3 2 3 4" xfId="12226" xr:uid="{FEC79C48-40F0-459D-9556-8155AE7E0CEB}"/>
    <cellStyle name="Normal 8 2 2 3 2 3 4 2" xfId="30657" xr:uid="{913E4E42-9DA9-4FC2-AB82-26F75EC42F4A}"/>
    <cellStyle name="Normal 8 2 2 3 2 3 5" xfId="21443" xr:uid="{777DE9DF-E4D5-4CB3-94CF-AA5238CF106C}"/>
    <cellStyle name="Normal 8 2 2 3 2 4" xfId="4138" xr:uid="{07AB36D9-8CAE-4BE9-97C1-942FA6F6AC44}"/>
    <cellStyle name="Normal 8 2 2 3 2 4 2" xfId="8868" xr:uid="{97295058-AAB4-4647-BFF5-CDAF062A4BB2}"/>
    <cellStyle name="Normal 8 2 2 3 2 4 2 2" xfId="18084" xr:uid="{1F038BAD-D755-431A-A3D7-C67E79D14FF1}"/>
    <cellStyle name="Normal 8 2 2 3 2 4 2 2 2" xfId="36515" xr:uid="{8FB9E397-84E8-4C58-9EAD-CB31FF2ECAEA}"/>
    <cellStyle name="Normal 8 2 2 3 2 4 2 3" xfId="27301" xr:uid="{307401F3-1450-4000-BCC6-FC043CC26D17}"/>
    <cellStyle name="Normal 8 2 2 3 2 4 3" xfId="13362" xr:uid="{6503E769-2E02-4A7E-81DE-3E7495E6176A}"/>
    <cellStyle name="Normal 8 2 2 3 2 4 3 2" xfId="31793" xr:uid="{57CE56C5-1EE5-42F3-9F78-B5576AD32244}"/>
    <cellStyle name="Normal 8 2 2 3 2 4 4" xfId="22579" xr:uid="{CB63DA5F-C5C0-419B-AC62-D55975AFA28F}"/>
    <cellStyle name="Normal 8 2 2 3 2 5" xfId="6445" xr:uid="{70F5E4E5-B96E-4063-9D67-65C41AFE70A7}"/>
    <cellStyle name="Normal 8 2 2 3 2 5 2" xfId="15662" xr:uid="{89892DAB-4421-4EB0-84DC-0FADD94BE92E}"/>
    <cellStyle name="Normal 8 2 2 3 2 5 2 2" xfId="34093" xr:uid="{E0B57635-3FD3-4CE3-B5B7-0DD515801662}"/>
    <cellStyle name="Normal 8 2 2 3 2 5 3" xfId="24879" xr:uid="{F8ED0597-66FE-4D31-A706-03836E4CE292}"/>
    <cellStyle name="Normal 8 2 2 3 2 6" xfId="11176" xr:uid="{3711BCD9-C3E5-45E4-B006-D555F2347848}"/>
    <cellStyle name="Normal 8 2 2 3 2 6 2" xfId="29607" xr:uid="{14D3F61E-1F2E-4B4D-A935-5E5FFB0C840B}"/>
    <cellStyle name="Normal 8 2 2 3 2 7" xfId="20393" xr:uid="{E83901A8-4EAA-421A-82C8-FD8CBFCF899C}"/>
    <cellStyle name="Normal 8 2 2 3 3" xfId="2117" xr:uid="{5D5C07A1-1CA2-4DB5-BAEF-66D579BC3708}"/>
    <cellStyle name="Normal 8 2 2 3 3 2" xfId="2640" xr:uid="{C947B672-9745-4DEC-9A8C-E83FE2A34FB7}"/>
    <cellStyle name="Normal 8 2 2 3 3 2 2" xfId="3690" xr:uid="{B8014F6D-339A-4751-9B89-DC2ADA62E377}"/>
    <cellStyle name="Normal 8 2 2 3 3 2 2 2" xfId="5881" xr:uid="{C19E91F0-5167-4BC7-890F-6CDA7DA0D2A8}"/>
    <cellStyle name="Normal 8 2 2 3 3 2 2 2 2" xfId="10611" xr:uid="{CB14F6B9-DD02-4345-9F89-0794121DFD7F}"/>
    <cellStyle name="Normal 8 2 2 3 3 2 2 2 2 2" xfId="19827" xr:uid="{007AFE89-61BA-4D2A-9122-825F5A77EE13}"/>
    <cellStyle name="Normal 8 2 2 3 3 2 2 2 2 2 2" xfId="38258" xr:uid="{2C792565-54CD-488F-B419-5E00B702D76B}"/>
    <cellStyle name="Normal 8 2 2 3 3 2 2 2 2 3" xfId="29044" xr:uid="{B0322052-59B4-422D-B016-5154E631830D}"/>
    <cellStyle name="Normal 8 2 2 3 3 2 2 2 3" xfId="15105" xr:uid="{E70AA1B6-9FAF-4AEC-887E-E8528BAFEACC}"/>
    <cellStyle name="Normal 8 2 2 3 3 2 2 2 3 2" xfId="33536" xr:uid="{05225BEF-38B3-4266-B458-51EB781350A7}"/>
    <cellStyle name="Normal 8 2 2 3 3 2 2 2 4" xfId="24322" xr:uid="{F24F00C2-41CD-4EA7-B4A2-88DAABA49F75}"/>
    <cellStyle name="Normal 8 2 2 3 3 2 2 3" xfId="8276" xr:uid="{6A522885-511A-4493-9F8D-D54BB741A7C3}"/>
    <cellStyle name="Normal 8 2 2 3 3 2 2 3 2" xfId="17493" xr:uid="{89D2B2E5-0A2A-402B-9FA7-6EEA5022E737}"/>
    <cellStyle name="Normal 8 2 2 3 3 2 2 3 2 2" xfId="35924" xr:uid="{5E44111E-EBA3-4085-A120-37DD565FA7E2}"/>
    <cellStyle name="Normal 8 2 2 3 3 2 2 3 3" xfId="26710" xr:uid="{A563281E-8467-4B8D-924F-7CC7BC5E0222}"/>
    <cellStyle name="Normal 8 2 2 3 3 2 2 4" xfId="12919" xr:uid="{91D812DA-3B54-4890-947A-337D728E236C}"/>
    <cellStyle name="Normal 8 2 2 3 3 2 2 4 2" xfId="31350" xr:uid="{64C1D022-0857-45A4-9971-04CC016C90AE}"/>
    <cellStyle name="Normal 8 2 2 3 3 2 2 5" xfId="22136" xr:uid="{F278A236-57AD-49FA-835A-3B10573DD507}"/>
    <cellStyle name="Normal 8 2 2 3 3 2 3" xfId="4831" xr:uid="{01DBD0FC-AC30-486F-BBCC-31652F75FD4E}"/>
    <cellStyle name="Normal 8 2 2 3 3 2 3 2" xfId="9561" xr:uid="{A407DF4C-4463-4C5E-B413-9797CC46E8EE}"/>
    <cellStyle name="Normal 8 2 2 3 3 2 3 2 2" xfId="18777" xr:uid="{2CDA5312-56BB-45CF-84D5-AAAC270BD0AF}"/>
    <cellStyle name="Normal 8 2 2 3 3 2 3 2 2 2" xfId="37208" xr:uid="{2A20F671-DE4C-452A-B2FA-1B8B95910AB8}"/>
    <cellStyle name="Normal 8 2 2 3 3 2 3 2 3" xfId="27994" xr:uid="{2F288DCE-9AA3-4CC7-9C1C-660BE895C9F6}"/>
    <cellStyle name="Normal 8 2 2 3 3 2 3 3" xfId="14055" xr:uid="{549ADC1E-6D16-422F-997B-F43CDD907816}"/>
    <cellStyle name="Normal 8 2 2 3 3 2 3 3 2" xfId="32486" xr:uid="{918DBCDD-D2CC-4750-BACE-09DD2EBEB96D}"/>
    <cellStyle name="Normal 8 2 2 3 3 2 3 4" xfId="23272" xr:uid="{1A2DCC05-F3D1-41DC-987E-AEF20E9E5D52}"/>
    <cellStyle name="Normal 8 2 2 3 3 2 4" xfId="7153" xr:uid="{18F866E3-4EC7-4508-A339-982518ADC2D4}"/>
    <cellStyle name="Normal 8 2 2 3 3 2 4 2" xfId="16370" xr:uid="{E86286FA-7445-4FB3-823F-0DFB856E498D}"/>
    <cellStyle name="Normal 8 2 2 3 3 2 4 2 2" xfId="34801" xr:uid="{929D346F-5A26-4D5A-B1D8-2BF62BF984D3}"/>
    <cellStyle name="Normal 8 2 2 3 3 2 4 3" xfId="25587" xr:uid="{5BCF9154-F06D-47B0-84CD-6FB1444D0E0C}"/>
    <cellStyle name="Normal 8 2 2 3 3 2 5" xfId="11869" xr:uid="{D347CD43-10F9-4481-9AB8-3C9E40C206DF}"/>
    <cellStyle name="Normal 8 2 2 3 3 2 5 2" xfId="30300" xr:uid="{137FC499-F5FC-4D25-B442-455E92B4844E}"/>
    <cellStyle name="Normal 8 2 2 3 3 2 6" xfId="21086" xr:uid="{86577B2E-D869-4782-B48F-B3C4D0141EB1}"/>
    <cellStyle name="Normal 8 2 2 3 3 3" xfId="3165" xr:uid="{5ECF1374-1880-4463-8F2E-53DC58443C39}"/>
    <cellStyle name="Normal 8 2 2 3 3 3 2" xfId="5356" xr:uid="{1092E5B1-6CD7-4FC8-890E-7CE89FADD5CE}"/>
    <cellStyle name="Normal 8 2 2 3 3 3 2 2" xfId="10086" xr:uid="{4625EA8A-E268-4B05-A49D-E2FD045EAF2E}"/>
    <cellStyle name="Normal 8 2 2 3 3 3 2 2 2" xfId="19302" xr:uid="{60D18A95-8E43-4F27-9A8C-E59FC498EF09}"/>
    <cellStyle name="Normal 8 2 2 3 3 3 2 2 2 2" xfId="37733" xr:uid="{57C8807D-4569-4C5C-8E85-F9AF5B067E48}"/>
    <cellStyle name="Normal 8 2 2 3 3 3 2 2 3" xfId="28519" xr:uid="{006A6A7D-648E-44EE-B836-AAA0D4AD45EF}"/>
    <cellStyle name="Normal 8 2 2 3 3 3 2 3" xfId="14580" xr:uid="{5E7E8D37-F816-4155-8ED4-55274C34FB06}"/>
    <cellStyle name="Normal 8 2 2 3 3 3 2 3 2" xfId="33011" xr:uid="{A4BA7564-0EBF-4227-BCD9-96C405E1C676}"/>
    <cellStyle name="Normal 8 2 2 3 3 3 2 4" xfId="23797" xr:uid="{DA508B31-8BDA-4FCC-BA9F-AE02A19B69E6}"/>
    <cellStyle name="Normal 8 2 2 3 3 3 3" xfId="7751" xr:uid="{F02D8CFF-49CE-4509-B239-692277FB6CFC}"/>
    <cellStyle name="Normal 8 2 2 3 3 3 3 2" xfId="16968" xr:uid="{BF4CC97E-AAE5-46B9-9C8F-B291562E24D3}"/>
    <cellStyle name="Normal 8 2 2 3 3 3 3 2 2" xfId="35399" xr:uid="{819363EE-FB79-4315-AFC0-6161AFDEDAB2}"/>
    <cellStyle name="Normal 8 2 2 3 3 3 3 3" xfId="26185" xr:uid="{AFD6AC69-E00A-481E-966A-4BC73AE14DA9}"/>
    <cellStyle name="Normal 8 2 2 3 3 3 4" xfId="12394" xr:uid="{7FCAA8C4-CF07-4E8A-BC48-058251FC4D00}"/>
    <cellStyle name="Normal 8 2 2 3 3 3 4 2" xfId="30825" xr:uid="{4D7E11AE-D267-4D0A-B2C6-E06518503607}"/>
    <cellStyle name="Normal 8 2 2 3 3 3 5" xfId="21611" xr:uid="{9B92BE13-30CB-462E-9620-8BC56BBF350E}"/>
    <cellStyle name="Normal 8 2 2 3 3 4" xfId="4306" xr:uid="{A52261EF-CF51-418F-AC96-E32103AEA0CC}"/>
    <cellStyle name="Normal 8 2 2 3 3 4 2" xfId="9036" xr:uid="{AD9CC2A0-A7D0-433C-B297-7381A9E35255}"/>
    <cellStyle name="Normal 8 2 2 3 3 4 2 2" xfId="18252" xr:uid="{058FB255-499F-4E8E-B80D-24407AD93DE8}"/>
    <cellStyle name="Normal 8 2 2 3 3 4 2 2 2" xfId="36683" xr:uid="{52901EEF-292F-4445-A9C9-FBD4192B50A7}"/>
    <cellStyle name="Normal 8 2 2 3 3 4 2 3" xfId="27469" xr:uid="{302CFD89-58E5-4D41-85A1-9B33394BAFEE}"/>
    <cellStyle name="Normal 8 2 2 3 3 4 3" xfId="13530" xr:uid="{756095BF-6D85-4567-ADAF-B87FC1F1F811}"/>
    <cellStyle name="Normal 8 2 2 3 3 4 3 2" xfId="31961" xr:uid="{4E1BE410-886B-4758-B419-92455000084B}"/>
    <cellStyle name="Normal 8 2 2 3 3 4 4" xfId="22747" xr:uid="{70B23EF0-0EC5-4823-AA0E-E7FC639824A3}"/>
    <cellStyle name="Normal 8 2 2 3 3 5" xfId="6613" xr:uid="{7F8CB2C0-C9F3-4623-9DC3-CB4801DC059E}"/>
    <cellStyle name="Normal 8 2 2 3 3 5 2" xfId="15830" xr:uid="{9CC10622-1742-4305-ACC2-D465F5C9EC5C}"/>
    <cellStyle name="Normal 8 2 2 3 3 5 2 2" xfId="34261" xr:uid="{ADC2C3E5-DB1D-454F-9895-B4EABCD7C43A}"/>
    <cellStyle name="Normal 8 2 2 3 3 5 3" xfId="25047" xr:uid="{A15308D9-A025-4D80-8649-17CE3C2A9CF5}"/>
    <cellStyle name="Normal 8 2 2 3 3 6" xfId="11344" xr:uid="{BFF7C7CC-046E-4918-A8C4-9A1BF637F7B9}"/>
    <cellStyle name="Normal 8 2 2 3 3 6 2" xfId="29775" xr:uid="{F52A6D00-18F9-4243-84DC-2FB2E9B6EACD}"/>
    <cellStyle name="Normal 8 2 2 3 3 7" xfId="20561" xr:uid="{02FBEE08-F83A-41EC-880B-0E51FA7E4D24}"/>
    <cellStyle name="Normal 8 2 2 3 4" xfId="2308" xr:uid="{757D61A5-3FDE-4AED-99FA-FA2943132454}"/>
    <cellStyle name="Normal 8 2 2 3 4 2" xfId="3356" xr:uid="{92715220-181F-422D-86DD-7A66B6876FBA}"/>
    <cellStyle name="Normal 8 2 2 3 4 2 2" xfId="5547" xr:uid="{5D535588-C51B-4B19-B28E-BAD431AE1476}"/>
    <cellStyle name="Normal 8 2 2 3 4 2 2 2" xfId="10277" xr:uid="{48308801-915D-43F2-B109-A315DB40074B}"/>
    <cellStyle name="Normal 8 2 2 3 4 2 2 2 2" xfId="19493" xr:uid="{396350E5-2E4E-44AB-A1A1-180F59D5D85A}"/>
    <cellStyle name="Normal 8 2 2 3 4 2 2 2 2 2" xfId="37924" xr:uid="{EFF55D99-74E9-4C18-A853-483628D571D4}"/>
    <cellStyle name="Normal 8 2 2 3 4 2 2 2 3" xfId="28710" xr:uid="{0A6D8698-F5CC-4965-B6E0-6737AF2DDE65}"/>
    <cellStyle name="Normal 8 2 2 3 4 2 2 3" xfId="14771" xr:uid="{10210AC1-7B8C-4EF0-B332-AE07574140A8}"/>
    <cellStyle name="Normal 8 2 2 3 4 2 2 3 2" xfId="33202" xr:uid="{AAF4C53D-3C6A-4B1A-9EC9-5E9FE7FD5FEA}"/>
    <cellStyle name="Normal 8 2 2 3 4 2 2 4" xfId="23988" xr:uid="{C8026F56-5B67-4ECB-8B4C-72181C552B45}"/>
    <cellStyle name="Normal 8 2 2 3 4 2 3" xfId="7942" xr:uid="{9C2B1925-1E37-48AB-B486-3427A2BA403D}"/>
    <cellStyle name="Normal 8 2 2 3 4 2 3 2" xfId="17159" xr:uid="{1602EC03-C6B7-4183-9F33-70FF7AFD8B30}"/>
    <cellStyle name="Normal 8 2 2 3 4 2 3 2 2" xfId="35590" xr:uid="{7764A132-2FAC-4D66-8296-CC8268942A4A}"/>
    <cellStyle name="Normal 8 2 2 3 4 2 3 3" xfId="26376" xr:uid="{94739CD6-D96E-4771-95C5-36540A4C51C8}"/>
    <cellStyle name="Normal 8 2 2 3 4 2 4" xfId="12585" xr:uid="{DB642376-BF28-44CB-AE7D-7BC20F096B13}"/>
    <cellStyle name="Normal 8 2 2 3 4 2 4 2" xfId="31016" xr:uid="{09DDD7AA-AC45-417E-BE30-1C8D251F9CBB}"/>
    <cellStyle name="Normal 8 2 2 3 4 2 5" xfId="21802" xr:uid="{2D7C70B5-2DEE-4E4F-8814-159AD44500E7}"/>
    <cellStyle name="Normal 8 2 2 3 4 3" xfId="4497" xr:uid="{35D254B5-6974-433B-BB5A-4AE6E3C3FC2F}"/>
    <cellStyle name="Normal 8 2 2 3 4 3 2" xfId="9227" xr:uid="{E8A500A2-5329-4B44-B0A5-FCF096C4EA27}"/>
    <cellStyle name="Normal 8 2 2 3 4 3 2 2" xfId="18443" xr:uid="{1BC9BA5F-B367-4A36-B66D-EEE107BC363A}"/>
    <cellStyle name="Normal 8 2 2 3 4 3 2 2 2" xfId="36874" xr:uid="{8B792B7B-A593-4728-BC3D-6AC2FE870747}"/>
    <cellStyle name="Normal 8 2 2 3 4 3 2 3" xfId="27660" xr:uid="{54C83E7B-3EBE-4B75-B79C-4AD6E716A09B}"/>
    <cellStyle name="Normal 8 2 2 3 4 3 3" xfId="13721" xr:uid="{9130BAFB-74BA-4F35-9DA8-8338C8AE6BF7}"/>
    <cellStyle name="Normal 8 2 2 3 4 3 3 2" xfId="32152" xr:uid="{8EFE344B-26EB-4F3A-ABDF-1FFD5A7DEC5A}"/>
    <cellStyle name="Normal 8 2 2 3 4 3 4" xfId="22938" xr:uid="{4E98981D-3602-49B5-92A9-4A9E14E9A9AB}"/>
    <cellStyle name="Normal 8 2 2 3 4 4" xfId="6819" xr:uid="{AC4C8CB1-FE20-427B-B924-3500EBF8ADFE}"/>
    <cellStyle name="Normal 8 2 2 3 4 4 2" xfId="16036" xr:uid="{917E1D55-714E-41DB-A1CB-B498A093E3B4}"/>
    <cellStyle name="Normal 8 2 2 3 4 4 2 2" xfId="34467" xr:uid="{CF1FACA5-5468-4CE0-9A5E-F51DA8146C29}"/>
    <cellStyle name="Normal 8 2 2 3 4 4 3" xfId="25253" xr:uid="{0AE4F13E-7ADE-41BD-BCA6-5E71947238C7}"/>
    <cellStyle name="Normal 8 2 2 3 4 5" xfId="11535" xr:uid="{F9A7813E-6E12-4B01-9E16-37FEC94ED4AF}"/>
    <cellStyle name="Normal 8 2 2 3 4 5 2" xfId="29966" xr:uid="{9FD5F0AE-34AE-4499-B3E4-33DD5A916A0C}"/>
    <cellStyle name="Normal 8 2 2 3 4 6" xfId="20752" xr:uid="{67943962-66C6-472E-989D-945E5C801DEB}"/>
    <cellStyle name="Normal 8 2 2 3 5" xfId="2833" xr:uid="{3F42A173-53C7-404E-B726-04734852988D}"/>
    <cellStyle name="Normal 8 2 2 3 5 2" xfId="5022" xr:uid="{CD886857-3A67-4A86-BF04-68AD5119846E}"/>
    <cellStyle name="Normal 8 2 2 3 5 2 2" xfId="9752" xr:uid="{0F525F0C-5EB5-451E-975D-69AA55C777EB}"/>
    <cellStyle name="Normal 8 2 2 3 5 2 2 2" xfId="18968" xr:uid="{7F970EAF-CBCC-4C42-813D-9C034D8CC8BB}"/>
    <cellStyle name="Normal 8 2 2 3 5 2 2 2 2" xfId="37399" xr:uid="{A92F809A-4A96-4A7C-B587-0DBF39AFCFDD}"/>
    <cellStyle name="Normal 8 2 2 3 5 2 2 3" xfId="28185" xr:uid="{D2C2E0D7-0633-47E9-9B44-6E6A17B1B1C2}"/>
    <cellStyle name="Normal 8 2 2 3 5 2 3" xfId="14246" xr:uid="{ED630C24-3000-4E83-9AC6-0B6D830D31A4}"/>
    <cellStyle name="Normal 8 2 2 3 5 2 3 2" xfId="32677" xr:uid="{2D2BB504-2328-42B8-89EA-13FC2B6916E3}"/>
    <cellStyle name="Normal 8 2 2 3 5 2 4" xfId="23463" xr:uid="{D8EE099A-2728-4493-9099-412CD09D7E5F}"/>
    <cellStyle name="Normal 8 2 2 3 5 3" xfId="7417" xr:uid="{F1DC6D18-7C4B-437A-8511-902E7C2101E5}"/>
    <cellStyle name="Normal 8 2 2 3 5 3 2" xfId="16634" xr:uid="{FCE39BDC-AD32-4883-AA80-1795F5B971AB}"/>
    <cellStyle name="Normal 8 2 2 3 5 3 2 2" xfId="35065" xr:uid="{3060E09F-9442-43DF-AC96-80E2865AA740}"/>
    <cellStyle name="Normal 8 2 2 3 5 3 3" xfId="25851" xr:uid="{27C23BC4-7DA4-435B-B9C6-BB91BDAAD348}"/>
    <cellStyle name="Normal 8 2 2 3 5 4" xfId="12060" xr:uid="{345316E9-A705-4CAA-A342-06C30D63208D}"/>
    <cellStyle name="Normal 8 2 2 3 5 4 2" xfId="30491" xr:uid="{F0CEDA28-16D1-4135-A6C6-AE8A875CF94C}"/>
    <cellStyle name="Normal 8 2 2 3 5 5" xfId="21277" xr:uid="{780B54E1-7D7E-476F-AE0B-FCA1EB9E4C29}"/>
    <cellStyle name="Normal 8 2 2 3 6" xfId="3973" xr:uid="{B53E2237-E8D5-4F41-B0F5-64D6D1FD5269}"/>
    <cellStyle name="Normal 8 2 2 3 6 2" xfId="8702" xr:uid="{F2DCBD5C-A42E-42B4-ACAD-AA2A60A39E54}"/>
    <cellStyle name="Normal 8 2 2 3 6 2 2" xfId="17918" xr:uid="{0EABF95B-4A39-4532-846C-EB444CC97A3B}"/>
    <cellStyle name="Normal 8 2 2 3 6 2 2 2" xfId="36349" xr:uid="{3D22B067-280F-4575-9C5D-38AAFAF46C99}"/>
    <cellStyle name="Normal 8 2 2 3 6 2 3" xfId="27135" xr:uid="{60891BBA-E818-49B9-A199-0CF8BA3C0A6F}"/>
    <cellStyle name="Normal 8 2 2 3 6 3" xfId="13196" xr:uid="{03D1918C-C187-439A-A5CA-BF00C6C7F98D}"/>
    <cellStyle name="Normal 8 2 2 3 6 3 2" xfId="31627" xr:uid="{91E0F316-2740-4E78-B241-DDF4DDF8DFBC}"/>
    <cellStyle name="Normal 8 2 2 3 6 4" xfId="22413" xr:uid="{B26B79FA-F5DA-425E-904C-233858063472}"/>
    <cellStyle name="Normal 8 2 2 3 7" xfId="6279" xr:uid="{50FA8DB2-69D8-4746-89E4-EF04B1B87FAE}"/>
    <cellStyle name="Normal 8 2 2 3 7 2" xfId="15496" xr:uid="{66F1C4F5-E9C4-4935-BCC9-145A8B1E3A99}"/>
    <cellStyle name="Normal 8 2 2 3 7 2 2" xfId="33927" xr:uid="{DD9D8CF3-E704-4AE0-BD7C-3957F2AB6CF7}"/>
    <cellStyle name="Normal 8 2 2 3 7 3" xfId="24713" xr:uid="{7EE099B8-F43F-43AD-B8B8-250A119C1434}"/>
    <cellStyle name="Normal 8 2 2 3 8" xfId="11010" xr:uid="{9BA3E7F7-F131-44BF-8184-81243A283343}"/>
    <cellStyle name="Normal 8 2 2 3 8 2" xfId="29441" xr:uid="{FD1D8B80-CD9F-4904-B5A7-A3F042354AD9}"/>
    <cellStyle name="Normal 8 2 2 3 9" xfId="20227" xr:uid="{05A72C68-EF68-41B9-AF58-FA083232EECE}"/>
    <cellStyle name="Normal 8 2 2 4" xfId="1839" xr:uid="{7BFE5901-6D0F-474D-B4E6-AF189F04AB75}"/>
    <cellStyle name="Normal 8 2 2 4 2" xfId="2363" xr:uid="{F4DA4212-1772-48B6-B052-729BE1AC512F}"/>
    <cellStyle name="Normal 8 2 2 4 2 2" xfId="3412" xr:uid="{D7704198-8FC3-4EE7-97A9-082A8B17407F}"/>
    <cellStyle name="Normal 8 2 2 4 2 2 2" xfId="5603" xr:uid="{B3527BF2-E733-4748-9DCA-8C5D76B0D501}"/>
    <cellStyle name="Normal 8 2 2 4 2 2 2 2" xfId="10333" xr:uid="{A4F66B57-5BF3-4273-AFFA-407DB05A3CA5}"/>
    <cellStyle name="Normal 8 2 2 4 2 2 2 2 2" xfId="19549" xr:uid="{B81B8835-08F0-474F-B9F2-A6CE9A186438}"/>
    <cellStyle name="Normal 8 2 2 4 2 2 2 2 2 2" xfId="37980" xr:uid="{61F1C5EE-5B75-4845-926F-F2319715ACBA}"/>
    <cellStyle name="Normal 8 2 2 4 2 2 2 2 3" xfId="28766" xr:uid="{C973F8C7-3AA9-46FC-B332-15F825B8BF1B}"/>
    <cellStyle name="Normal 8 2 2 4 2 2 2 3" xfId="14827" xr:uid="{2681C258-0AE1-4052-9FC0-D3B299AFF21D}"/>
    <cellStyle name="Normal 8 2 2 4 2 2 2 3 2" xfId="33258" xr:uid="{2E2E874C-61D5-42B8-8567-13A9BEEC0165}"/>
    <cellStyle name="Normal 8 2 2 4 2 2 2 4" xfId="24044" xr:uid="{71DDE125-5D1F-4BDF-871A-8017FD4809C7}"/>
    <cellStyle name="Normal 8 2 2 4 2 2 3" xfId="7998" xr:uid="{9DD2A239-2AA4-4717-B670-FB6206470CA8}"/>
    <cellStyle name="Normal 8 2 2 4 2 2 3 2" xfId="17215" xr:uid="{92335BED-2045-4E45-B446-4B4DA43D24A5}"/>
    <cellStyle name="Normal 8 2 2 4 2 2 3 2 2" xfId="35646" xr:uid="{2E78874D-3780-45D9-A103-63545CCCCA62}"/>
    <cellStyle name="Normal 8 2 2 4 2 2 3 3" xfId="26432" xr:uid="{1FCD9A1C-1708-40FD-A6FD-B2E4FBDCE4F0}"/>
    <cellStyle name="Normal 8 2 2 4 2 2 4" xfId="12641" xr:uid="{C4CE5DA9-0530-4A87-9B03-38B6B2D829FE}"/>
    <cellStyle name="Normal 8 2 2 4 2 2 4 2" xfId="31072" xr:uid="{4E617D32-3948-4928-BACF-CA2E170A9FF5}"/>
    <cellStyle name="Normal 8 2 2 4 2 2 5" xfId="21858" xr:uid="{B08869CC-A4E0-43E6-9E69-ED1145F22B44}"/>
    <cellStyle name="Normal 8 2 2 4 2 3" xfId="4553" xr:uid="{E5102185-4E5D-485A-982C-3554AEEDA2B9}"/>
    <cellStyle name="Normal 8 2 2 4 2 3 2" xfId="9283" xr:uid="{E70194E5-67F7-4167-8A0E-E2683B731841}"/>
    <cellStyle name="Normal 8 2 2 4 2 3 2 2" xfId="18499" xr:uid="{FF68766D-87C7-4C30-92B2-B0B3756FF2DD}"/>
    <cellStyle name="Normal 8 2 2 4 2 3 2 2 2" xfId="36930" xr:uid="{3C8A95EE-2AF4-41BD-A8E1-8785366C900A}"/>
    <cellStyle name="Normal 8 2 2 4 2 3 2 3" xfId="27716" xr:uid="{3431667C-F39E-45DB-AAC9-3A83C462AB77}"/>
    <cellStyle name="Normal 8 2 2 4 2 3 3" xfId="13777" xr:uid="{6A59C46C-60E2-4C47-8C0A-57779FA9B23F}"/>
    <cellStyle name="Normal 8 2 2 4 2 3 3 2" xfId="32208" xr:uid="{5873122E-2221-4D2D-AB8C-2DFAA7093688}"/>
    <cellStyle name="Normal 8 2 2 4 2 3 4" xfId="22994" xr:uid="{76BC9C4B-B30E-4733-96AB-CDF6E17CF501}"/>
    <cellStyle name="Normal 8 2 2 4 2 4" xfId="6875" xr:uid="{2E599673-DE5D-491B-BE60-73CEFFD96D72}"/>
    <cellStyle name="Normal 8 2 2 4 2 4 2" xfId="16092" xr:uid="{BF9C0127-5DBD-46AC-AD58-6704B4277AF6}"/>
    <cellStyle name="Normal 8 2 2 4 2 4 2 2" xfId="34523" xr:uid="{6442451B-1426-4BC3-B804-5540DD2801F9}"/>
    <cellStyle name="Normal 8 2 2 4 2 4 3" xfId="25309" xr:uid="{FD45DC3C-8D26-4607-9262-D9F63DBD0A5A}"/>
    <cellStyle name="Normal 8 2 2 4 2 5" xfId="11591" xr:uid="{A5B79C64-6668-4A6B-9FA7-8070AB392111}"/>
    <cellStyle name="Normal 8 2 2 4 2 5 2" xfId="30022" xr:uid="{875248C2-E303-4220-AAFA-AFF837899B2D}"/>
    <cellStyle name="Normal 8 2 2 4 2 6" xfId="20808" xr:uid="{BEC864C7-F22D-4410-9C1B-F20FD309EB86}"/>
    <cellStyle name="Normal 8 2 2 4 3" xfId="2888" xr:uid="{FDDA8453-A81E-4C58-BCFF-BCA2CB1C859F}"/>
    <cellStyle name="Normal 8 2 2 4 3 2" xfId="5078" xr:uid="{5140E21E-178E-4279-8BCF-A86FA2ECFE86}"/>
    <cellStyle name="Normal 8 2 2 4 3 2 2" xfId="9808" xr:uid="{C0264FCB-8EDE-4AEC-9CC7-E96F2C684B0E}"/>
    <cellStyle name="Normal 8 2 2 4 3 2 2 2" xfId="19024" xr:uid="{D5BF05D4-C3EC-44DC-91EF-9B3FC46B9A59}"/>
    <cellStyle name="Normal 8 2 2 4 3 2 2 2 2" xfId="37455" xr:uid="{C826459B-350D-4650-B6CC-AB4B18FC6370}"/>
    <cellStyle name="Normal 8 2 2 4 3 2 2 3" xfId="28241" xr:uid="{58DB7265-AF1F-4940-AAA4-1DB6965FA0ED}"/>
    <cellStyle name="Normal 8 2 2 4 3 2 3" xfId="14302" xr:uid="{F3AA20D8-6D21-4CAC-BC1E-32E6F31706C4}"/>
    <cellStyle name="Normal 8 2 2 4 3 2 3 2" xfId="32733" xr:uid="{C03958ED-4D41-487C-96C4-902BB6AAC821}"/>
    <cellStyle name="Normal 8 2 2 4 3 2 4" xfId="23519" xr:uid="{B9CA37F3-1ACC-46CD-B68C-6C6F740E9CBF}"/>
    <cellStyle name="Normal 8 2 2 4 3 3" xfId="7473" xr:uid="{5CA8AE4D-730C-4EB2-A259-EDE88F3E7F39}"/>
    <cellStyle name="Normal 8 2 2 4 3 3 2" xfId="16690" xr:uid="{AFDA23C9-D26E-49B1-8E37-2CA44C2D07D2}"/>
    <cellStyle name="Normal 8 2 2 4 3 3 2 2" xfId="35121" xr:uid="{DDF8B6AF-3AB6-4A5D-9587-E904A374E32B}"/>
    <cellStyle name="Normal 8 2 2 4 3 3 3" xfId="25907" xr:uid="{885C363E-728B-4257-9B3E-9701A1BDD558}"/>
    <cellStyle name="Normal 8 2 2 4 3 4" xfId="12116" xr:uid="{1C0589F7-D3A1-4EC6-A626-265CD1DDF699}"/>
    <cellStyle name="Normal 8 2 2 4 3 4 2" xfId="30547" xr:uid="{05DB2F00-F3E7-42F4-AE2D-0CCCB1EFB951}"/>
    <cellStyle name="Normal 8 2 2 4 3 5" xfId="21333" xr:uid="{28D41636-AF42-4EA2-8580-7A1E950666B2}"/>
    <cellStyle name="Normal 8 2 2 4 4" xfId="4029" xr:uid="{CC5CA44E-B847-42D5-B6CC-27FC72B7DC6B}"/>
    <cellStyle name="Normal 8 2 2 4 4 2" xfId="8758" xr:uid="{9F70DE20-D395-412C-AC1F-7469909F55F1}"/>
    <cellStyle name="Normal 8 2 2 4 4 2 2" xfId="17974" xr:uid="{2B39CEB3-DB79-4638-8DFB-015158D89730}"/>
    <cellStyle name="Normal 8 2 2 4 4 2 2 2" xfId="36405" xr:uid="{5EF0800F-F8A7-4E4D-A7AB-3A698E72FF2B}"/>
    <cellStyle name="Normal 8 2 2 4 4 2 3" xfId="27191" xr:uid="{662BC206-FFE5-4A82-9FFA-8EABCC9CBE1D}"/>
    <cellStyle name="Normal 8 2 2 4 4 3" xfId="13252" xr:uid="{B49D6A56-86EF-43D6-818D-7857FFFC6280}"/>
    <cellStyle name="Normal 8 2 2 4 4 3 2" xfId="31683" xr:uid="{00359C42-0AAD-420D-9231-D064D7BBF3C2}"/>
    <cellStyle name="Normal 8 2 2 4 4 4" xfId="22469" xr:uid="{F25E9678-0733-491D-B7E8-35CA0AFF9DAE}"/>
    <cellStyle name="Normal 8 2 2 4 5" xfId="6335" xr:uid="{AA88FEAD-7035-4B6B-98F4-B8453BCF629D}"/>
    <cellStyle name="Normal 8 2 2 4 5 2" xfId="15552" xr:uid="{7EA554DC-1F3A-41E3-A093-251788DA1B1A}"/>
    <cellStyle name="Normal 8 2 2 4 5 2 2" xfId="33983" xr:uid="{40595E87-84B0-4D6C-ACD8-0E0D66AB4013}"/>
    <cellStyle name="Normal 8 2 2 4 5 3" xfId="24769" xr:uid="{2069B699-2E58-4E39-8B7A-8215343AD6A7}"/>
    <cellStyle name="Normal 8 2 2 4 6" xfId="11066" xr:uid="{EAA5043D-BA6C-4164-A4A8-698B31039181}"/>
    <cellStyle name="Normal 8 2 2 4 6 2" xfId="29497" xr:uid="{599EFF41-ED25-4420-AA83-1FDED75245D4}"/>
    <cellStyle name="Normal 8 2 2 4 7" xfId="20283" xr:uid="{EB521220-22CE-4F37-A19A-BB601F1B4151}"/>
    <cellStyle name="Normal 8 2 2 5" xfId="2007" xr:uid="{16221E38-1019-4033-9F87-01CDBC35BFFD}"/>
    <cellStyle name="Normal 8 2 2 5 2" xfId="2530" xr:uid="{D4D20E2F-D796-488F-85BC-CCDEF1CB1D89}"/>
    <cellStyle name="Normal 8 2 2 5 2 2" xfId="3580" xr:uid="{5968144C-7483-4ED1-9E56-65B997762A8F}"/>
    <cellStyle name="Normal 8 2 2 5 2 2 2" xfId="5771" xr:uid="{4350DD58-B30D-4306-A640-304D9FA8B0D8}"/>
    <cellStyle name="Normal 8 2 2 5 2 2 2 2" xfId="10501" xr:uid="{0EFE7296-8CB7-43A5-9A26-F21AAE77E310}"/>
    <cellStyle name="Normal 8 2 2 5 2 2 2 2 2" xfId="19717" xr:uid="{43547489-7EA0-4125-8265-82D70EB2F2C1}"/>
    <cellStyle name="Normal 8 2 2 5 2 2 2 2 2 2" xfId="38148" xr:uid="{8DAE6D6C-7099-4410-9213-E0920764BE16}"/>
    <cellStyle name="Normal 8 2 2 5 2 2 2 2 3" xfId="28934" xr:uid="{CD152963-0A3E-4398-943A-061B4400C51F}"/>
    <cellStyle name="Normal 8 2 2 5 2 2 2 3" xfId="14995" xr:uid="{92B8DD24-382F-4C5F-8679-6B0F87885E9C}"/>
    <cellStyle name="Normal 8 2 2 5 2 2 2 3 2" xfId="33426" xr:uid="{6C19BF36-F1C1-41E0-B8A0-A680BA374448}"/>
    <cellStyle name="Normal 8 2 2 5 2 2 2 4" xfId="24212" xr:uid="{F2F9C3E1-C54F-416B-ACB5-51901363481F}"/>
    <cellStyle name="Normal 8 2 2 5 2 2 3" xfId="8166" xr:uid="{7AE85206-6745-4638-B2D1-D5A4C2FF27F0}"/>
    <cellStyle name="Normal 8 2 2 5 2 2 3 2" xfId="17383" xr:uid="{7E4D3683-14E0-4E8E-95F3-329E0B074897}"/>
    <cellStyle name="Normal 8 2 2 5 2 2 3 2 2" xfId="35814" xr:uid="{BCA33113-1956-45A9-BBBA-46C63B8DD8A2}"/>
    <cellStyle name="Normal 8 2 2 5 2 2 3 3" xfId="26600" xr:uid="{0AAD1258-E8FE-4736-9C98-96056C20B4FB}"/>
    <cellStyle name="Normal 8 2 2 5 2 2 4" xfId="12809" xr:uid="{8A59EA08-873F-41E6-A648-CCAA16FCFFCF}"/>
    <cellStyle name="Normal 8 2 2 5 2 2 4 2" xfId="31240" xr:uid="{D2B0A871-AC45-448F-9D52-496DE114CA71}"/>
    <cellStyle name="Normal 8 2 2 5 2 2 5" xfId="22026" xr:uid="{C0CADF5C-1E8B-44ED-B825-8730D3A658DD}"/>
    <cellStyle name="Normal 8 2 2 5 2 3" xfId="4721" xr:uid="{08D0395C-A5B6-41ED-8DCC-35F454099431}"/>
    <cellStyle name="Normal 8 2 2 5 2 3 2" xfId="9451" xr:uid="{00418F88-AF35-4E33-8603-933FBA0CF3BB}"/>
    <cellStyle name="Normal 8 2 2 5 2 3 2 2" xfId="18667" xr:uid="{C7E17411-03AC-4B71-8BCC-D7AFEA388D5B}"/>
    <cellStyle name="Normal 8 2 2 5 2 3 2 2 2" xfId="37098" xr:uid="{71424642-0CF0-458F-8842-EC6D3D485F71}"/>
    <cellStyle name="Normal 8 2 2 5 2 3 2 3" xfId="27884" xr:uid="{2D9CC702-45EE-4A32-AA03-43410391040B}"/>
    <cellStyle name="Normal 8 2 2 5 2 3 3" xfId="13945" xr:uid="{56ED4C83-C6F1-4E94-A5EC-E34C179F9F51}"/>
    <cellStyle name="Normal 8 2 2 5 2 3 3 2" xfId="32376" xr:uid="{150E1B8B-B7C4-4038-B8D9-FF937163987F}"/>
    <cellStyle name="Normal 8 2 2 5 2 3 4" xfId="23162" xr:uid="{4C06B13A-81C3-45A9-85DC-F8020C4CD148}"/>
    <cellStyle name="Normal 8 2 2 5 2 4" xfId="7043" xr:uid="{18FD789E-6ECB-49CF-871C-2E6245CEEFF1}"/>
    <cellStyle name="Normal 8 2 2 5 2 4 2" xfId="16260" xr:uid="{8B39E0F1-8601-4CD3-A8C1-A256B0295E9C}"/>
    <cellStyle name="Normal 8 2 2 5 2 4 2 2" xfId="34691" xr:uid="{22572286-00E7-4E9B-B397-8A2F53B62940}"/>
    <cellStyle name="Normal 8 2 2 5 2 4 3" xfId="25477" xr:uid="{E3C3A64A-C993-4B1A-AB1C-9732D1DB35A2}"/>
    <cellStyle name="Normal 8 2 2 5 2 5" xfId="11759" xr:uid="{C7B894C4-A64B-46F2-A507-F47D17DB4B4A}"/>
    <cellStyle name="Normal 8 2 2 5 2 5 2" xfId="30190" xr:uid="{B8D4184F-AF2F-4B4C-B7E1-AEAFBC28BF53}"/>
    <cellStyle name="Normal 8 2 2 5 2 6" xfId="20976" xr:uid="{05F21E00-F251-4BE0-9A68-2349679B07A3}"/>
    <cellStyle name="Normal 8 2 2 5 3" xfId="3055" xr:uid="{3AF8C10B-28DE-4681-9392-1620DD1F00B7}"/>
    <cellStyle name="Normal 8 2 2 5 3 2" xfId="5246" xr:uid="{9E5053ED-1017-4D19-8F44-97A0FDF5F86A}"/>
    <cellStyle name="Normal 8 2 2 5 3 2 2" xfId="9976" xr:uid="{62A98989-F2A9-4D63-81A5-D4AF83D27426}"/>
    <cellStyle name="Normal 8 2 2 5 3 2 2 2" xfId="19192" xr:uid="{C33191B6-5E62-429B-AA15-D538D3A2844D}"/>
    <cellStyle name="Normal 8 2 2 5 3 2 2 2 2" xfId="37623" xr:uid="{543E082A-07C3-4B48-9708-DCC9151665E7}"/>
    <cellStyle name="Normal 8 2 2 5 3 2 2 3" xfId="28409" xr:uid="{72F318D9-03A2-4737-8BAA-E2C087059E1B}"/>
    <cellStyle name="Normal 8 2 2 5 3 2 3" xfId="14470" xr:uid="{65F58F1D-9970-4261-AE25-CA4DB90FA943}"/>
    <cellStyle name="Normal 8 2 2 5 3 2 3 2" xfId="32901" xr:uid="{9881E134-906B-46C5-B786-A4736F6786D9}"/>
    <cellStyle name="Normal 8 2 2 5 3 2 4" xfId="23687" xr:uid="{548EEBA7-B442-44EC-8460-D0B65D7A42F7}"/>
    <cellStyle name="Normal 8 2 2 5 3 3" xfId="7641" xr:uid="{27B731A7-8EAE-4E37-AF32-F51D02620B7F}"/>
    <cellStyle name="Normal 8 2 2 5 3 3 2" xfId="16858" xr:uid="{52611C17-5F7A-4F64-9C2B-B429DEAFC0CB}"/>
    <cellStyle name="Normal 8 2 2 5 3 3 2 2" xfId="35289" xr:uid="{B5CAD34C-7869-4B1D-8770-0B8DE6E5AF25}"/>
    <cellStyle name="Normal 8 2 2 5 3 3 3" xfId="26075" xr:uid="{BDBE406B-5EC6-44D9-A7BA-BE230711A5EF}"/>
    <cellStyle name="Normal 8 2 2 5 3 4" xfId="12284" xr:uid="{47960A64-C06A-40B8-B49E-00EE37A2A827}"/>
    <cellStyle name="Normal 8 2 2 5 3 4 2" xfId="30715" xr:uid="{5D4B1E14-A9ED-4ACA-9EB1-F355B8C72344}"/>
    <cellStyle name="Normal 8 2 2 5 3 5" xfId="21501" xr:uid="{84759193-410D-48A2-B05E-FB5EA0981AE9}"/>
    <cellStyle name="Normal 8 2 2 5 4" xfId="4196" xr:uid="{DE556B5B-F783-42C8-8575-5FC34985983C}"/>
    <cellStyle name="Normal 8 2 2 5 4 2" xfId="8926" xr:uid="{C77E94C2-658A-4AC9-A454-D5FEDA7268DD}"/>
    <cellStyle name="Normal 8 2 2 5 4 2 2" xfId="18142" xr:uid="{896953BF-FC8A-46CB-8AC7-D8D9E2AA2BC8}"/>
    <cellStyle name="Normal 8 2 2 5 4 2 2 2" xfId="36573" xr:uid="{C9093339-47E4-4D56-8F5F-2D592C1FABAA}"/>
    <cellStyle name="Normal 8 2 2 5 4 2 3" xfId="27359" xr:uid="{D7567C61-3961-4957-8BD6-F3AC60492EC6}"/>
    <cellStyle name="Normal 8 2 2 5 4 3" xfId="13420" xr:uid="{A6FE2B93-3727-45AF-86F7-6D1BE30694B9}"/>
    <cellStyle name="Normal 8 2 2 5 4 3 2" xfId="31851" xr:uid="{C0432970-62E5-4A1F-93ED-64788876343A}"/>
    <cellStyle name="Normal 8 2 2 5 4 4" xfId="22637" xr:uid="{9C08C12A-363A-4EC3-8DD0-1A00456F0454}"/>
    <cellStyle name="Normal 8 2 2 5 5" xfId="6503" xr:uid="{C9E1E8F2-D9E6-493C-8EA3-A25D80410B57}"/>
    <cellStyle name="Normal 8 2 2 5 5 2" xfId="15720" xr:uid="{08DF07EA-1B08-4E40-AA98-E94C43BBEA0B}"/>
    <cellStyle name="Normal 8 2 2 5 5 2 2" xfId="34151" xr:uid="{21E5BEA4-E7E7-4EF6-83A7-4D973ABF7A2C}"/>
    <cellStyle name="Normal 8 2 2 5 5 3" xfId="24937" xr:uid="{722622C6-F5F6-4363-AB96-E52A56DD70C6}"/>
    <cellStyle name="Normal 8 2 2 5 6" xfId="11234" xr:uid="{E16ACC61-7D71-4464-8841-ED7E230636E5}"/>
    <cellStyle name="Normal 8 2 2 5 6 2" xfId="29665" xr:uid="{6B184C03-7055-4B03-B0F9-9839D11B3A1C}"/>
    <cellStyle name="Normal 8 2 2 5 7" xfId="20451" xr:uid="{C95B8741-EC71-413E-80BE-052F4650438C}"/>
    <cellStyle name="Normal 8 2 2 6" xfId="2200" xr:uid="{843CAF7F-6EC9-4128-B274-2C8AD5B83354}"/>
    <cellStyle name="Normal 8 2 2 6 2" xfId="3248" xr:uid="{4BAD1AFC-0243-40F9-8507-88744B38F77F}"/>
    <cellStyle name="Normal 8 2 2 6 2 2" xfId="5439" xr:uid="{710FEBCA-AF74-4BE1-8F25-9A99181E078F}"/>
    <cellStyle name="Normal 8 2 2 6 2 2 2" xfId="10169" xr:uid="{8E505565-CDB6-40EF-8E40-5DE914B9EC95}"/>
    <cellStyle name="Normal 8 2 2 6 2 2 2 2" xfId="19385" xr:uid="{EFEB0F35-5E1A-4188-A07C-8ACF89204410}"/>
    <cellStyle name="Normal 8 2 2 6 2 2 2 2 2" xfId="37816" xr:uid="{40AA6A78-2F92-4C84-B369-7DDBA5CF6C24}"/>
    <cellStyle name="Normal 8 2 2 6 2 2 2 3" xfId="28602" xr:uid="{DA856F70-30AF-40E0-A92A-8EC03567095C}"/>
    <cellStyle name="Normal 8 2 2 6 2 2 3" xfId="14663" xr:uid="{4E476664-9666-4123-B4B5-543678ED98E6}"/>
    <cellStyle name="Normal 8 2 2 6 2 2 3 2" xfId="33094" xr:uid="{FB037E97-4C55-47B5-AD5D-73A3828D0890}"/>
    <cellStyle name="Normal 8 2 2 6 2 2 4" xfId="23880" xr:uid="{B48DF7E5-5C46-4EAB-98D8-09655832EC9C}"/>
    <cellStyle name="Normal 8 2 2 6 2 3" xfId="7834" xr:uid="{F97F1E3B-401D-4425-8D85-CB922BB41BAB}"/>
    <cellStyle name="Normal 8 2 2 6 2 3 2" xfId="17051" xr:uid="{B62ED8EA-28A6-48BF-A511-70B88A9A3B26}"/>
    <cellStyle name="Normal 8 2 2 6 2 3 2 2" xfId="35482" xr:uid="{976C787C-1473-4678-A091-1CDF7CADD628}"/>
    <cellStyle name="Normal 8 2 2 6 2 3 3" xfId="26268" xr:uid="{69AAAA96-9836-421E-AA50-A1BD86DD735B}"/>
    <cellStyle name="Normal 8 2 2 6 2 4" xfId="12477" xr:uid="{E60599A1-F61D-450A-B72A-44C6D330CA22}"/>
    <cellStyle name="Normal 8 2 2 6 2 4 2" xfId="30908" xr:uid="{E28794DC-7F99-42F9-BC5A-2380696C4354}"/>
    <cellStyle name="Normal 8 2 2 6 2 5" xfId="21694" xr:uid="{03C106DA-2A4E-4F47-BCF7-FC0BD34111F4}"/>
    <cellStyle name="Normal 8 2 2 6 3" xfId="4389" xr:uid="{466CCBCB-E662-4DE3-BF20-B8E484850078}"/>
    <cellStyle name="Normal 8 2 2 6 3 2" xfId="9119" xr:uid="{66F8846F-DF0C-4E85-A65D-544CEF6BAA31}"/>
    <cellStyle name="Normal 8 2 2 6 3 2 2" xfId="18335" xr:uid="{2BED6016-4A5D-4015-9598-2164456485FE}"/>
    <cellStyle name="Normal 8 2 2 6 3 2 2 2" xfId="36766" xr:uid="{C79A2B59-7208-48CF-BBBA-2001095503A5}"/>
    <cellStyle name="Normal 8 2 2 6 3 2 3" xfId="27552" xr:uid="{D4391BCF-8F11-470D-B217-C1281D949F6C}"/>
    <cellStyle name="Normal 8 2 2 6 3 3" xfId="13613" xr:uid="{6644EF90-11DF-4DCA-B63E-2808E86CAA5F}"/>
    <cellStyle name="Normal 8 2 2 6 3 3 2" xfId="32044" xr:uid="{DAAAFCFA-07D2-4EAB-A410-8617AC1AEFAF}"/>
    <cellStyle name="Normal 8 2 2 6 3 4" xfId="22830" xr:uid="{1252B4C4-E8E3-4D88-997E-FB9C110536B1}"/>
    <cellStyle name="Normal 8 2 2 6 4" xfId="6711" xr:uid="{8CA6124E-5192-4CCE-A1BA-E275123E1D13}"/>
    <cellStyle name="Normal 8 2 2 6 4 2" xfId="15928" xr:uid="{DC9E0CBA-B201-4A1C-B81D-57B72286BA3A}"/>
    <cellStyle name="Normal 8 2 2 6 4 2 2" xfId="34359" xr:uid="{60E09099-637E-4974-BBBE-F804C4006315}"/>
    <cellStyle name="Normal 8 2 2 6 4 3" xfId="25145" xr:uid="{6575AA50-8834-496B-B0DE-1934F5FCC9FB}"/>
    <cellStyle name="Normal 8 2 2 6 5" xfId="11427" xr:uid="{A846E214-D981-4ECE-8133-2D670BA9F30B}"/>
    <cellStyle name="Normal 8 2 2 6 5 2" xfId="29858" xr:uid="{78C167D6-142D-4DAF-8E96-F17CD13D241D}"/>
    <cellStyle name="Normal 8 2 2 6 6" xfId="20644" xr:uid="{813A4D23-1AD7-4558-A46E-A9D6585E1E33}"/>
    <cellStyle name="Normal 8 2 2 7" xfId="2724" xr:uid="{468EE31A-6D0F-4A2D-858C-95B7E3A0E264}"/>
    <cellStyle name="Normal 8 2 2 7 2" xfId="4914" xr:uid="{7A02F78E-8DB1-4DBB-98CD-6E8117870A1A}"/>
    <cellStyle name="Normal 8 2 2 7 2 2" xfId="9644" xr:uid="{0BED96D3-CFCB-41B8-BCEC-120FD3F44ECC}"/>
    <cellStyle name="Normal 8 2 2 7 2 2 2" xfId="18860" xr:uid="{08B0ED5A-F693-41B2-BE7F-4A15EC64EF97}"/>
    <cellStyle name="Normal 8 2 2 7 2 2 2 2" xfId="37291" xr:uid="{FC4A069D-043E-4B96-BF6D-0C151CBC976F}"/>
    <cellStyle name="Normal 8 2 2 7 2 2 3" xfId="28077" xr:uid="{4885772A-6841-4AB1-BD64-DEF32569C0A2}"/>
    <cellStyle name="Normal 8 2 2 7 2 3" xfId="14138" xr:uid="{0D414440-02EA-4281-9CB6-9DA74BD0E046}"/>
    <cellStyle name="Normal 8 2 2 7 2 3 2" xfId="32569" xr:uid="{8E70125B-BEE3-41B3-88DD-9918815FAD4C}"/>
    <cellStyle name="Normal 8 2 2 7 2 4" xfId="23355" xr:uid="{820DCE6B-009D-4A4E-B8FC-87F413A56A8E}"/>
    <cellStyle name="Normal 8 2 2 7 3" xfId="7309" xr:uid="{BB20441E-D5D4-4FA4-A4FA-A49EDB769E0D}"/>
    <cellStyle name="Normal 8 2 2 7 3 2" xfId="16526" xr:uid="{49C905DC-B5CA-48A0-AD23-23961A6DB6EC}"/>
    <cellStyle name="Normal 8 2 2 7 3 2 2" xfId="34957" xr:uid="{33AAEF37-26A7-46D3-826E-1A92AE9CE0A8}"/>
    <cellStyle name="Normal 8 2 2 7 3 3" xfId="25743" xr:uid="{3429CE9F-A2F7-4C7D-8AAA-52C812E8EE76}"/>
    <cellStyle name="Normal 8 2 2 7 4" xfId="11952" xr:uid="{45C24786-74DD-4777-8545-8B10AECCA00F}"/>
    <cellStyle name="Normal 8 2 2 7 4 2" xfId="30383" xr:uid="{9EB1BFC1-D6F3-495F-84A5-690826B01451}"/>
    <cellStyle name="Normal 8 2 2 7 5" xfId="21169" xr:uid="{D1888AC3-1116-491F-8B63-5534E7302C4D}"/>
    <cellStyle name="Normal 8 2 2 8" xfId="3865" xr:uid="{1705582A-115F-4373-9D99-FF40A7EE060F}"/>
    <cellStyle name="Normal 8 2 2 8 2" xfId="8594" xr:uid="{9E5034F4-8028-4AB4-AB3C-F7599B0C8D7C}"/>
    <cellStyle name="Normal 8 2 2 8 2 2" xfId="17810" xr:uid="{D0BA6B01-2E1D-4A39-AF7D-6ADEB2851029}"/>
    <cellStyle name="Normal 8 2 2 8 2 2 2" xfId="36241" xr:uid="{B0C02CA6-252F-4021-9408-93DD67487776}"/>
    <cellStyle name="Normal 8 2 2 8 2 3" xfId="27027" xr:uid="{EB8DF90A-9D4B-4461-A331-2EA77F79E7B6}"/>
    <cellStyle name="Normal 8 2 2 8 3" xfId="13088" xr:uid="{B278467D-EEAC-49B5-93BA-137D8936FB85}"/>
    <cellStyle name="Normal 8 2 2 8 3 2" xfId="31519" xr:uid="{1CE92B77-DE1E-4C1B-BE90-5268C9CA108F}"/>
    <cellStyle name="Normal 8 2 2 8 4" xfId="22305" xr:uid="{B81C07B7-2913-418B-992B-20B55C75C85D}"/>
    <cellStyle name="Normal 8 2 2 9" xfId="6171" xr:uid="{8F191D97-846C-400E-ABE8-4B8BFE4A9F8B}"/>
    <cellStyle name="Normal 8 2 2 9 2" xfId="15388" xr:uid="{C860D64A-B896-4B42-A930-9EEA37D51907}"/>
    <cellStyle name="Normal 8 2 2 9 2 2" xfId="33819" xr:uid="{70968756-452E-4469-9B9D-2802D553B94B}"/>
    <cellStyle name="Normal 8 2 2 9 3" xfId="24605" xr:uid="{087FF77E-A851-4462-B2E3-B9E71400CEDE}"/>
    <cellStyle name="Normal 8 2 3" xfId="1710" xr:uid="{0E0EB9DF-4AE7-49FA-A695-0CD4C76548D2}"/>
    <cellStyle name="Normal 8 2 3 2" xfId="1867" xr:uid="{FDEEFF6B-E806-4B5C-9700-4D072A6AA301}"/>
    <cellStyle name="Normal 8 2 3 2 2" xfId="2390" xr:uid="{1B17B26A-4563-43E1-B4DD-8C559F05D73B}"/>
    <cellStyle name="Normal 8 2 3 2 2 2" xfId="3440" xr:uid="{92E6656F-843C-4A07-9BCF-E0A4E4CEE17D}"/>
    <cellStyle name="Normal 8 2 3 2 2 2 2" xfId="5631" xr:uid="{2CE2DE73-4592-4F73-8855-175F0DA175E3}"/>
    <cellStyle name="Normal 8 2 3 2 2 2 2 2" xfId="10361" xr:uid="{A44664DF-E02F-4D46-8F0B-F3387B71DAF5}"/>
    <cellStyle name="Normal 8 2 3 2 2 2 2 2 2" xfId="19577" xr:uid="{140C122A-8E66-4E91-8184-5A13D3A44D79}"/>
    <cellStyle name="Normal 8 2 3 2 2 2 2 2 2 2" xfId="38008" xr:uid="{707C4C09-8CB9-44CE-AF51-F5A7BDF4C58F}"/>
    <cellStyle name="Normal 8 2 3 2 2 2 2 2 3" xfId="28794" xr:uid="{CBE74FEE-60C4-4F64-A898-15ADF6CCAB95}"/>
    <cellStyle name="Normal 8 2 3 2 2 2 2 3" xfId="14855" xr:uid="{DC1913FC-E16B-40E7-A413-F45433F11574}"/>
    <cellStyle name="Normal 8 2 3 2 2 2 2 3 2" xfId="33286" xr:uid="{B0462B6D-64E6-4A70-B7FF-BFA207F1F33C}"/>
    <cellStyle name="Normal 8 2 3 2 2 2 2 4" xfId="24072" xr:uid="{278DFC1C-A208-45E7-9A89-792081CE75A3}"/>
    <cellStyle name="Normal 8 2 3 2 2 2 3" xfId="8026" xr:uid="{BFA9C900-7DCF-4903-A0AB-2E13682F5B13}"/>
    <cellStyle name="Normal 8 2 3 2 2 2 3 2" xfId="17243" xr:uid="{B8F47D35-BAE5-4BE0-93D6-EB706B0FE1CC}"/>
    <cellStyle name="Normal 8 2 3 2 2 2 3 2 2" xfId="35674" xr:uid="{72352E1C-FB11-4685-A393-6821B7221316}"/>
    <cellStyle name="Normal 8 2 3 2 2 2 3 3" xfId="26460" xr:uid="{4C4DF95D-CCF6-4C58-ABAA-789E7C9DF185}"/>
    <cellStyle name="Normal 8 2 3 2 2 2 4" xfId="12669" xr:uid="{5FEB87E2-3187-4662-8E9D-4A9452AA6339}"/>
    <cellStyle name="Normal 8 2 3 2 2 2 4 2" xfId="31100" xr:uid="{F6413A15-87AC-4ACF-9EA6-7E77ECBCCDFA}"/>
    <cellStyle name="Normal 8 2 3 2 2 2 5" xfId="21886" xr:uid="{168B2416-FCE9-4BAE-81E3-AD51F2261758}"/>
    <cellStyle name="Normal 8 2 3 2 2 3" xfId="4581" xr:uid="{4FB8D396-0D4F-4615-9307-08FCEDAB1CD3}"/>
    <cellStyle name="Normal 8 2 3 2 2 3 2" xfId="9311" xr:uid="{179FC18A-C701-41EF-A584-42C7D5CAD402}"/>
    <cellStyle name="Normal 8 2 3 2 2 3 2 2" xfId="18527" xr:uid="{F345BB62-25D0-473C-B620-466E30EE5123}"/>
    <cellStyle name="Normal 8 2 3 2 2 3 2 2 2" xfId="36958" xr:uid="{9C9A282D-3DAB-452D-A8E3-3C35B1FBEBD5}"/>
    <cellStyle name="Normal 8 2 3 2 2 3 2 3" xfId="27744" xr:uid="{B7FEF562-F405-4E34-9D6A-84FB71240D2F}"/>
    <cellStyle name="Normal 8 2 3 2 2 3 3" xfId="13805" xr:uid="{CDDD417A-A5C2-46CF-A1B5-41AB57A4218F}"/>
    <cellStyle name="Normal 8 2 3 2 2 3 3 2" xfId="32236" xr:uid="{C67A7C1F-BE26-4531-B247-BF84523E17E5}"/>
    <cellStyle name="Normal 8 2 3 2 2 3 4" xfId="23022" xr:uid="{E233C01D-754B-48BA-899E-07B86356F621}"/>
    <cellStyle name="Normal 8 2 3 2 2 4" xfId="6903" xr:uid="{1FD27340-6EC7-4211-8CDA-095E457708EB}"/>
    <cellStyle name="Normal 8 2 3 2 2 4 2" xfId="16120" xr:uid="{B50C8292-AE9E-464F-976A-818CC8ADD017}"/>
    <cellStyle name="Normal 8 2 3 2 2 4 2 2" xfId="34551" xr:uid="{CF5B64F2-1692-421D-ACDA-ACBD576D293F}"/>
    <cellStyle name="Normal 8 2 3 2 2 4 3" xfId="25337" xr:uid="{58FD1D0F-DD05-476E-A6DA-2664290B83A3}"/>
    <cellStyle name="Normal 8 2 3 2 2 5" xfId="11619" xr:uid="{2A905498-70EE-45C1-ADA9-4975D9639BCD}"/>
    <cellStyle name="Normal 8 2 3 2 2 5 2" xfId="30050" xr:uid="{B7E45465-A63A-4FB8-B7FF-A0569A9E5580}"/>
    <cellStyle name="Normal 8 2 3 2 2 6" xfId="20836" xr:uid="{B95B511B-24B9-4333-8A13-9840D9310432}"/>
    <cellStyle name="Normal 8 2 3 2 3" xfId="2915" xr:uid="{2E1A475C-D2FF-4685-8875-FF294E3B1DF1}"/>
    <cellStyle name="Normal 8 2 3 2 3 2" xfId="5106" xr:uid="{A1A7E0E1-ED0E-416C-83E5-50D191F4F9A5}"/>
    <cellStyle name="Normal 8 2 3 2 3 2 2" xfId="9836" xr:uid="{E403556A-7A65-4F9B-88C8-9C9695B59FAA}"/>
    <cellStyle name="Normal 8 2 3 2 3 2 2 2" xfId="19052" xr:uid="{7C91977E-41AB-492E-B8C3-33DCF6A50CDA}"/>
    <cellStyle name="Normal 8 2 3 2 3 2 2 2 2" xfId="37483" xr:uid="{8FE99413-4CE2-4BFC-BB95-AC378DAE8064}"/>
    <cellStyle name="Normal 8 2 3 2 3 2 2 3" xfId="28269" xr:uid="{8A165496-859D-48CF-AAFE-AEB7804B6482}"/>
    <cellStyle name="Normal 8 2 3 2 3 2 3" xfId="14330" xr:uid="{5FE15EEA-8A9D-4552-8DC2-A879558F5BBC}"/>
    <cellStyle name="Normal 8 2 3 2 3 2 3 2" xfId="32761" xr:uid="{E381860D-F78F-43A3-8E0B-E2C410C700F3}"/>
    <cellStyle name="Normal 8 2 3 2 3 2 4" xfId="23547" xr:uid="{6F691374-D996-443E-90CE-136CDCDD4C05}"/>
    <cellStyle name="Normal 8 2 3 2 3 3" xfId="7501" xr:uid="{B8339153-ED37-490D-AEB5-FA3584D74714}"/>
    <cellStyle name="Normal 8 2 3 2 3 3 2" xfId="16718" xr:uid="{09D4004B-BB77-4A8E-8497-DDFCA08C1DF1}"/>
    <cellStyle name="Normal 8 2 3 2 3 3 2 2" xfId="35149" xr:uid="{9071988D-711D-48B5-AC69-21AAF7A1FCB5}"/>
    <cellStyle name="Normal 8 2 3 2 3 3 3" xfId="25935" xr:uid="{13DEDA0F-0E5F-4286-BE4C-7F775E05A30E}"/>
    <cellStyle name="Normal 8 2 3 2 3 4" xfId="12144" xr:uid="{9B119D10-FFE5-4DFB-B103-9E0AB58CB49D}"/>
    <cellStyle name="Normal 8 2 3 2 3 4 2" xfId="30575" xr:uid="{841C2F1F-37FA-47B9-B602-66E586D01A55}"/>
    <cellStyle name="Normal 8 2 3 2 3 5" xfId="21361" xr:uid="{4C1356E0-567E-4B58-B5F4-F516D968382C}"/>
    <cellStyle name="Normal 8 2 3 2 4" xfId="4056" xr:uid="{CE0F3DEA-2C0A-4BE3-A075-B680F5206B9C}"/>
    <cellStyle name="Normal 8 2 3 2 4 2" xfId="8786" xr:uid="{01E0629E-D0E9-49EC-ABBD-C28C1F6B7F54}"/>
    <cellStyle name="Normal 8 2 3 2 4 2 2" xfId="18002" xr:uid="{FEC3F221-9EA7-4A50-9B1D-BF9C3A61B44E}"/>
    <cellStyle name="Normal 8 2 3 2 4 2 2 2" xfId="36433" xr:uid="{A9540BC9-50FD-4C6D-B341-F1E6ECB663EE}"/>
    <cellStyle name="Normal 8 2 3 2 4 2 3" xfId="27219" xr:uid="{A249AA31-8979-4D46-9DCE-DD459ECBB85C}"/>
    <cellStyle name="Normal 8 2 3 2 4 3" xfId="13280" xr:uid="{2D7556E6-4F12-47A1-8994-4CB1D62E177D}"/>
    <cellStyle name="Normal 8 2 3 2 4 3 2" xfId="31711" xr:uid="{989D0BF2-D0B2-4842-BE31-B4240DFF657F}"/>
    <cellStyle name="Normal 8 2 3 2 4 4" xfId="22497" xr:uid="{BAA7547E-6B21-4BF2-A0A8-C887BF86C6DC}"/>
    <cellStyle name="Normal 8 2 3 2 5" xfId="6363" xr:uid="{A58F9DDC-F75E-4BE4-A2C1-468705A3BDD2}"/>
    <cellStyle name="Normal 8 2 3 2 5 2" xfId="15580" xr:uid="{C9E3BF90-D036-4492-B4A7-1A778C2C2034}"/>
    <cellStyle name="Normal 8 2 3 2 5 2 2" xfId="34011" xr:uid="{5C97774F-CF06-4789-9F7C-0DB2FA20DD6D}"/>
    <cellStyle name="Normal 8 2 3 2 5 3" xfId="24797" xr:uid="{7B592F78-FA02-4300-B8C4-148C1723D7DA}"/>
    <cellStyle name="Normal 8 2 3 2 6" xfId="11094" xr:uid="{491386F1-CB88-4AB2-995C-68D737E299E1}"/>
    <cellStyle name="Normal 8 2 3 2 6 2" xfId="29525" xr:uid="{E863CDB9-E96E-42F0-B8B5-0ACEF57F2C27}"/>
    <cellStyle name="Normal 8 2 3 2 7" xfId="20311" xr:uid="{D030CDBB-2F89-4201-A977-79CEB2985AD6}"/>
    <cellStyle name="Normal 8 2 3 3" xfId="2035" xr:uid="{A93B6BDB-6DA7-4903-BAE5-869C492343A6}"/>
    <cellStyle name="Normal 8 2 3 3 2" xfId="2558" xr:uid="{8623DC3B-C2E3-4D33-8B09-55CD3AA653F2}"/>
    <cellStyle name="Normal 8 2 3 3 2 2" xfId="3608" xr:uid="{B04B2779-1AA7-462A-BE32-833A238276AB}"/>
    <cellStyle name="Normal 8 2 3 3 2 2 2" xfId="5799" xr:uid="{99FD6722-7166-4F52-B6F3-0280D508622C}"/>
    <cellStyle name="Normal 8 2 3 3 2 2 2 2" xfId="10529" xr:uid="{DF2573A7-0E94-44EA-9D25-88A5736B65F8}"/>
    <cellStyle name="Normal 8 2 3 3 2 2 2 2 2" xfId="19745" xr:uid="{A02BAD2A-55F8-40F1-BC27-6227AD582AF0}"/>
    <cellStyle name="Normal 8 2 3 3 2 2 2 2 2 2" xfId="38176" xr:uid="{707E8EB1-0733-4EF7-A66F-17623340BDD2}"/>
    <cellStyle name="Normal 8 2 3 3 2 2 2 2 3" xfId="28962" xr:uid="{7251CFB0-B2DF-4519-AA01-227A99BC78AC}"/>
    <cellStyle name="Normal 8 2 3 3 2 2 2 3" xfId="15023" xr:uid="{BD2C40C2-F06F-4A55-ABCF-782C4025FC62}"/>
    <cellStyle name="Normal 8 2 3 3 2 2 2 3 2" xfId="33454" xr:uid="{62DC1661-BCE1-49A8-95C4-E59309725403}"/>
    <cellStyle name="Normal 8 2 3 3 2 2 2 4" xfId="24240" xr:uid="{A70F1695-D633-4933-9F13-EA1117CAFC09}"/>
    <cellStyle name="Normal 8 2 3 3 2 2 3" xfId="8194" xr:uid="{47657225-167C-4EA6-B99B-A10DFEC2F2BB}"/>
    <cellStyle name="Normal 8 2 3 3 2 2 3 2" xfId="17411" xr:uid="{29360E1B-84DD-4237-A037-493B626D8B89}"/>
    <cellStyle name="Normal 8 2 3 3 2 2 3 2 2" xfId="35842" xr:uid="{CE3A521D-12BA-4F66-940B-0931BCEA1C35}"/>
    <cellStyle name="Normal 8 2 3 3 2 2 3 3" xfId="26628" xr:uid="{5C8C74F7-441D-4457-A319-2DB137082873}"/>
    <cellStyle name="Normal 8 2 3 3 2 2 4" xfId="12837" xr:uid="{0F6DB0BE-7E1F-402F-A5D9-8FB6F4B9BA19}"/>
    <cellStyle name="Normal 8 2 3 3 2 2 4 2" xfId="31268" xr:uid="{1149D5B7-CFB8-4695-994C-73E0E10BE8B0}"/>
    <cellStyle name="Normal 8 2 3 3 2 2 5" xfId="22054" xr:uid="{7B645E52-E634-400E-AB03-EAC930DDFD42}"/>
    <cellStyle name="Normal 8 2 3 3 2 3" xfId="4749" xr:uid="{FB34D630-1668-4564-A680-F3192B8070D4}"/>
    <cellStyle name="Normal 8 2 3 3 2 3 2" xfId="9479" xr:uid="{636B3EDE-43D0-49D1-AD76-83A3019731A1}"/>
    <cellStyle name="Normal 8 2 3 3 2 3 2 2" xfId="18695" xr:uid="{E7DF8A0E-0E66-4ED8-BBB9-DB095BE7B233}"/>
    <cellStyle name="Normal 8 2 3 3 2 3 2 2 2" xfId="37126" xr:uid="{D61875F3-B415-484B-BE08-B015361F44BA}"/>
    <cellStyle name="Normal 8 2 3 3 2 3 2 3" xfId="27912" xr:uid="{D90F7470-3964-45C3-B33F-696E0B34A088}"/>
    <cellStyle name="Normal 8 2 3 3 2 3 3" xfId="13973" xr:uid="{E9E0898D-AA8C-4CC6-B966-E4997ADCF685}"/>
    <cellStyle name="Normal 8 2 3 3 2 3 3 2" xfId="32404" xr:uid="{77ACD904-1900-442E-AE3D-DE3925018DA5}"/>
    <cellStyle name="Normal 8 2 3 3 2 3 4" xfId="23190" xr:uid="{66B8CE59-911A-4B89-B875-5F3FBDD31D1E}"/>
    <cellStyle name="Normal 8 2 3 3 2 4" xfId="7071" xr:uid="{F3CC73D7-AD04-4A29-B5EF-321BFFE45EE1}"/>
    <cellStyle name="Normal 8 2 3 3 2 4 2" xfId="16288" xr:uid="{093008B1-A3CE-461E-BEDD-C97ECD1C4F5C}"/>
    <cellStyle name="Normal 8 2 3 3 2 4 2 2" xfId="34719" xr:uid="{1A0C0E53-594B-49F0-B541-37EB8903B823}"/>
    <cellStyle name="Normal 8 2 3 3 2 4 3" xfId="25505" xr:uid="{D13AE27E-F946-4701-8765-F8087D2C442E}"/>
    <cellStyle name="Normal 8 2 3 3 2 5" xfId="11787" xr:uid="{0B3D51EE-BB02-47BC-BE36-EC3FE5B7F8B8}"/>
    <cellStyle name="Normal 8 2 3 3 2 5 2" xfId="30218" xr:uid="{7099D053-011D-4807-A150-EBDA401CC0CB}"/>
    <cellStyle name="Normal 8 2 3 3 2 6" xfId="21004" xr:uid="{7A48B991-4B05-432F-A635-A5E2D0D0FEFB}"/>
    <cellStyle name="Normal 8 2 3 3 3" xfId="3083" xr:uid="{3DBC2942-9014-4CF4-8332-EF6854C045AB}"/>
    <cellStyle name="Normal 8 2 3 3 3 2" xfId="5274" xr:uid="{D2956961-7E1B-4E35-B974-7ED28F5FF322}"/>
    <cellStyle name="Normal 8 2 3 3 3 2 2" xfId="10004" xr:uid="{06BF7A73-BAE7-4CA9-A66D-4950521B1BB1}"/>
    <cellStyle name="Normal 8 2 3 3 3 2 2 2" xfId="19220" xr:uid="{9B683E18-E331-4813-9A1C-07DD1E49F9A4}"/>
    <cellStyle name="Normal 8 2 3 3 3 2 2 2 2" xfId="37651" xr:uid="{3525276A-F3D8-4547-A0B9-821CB1B60A76}"/>
    <cellStyle name="Normal 8 2 3 3 3 2 2 3" xfId="28437" xr:uid="{B9E8C878-63D4-46FF-B9CF-57ED563A7081}"/>
    <cellStyle name="Normal 8 2 3 3 3 2 3" xfId="14498" xr:uid="{6C35E1CC-6163-4E2B-AECC-1B0E2C8BBA0E}"/>
    <cellStyle name="Normal 8 2 3 3 3 2 3 2" xfId="32929" xr:uid="{179204EF-BE56-4A4B-A9E2-C94A2E05FB89}"/>
    <cellStyle name="Normal 8 2 3 3 3 2 4" xfId="23715" xr:uid="{26F057E0-A172-4E95-B59A-30A026DDB088}"/>
    <cellStyle name="Normal 8 2 3 3 3 3" xfId="7669" xr:uid="{0A5B887B-6AC3-432C-9B4D-A098B4672BA2}"/>
    <cellStyle name="Normal 8 2 3 3 3 3 2" xfId="16886" xr:uid="{52D8DA19-6471-4CDA-9F01-1957F81CB21F}"/>
    <cellStyle name="Normal 8 2 3 3 3 3 2 2" xfId="35317" xr:uid="{81382603-D273-44A7-B71E-317182C9DA6D}"/>
    <cellStyle name="Normal 8 2 3 3 3 3 3" xfId="26103" xr:uid="{07A1B084-3761-4072-A922-4F2116E33741}"/>
    <cellStyle name="Normal 8 2 3 3 3 4" xfId="12312" xr:uid="{A4741276-ACCA-4E85-8263-E85AC807D057}"/>
    <cellStyle name="Normal 8 2 3 3 3 4 2" xfId="30743" xr:uid="{2DD82E9A-7974-4C7E-B5C4-350689D36A32}"/>
    <cellStyle name="Normal 8 2 3 3 3 5" xfId="21529" xr:uid="{7037EEAE-E600-4EBF-B943-E512A8B9B858}"/>
    <cellStyle name="Normal 8 2 3 3 4" xfId="4224" xr:uid="{48871F34-0D46-425E-8043-50414CD631F6}"/>
    <cellStyle name="Normal 8 2 3 3 4 2" xfId="8954" xr:uid="{45048B83-27CD-4781-BA6F-CC70B092DA0D}"/>
    <cellStyle name="Normal 8 2 3 3 4 2 2" xfId="18170" xr:uid="{CF98C28D-E1A6-4501-A416-8BA9D23E0AC3}"/>
    <cellStyle name="Normal 8 2 3 3 4 2 2 2" xfId="36601" xr:uid="{C6B4E8BF-B269-40FD-85B5-758A768A5F42}"/>
    <cellStyle name="Normal 8 2 3 3 4 2 3" xfId="27387" xr:uid="{EB149167-1B0C-4535-B5C7-5E7A09F47F1C}"/>
    <cellStyle name="Normal 8 2 3 3 4 3" xfId="13448" xr:uid="{DBD0AB00-8A2B-4344-91D7-615DC9C1796F}"/>
    <cellStyle name="Normal 8 2 3 3 4 3 2" xfId="31879" xr:uid="{4EA4AE48-3100-4C1B-8C49-7D6A72643622}"/>
    <cellStyle name="Normal 8 2 3 3 4 4" xfId="22665" xr:uid="{3D69732F-CB03-453C-B7EF-3E69C1D286C6}"/>
    <cellStyle name="Normal 8 2 3 3 5" xfId="6531" xr:uid="{D0705C95-0A15-4081-8DCF-16BD1F73325A}"/>
    <cellStyle name="Normal 8 2 3 3 5 2" xfId="15748" xr:uid="{2E3E46FC-46B1-4364-A8AD-5F41F0A3FD9B}"/>
    <cellStyle name="Normal 8 2 3 3 5 2 2" xfId="34179" xr:uid="{5628AB33-5251-44B9-8B06-5858779C73F0}"/>
    <cellStyle name="Normal 8 2 3 3 5 3" xfId="24965" xr:uid="{0489858C-5CC3-4D9B-A204-36A134135B44}"/>
    <cellStyle name="Normal 8 2 3 3 6" xfId="11262" xr:uid="{A618C95C-12B7-4800-9383-A622BB6E5B40}"/>
    <cellStyle name="Normal 8 2 3 3 6 2" xfId="29693" xr:uid="{30D16FF5-4194-4781-830A-CFF7C7476E7F}"/>
    <cellStyle name="Normal 8 2 3 3 7" xfId="20479" xr:uid="{0CFA5334-D869-435C-9152-B196A4F244CE}"/>
    <cellStyle name="Normal 8 2 3 4" xfId="2226" xr:uid="{9DF411FB-11E2-487F-B081-1A4F2539CCF0}"/>
    <cellStyle name="Normal 8 2 3 4 2" xfId="3274" xr:uid="{78E2DBE8-0476-4E1D-BE54-DB3897ED77F4}"/>
    <cellStyle name="Normal 8 2 3 4 2 2" xfId="5465" xr:uid="{E8EDFC31-EAEE-4048-843B-45E9B27DC7DD}"/>
    <cellStyle name="Normal 8 2 3 4 2 2 2" xfId="10195" xr:uid="{03631C47-4C32-4C1C-9885-45C6E2D18D91}"/>
    <cellStyle name="Normal 8 2 3 4 2 2 2 2" xfId="19411" xr:uid="{3D9E257B-FE8F-4A54-BAC1-D2EC59A0BC35}"/>
    <cellStyle name="Normal 8 2 3 4 2 2 2 2 2" xfId="37842" xr:uid="{B85DB48E-67C3-42F3-8DBA-5EC06E92B38B}"/>
    <cellStyle name="Normal 8 2 3 4 2 2 2 3" xfId="28628" xr:uid="{6B893932-EC4D-45D5-B821-70665F4AF254}"/>
    <cellStyle name="Normal 8 2 3 4 2 2 3" xfId="14689" xr:uid="{89EDD7E6-2A74-4314-AD91-7DB4E2B11EB2}"/>
    <cellStyle name="Normal 8 2 3 4 2 2 3 2" xfId="33120" xr:uid="{96D2C8B7-97EA-4216-8C00-1ECA16AC7D8A}"/>
    <cellStyle name="Normal 8 2 3 4 2 2 4" xfId="23906" xr:uid="{9F8FFB5F-9102-4B20-B2BC-A48904B5B2AB}"/>
    <cellStyle name="Normal 8 2 3 4 2 3" xfId="7860" xr:uid="{816333CA-5BE9-4251-B72F-2A1007475AAE}"/>
    <cellStyle name="Normal 8 2 3 4 2 3 2" xfId="17077" xr:uid="{3C4B970E-DAD3-4D57-A292-751364D6D2FA}"/>
    <cellStyle name="Normal 8 2 3 4 2 3 2 2" xfId="35508" xr:uid="{BF5ED7A1-3899-40CC-9213-A7BDD992B360}"/>
    <cellStyle name="Normal 8 2 3 4 2 3 3" xfId="26294" xr:uid="{CE2EA282-81FC-4022-B09E-3DA1C5873F00}"/>
    <cellStyle name="Normal 8 2 3 4 2 4" xfId="12503" xr:uid="{6C45EC9B-75FC-4296-A5F4-5B2E7B5EF547}"/>
    <cellStyle name="Normal 8 2 3 4 2 4 2" xfId="30934" xr:uid="{32CFFC08-CF86-47BC-8BE2-9C45F0574ABC}"/>
    <cellStyle name="Normal 8 2 3 4 2 5" xfId="21720" xr:uid="{648C7D1A-2721-4276-82E3-670168E10025}"/>
    <cellStyle name="Normal 8 2 3 4 3" xfId="4415" xr:uid="{9DC3B013-E955-46BA-94B4-D6B8EAB67384}"/>
    <cellStyle name="Normal 8 2 3 4 3 2" xfId="9145" xr:uid="{B9D70EFF-A181-4343-9453-A9EDEFBD8825}"/>
    <cellStyle name="Normal 8 2 3 4 3 2 2" xfId="18361" xr:uid="{546A2304-A6B5-433E-8BFC-CA8683D89C96}"/>
    <cellStyle name="Normal 8 2 3 4 3 2 2 2" xfId="36792" xr:uid="{BBFF76F7-A379-4EDA-89AB-ED8E6C6780B9}"/>
    <cellStyle name="Normal 8 2 3 4 3 2 3" xfId="27578" xr:uid="{CACD1D9E-5457-480B-B238-A00AAFE18FE3}"/>
    <cellStyle name="Normal 8 2 3 4 3 3" xfId="13639" xr:uid="{42DADF28-1453-40D7-BAAA-4FAEDE75C263}"/>
    <cellStyle name="Normal 8 2 3 4 3 3 2" xfId="32070" xr:uid="{259EE599-3A9E-4DFD-AE48-2C7F4E7728D4}"/>
    <cellStyle name="Normal 8 2 3 4 3 4" xfId="22856" xr:uid="{8A572BD9-14B9-4CED-A865-A3DFD143EF14}"/>
    <cellStyle name="Normal 8 2 3 4 4" xfId="6737" xr:uid="{A1CBA18F-1EC0-489F-AEAF-E9518612E1B4}"/>
    <cellStyle name="Normal 8 2 3 4 4 2" xfId="15954" xr:uid="{0556A03A-E24B-4795-88CC-0B278B7F5EC3}"/>
    <cellStyle name="Normal 8 2 3 4 4 2 2" xfId="34385" xr:uid="{B3AB7854-E078-468C-96E1-A40CB0629D15}"/>
    <cellStyle name="Normal 8 2 3 4 4 3" xfId="25171" xr:uid="{288343C1-F052-4A91-BC72-A2743EDD5234}"/>
    <cellStyle name="Normal 8 2 3 4 5" xfId="11453" xr:uid="{9230DCBA-1D5B-497B-ABAD-DCBC4DD34EF9}"/>
    <cellStyle name="Normal 8 2 3 4 5 2" xfId="29884" xr:uid="{D2646967-E5CF-4DD0-9750-E64AC8E8FCFB}"/>
    <cellStyle name="Normal 8 2 3 4 6" xfId="20670" xr:uid="{6B75545D-AEEB-4494-A5F5-E8790AE39AFE}"/>
    <cellStyle name="Normal 8 2 3 5" xfId="2751" xr:uid="{EF6487F1-6786-4AE2-ADC9-C14480B42D60}"/>
    <cellStyle name="Normal 8 2 3 5 2" xfId="4940" xr:uid="{84760D70-FF1C-45FE-8269-7E1ADC711D5F}"/>
    <cellStyle name="Normal 8 2 3 5 2 2" xfId="9670" xr:uid="{F6B0B5E7-2B7A-4661-8156-7BCE484C9E79}"/>
    <cellStyle name="Normal 8 2 3 5 2 2 2" xfId="18886" xr:uid="{22936BEC-31CE-4E1F-AB73-C47F843BC41D}"/>
    <cellStyle name="Normal 8 2 3 5 2 2 2 2" xfId="37317" xr:uid="{33BF188C-499E-4083-AFA3-7D72A02461F1}"/>
    <cellStyle name="Normal 8 2 3 5 2 2 3" xfId="28103" xr:uid="{263104A2-E29F-4A03-9DCC-5C2541447ED6}"/>
    <cellStyle name="Normal 8 2 3 5 2 3" xfId="14164" xr:uid="{FE0571DF-22E7-4DE1-98C4-17DA9BA57327}"/>
    <cellStyle name="Normal 8 2 3 5 2 3 2" xfId="32595" xr:uid="{CCA17137-9977-4083-BC3C-522BA29BD91F}"/>
    <cellStyle name="Normal 8 2 3 5 2 4" xfId="23381" xr:uid="{D83B8FF5-6244-4E59-9A3B-0E37A0834104}"/>
    <cellStyle name="Normal 8 2 3 5 3" xfId="7335" xr:uid="{BA0654FE-4478-4AA3-A7E8-3A8A9B558293}"/>
    <cellStyle name="Normal 8 2 3 5 3 2" xfId="16552" xr:uid="{25C60F67-9863-42A1-B936-2A28838D287E}"/>
    <cellStyle name="Normal 8 2 3 5 3 2 2" xfId="34983" xr:uid="{25CD0A58-7335-48B2-8D2A-35546D2F146D}"/>
    <cellStyle name="Normal 8 2 3 5 3 3" xfId="25769" xr:uid="{C1DE963D-6A86-44DB-898C-A3AB3859FD20}"/>
    <cellStyle name="Normal 8 2 3 5 4" xfId="11978" xr:uid="{7EE5AB72-0BF7-4D68-A445-648D341A0E4E}"/>
    <cellStyle name="Normal 8 2 3 5 4 2" xfId="30409" xr:uid="{2A85FDCB-5704-4D5E-AB79-5A5A5E935CB3}"/>
    <cellStyle name="Normal 8 2 3 5 5" xfId="21195" xr:uid="{8022F9A1-81FD-4E20-AA4F-5D349C5547EB}"/>
    <cellStyle name="Normal 8 2 3 6" xfId="3891" xr:uid="{9E9F96BC-95F0-4355-9F85-3BF8F56BDF46}"/>
    <cellStyle name="Normal 8 2 3 6 2" xfId="8620" xr:uid="{0F060651-6D72-4977-A546-14DF6D8433E0}"/>
    <cellStyle name="Normal 8 2 3 6 2 2" xfId="17836" xr:uid="{4B777886-DF31-4126-B0B0-21D14F41F80F}"/>
    <cellStyle name="Normal 8 2 3 6 2 2 2" xfId="36267" xr:uid="{CCCC58F6-B182-4B34-93A5-2D0C61C962B3}"/>
    <cellStyle name="Normal 8 2 3 6 2 3" xfId="27053" xr:uid="{89F2CA70-C10A-4090-9AC8-5FF40374EB6A}"/>
    <cellStyle name="Normal 8 2 3 6 3" xfId="13114" xr:uid="{0FCD7AA3-4EFC-4ED0-AAAF-843E74BFF186}"/>
    <cellStyle name="Normal 8 2 3 6 3 2" xfId="31545" xr:uid="{AD77EACF-4FDD-44B8-85EF-E6F2870B4DC9}"/>
    <cellStyle name="Normal 8 2 3 6 4" xfId="22331" xr:uid="{CD5E014B-C7B2-42EB-8554-9C76CBA4A41A}"/>
    <cellStyle name="Normal 8 2 3 7" xfId="6197" xr:uid="{4E7D6A01-4328-4634-84AA-EB0CEAE7ECA2}"/>
    <cellStyle name="Normal 8 2 3 7 2" xfId="15414" xr:uid="{C94D9505-C7BF-4864-B817-0ECF67A77BB6}"/>
    <cellStyle name="Normal 8 2 3 7 2 2" xfId="33845" xr:uid="{466B2131-5C93-498F-880E-35B065132434}"/>
    <cellStyle name="Normal 8 2 3 7 3" xfId="24631" xr:uid="{356D7327-F914-4580-80BC-D5DDE9C894BE}"/>
    <cellStyle name="Normal 8 2 3 8" xfId="10928" xr:uid="{B02DE67F-90A5-4B3A-911B-F00B31D9F8CA}"/>
    <cellStyle name="Normal 8 2 3 8 2" xfId="29359" xr:uid="{735B1121-EDC7-4A2A-9AFC-880715C75BCC}"/>
    <cellStyle name="Normal 8 2 3 9" xfId="20145" xr:uid="{4398C688-B913-4B2F-9BE3-B8D8BC3CC7A9}"/>
    <cellStyle name="Normal 8 2 4" xfId="1757" xr:uid="{0C675FE0-91E4-42FE-8553-70FBC7E30EE0}"/>
    <cellStyle name="Normal 8 2 4 2" xfId="1921" xr:uid="{A16F46E8-FB58-40B3-B02E-FF0EE635BD48}"/>
    <cellStyle name="Normal 8 2 4 2 2" xfId="2444" xr:uid="{377B7547-8DF5-4FB2-B7F9-49981FB7BB03}"/>
    <cellStyle name="Normal 8 2 4 2 2 2" xfId="3494" xr:uid="{58B569B1-E793-403D-8388-B35ACA7AAB8D}"/>
    <cellStyle name="Normal 8 2 4 2 2 2 2" xfId="5685" xr:uid="{FE73AC4F-8567-4785-A946-684E90C77F3A}"/>
    <cellStyle name="Normal 8 2 4 2 2 2 2 2" xfId="10415" xr:uid="{6049FDCC-7409-4843-A25C-B924A216166F}"/>
    <cellStyle name="Normal 8 2 4 2 2 2 2 2 2" xfId="19631" xr:uid="{CC08B1D5-8793-46E4-BFC8-7EE394293329}"/>
    <cellStyle name="Normal 8 2 4 2 2 2 2 2 2 2" xfId="38062" xr:uid="{C906DD11-A9D0-4213-834A-845AC95FB079}"/>
    <cellStyle name="Normal 8 2 4 2 2 2 2 2 3" xfId="28848" xr:uid="{319F7193-73FA-4C5C-A05C-06EBFF03BCAE}"/>
    <cellStyle name="Normal 8 2 4 2 2 2 2 3" xfId="14909" xr:uid="{67430D1E-812E-4477-A485-9CA961F2465F}"/>
    <cellStyle name="Normal 8 2 4 2 2 2 2 3 2" xfId="33340" xr:uid="{9DE52E6A-A1B9-472C-955E-BCE1FC374B61}"/>
    <cellStyle name="Normal 8 2 4 2 2 2 2 4" xfId="24126" xr:uid="{5B234F9D-34E6-4A78-AD54-0EA411C5C950}"/>
    <cellStyle name="Normal 8 2 4 2 2 2 3" xfId="8080" xr:uid="{E8F447F3-EA56-49E9-A047-22E34F95ABEA}"/>
    <cellStyle name="Normal 8 2 4 2 2 2 3 2" xfId="17297" xr:uid="{E7DFEAD1-A8AF-4613-B1E8-EEFCB84A9DF9}"/>
    <cellStyle name="Normal 8 2 4 2 2 2 3 2 2" xfId="35728" xr:uid="{30429265-DF0B-4AB4-AA72-CDFA8E76CC1C}"/>
    <cellStyle name="Normal 8 2 4 2 2 2 3 3" xfId="26514" xr:uid="{0AE46E44-CCEB-4456-9394-0EDE69E81B1D}"/>
    <cellStyle name="Normal 8 2 4 2 2 2 4" xfId="12723" xr:uid="{6C530C8F-24C1-4B69-AA23-26B669AACE26}"/>
    <cellStyle name="Normal 8 2 4 2 2 2 4 2" xfId="31154" xr:uid="{E0BA3461-3C0F-4A7F-8A99-BC0D6C376D2A}"/>
    <cellStyle name="Normal 8 2 4 2 2 2 5" xfId="21940" xr:uid="{5BA8351F-B03C-4AE2-888D-51CD195C2A8F}"/>
    <cellStyle name="Normal 8 2 4 2 2 3" xfId="4635" xr:uid="{886A0074-16A4-47E3-8854-A41EF94EA82F}"/>
    <cellStyle name="Normal 8 2 4 2 2 3 2" xfId="9365" xr:uid="{68DE8D4D-28B6-472D-848D-DCD9F51A9E93}"/>
    <cellStyle name="Normal 8 2 4 2 2 3 2 2" xfId="18581" xr:uid="{B0B2FA0C-7298-4290-AC78-4618411FE25F}"/>
    <cellStyle name="Normal 8 2 4 2 2 3 2 2 2" xfId="37012" xr:uid="{2B7539DE-52DF-43AA-90E7-16E83BB85465}"/>
    <cellStyle name="Normal 8 2 4 2 2 3 2 3" xfId="27798" xr:uid="{37D6C402-C88C-41D1-875F-C14475BBB20D}"/>
    <cellStyle name="Normal 8 2 4 2 2 3 3" xfId="13859" xr:uid="{54A4A5A3-813B-47F2-8978-5E1847A07C6A}"/>
    <cellStyle name="Normal 8 2 4 2 2 3 3 2" xfId="32290" xr:uid="{BD03DF92-A50C-4C0A-9C21-A4945D762D38}"/>
    <cellStyle name="Normal 8 2 4 2 2 3 4" xfId="23076" xr:uid="{91BA3872-D1FA-4F89-9E72-E7C54333F4AD}"/>
    <cellStyle name="Normal 8 2 4 2 2 4" xfId="6957" xr:uid="{066D5B44-B03A-4ED1-ACF3-98D011E8C9FB}"/>
    <cellStyle name="Normal 8 2 4 2 2 4 2" xfId="16174" xr:uid="{0E43D434-3565-4DE1-B069-6D33E89BB8DC}"/>
    <cellStyle name="Normal 8 2 4 2 2 4 2 2" xfId="34605" xr:uid="{6E3A9278-0F51-4E0A-AFDC-A612F5302DFF}"/>
    <cellStyle name="Normal 8 2 4 2 2 4 3" xfId="25391" xr:uid="{7D25EEFC-41CA-47EF-A0F1-36204585E121}"/>
    <cellStyle name="Normal 8 2 4 2 2 5" xfId="11673" xr:uid="{D0665C41-AD77-42D8-A340-FEDF735B3A1F}"/>
    <cellStyle name="Normal 8 2 4 2 2 5 2" xfId="30104" xr:uid="{89ECBD14-6B5B-414F-A932-F15C36788A0B}"/>
    <cellStyle name="Normal 8 2 4 2 2 6" xfId="20890" xr:uid="{C31D868D-0769-45AA-944F-A3C766431699}"/>
    <cellStyle name="Normal 8 2 4 2 3" xfId="2969" xr:uid="{3D49CCB5-A90B-44EC-A6C8-11E6A5060181}"/>
    <cellStyle name="Normal 8 2 4 2 3 2" xfId="5160" xr:uid="{C7B2B567-CBC0-4460-BF46-CC7F949E4CF0}"/>
    <cellStyle name="Normal 8 2 4 2 3 2 2" xfId="9890" xr:uid="{37F811E1-8233-476E-830E-1EA288428527}"/>
    <cellStyle name="Normal 8 2 4 2 3 2 2 2" xfId="19106" xr:uid="{ECB2DC26-7737-4841-854D-E3C406A16AFE}"/>
    <cellStyle name="Normal 8 2 4 2 3 2 2 2 2" xfId="37537" xr:uid="{3998BFF0-035A-4BE8-9323-52865AD55ED1}"/>
    <cellStyle name="Normal 8 2 4 2 3 2 2 3" xfId="28323" xr:uid="{C640785E-C1DE-408B-A196-84F3EAD0BA46}"/>
    <cellStyle name="Normal 8 2 4 2 3 2 3" xfId="14384" xr:uid="{45B5DDE4-8EEB-4C0E-B2E4-899609E8D735}"/>
    <cellStyle name="Normal 8 2 4 2 3 2 3 2" xfId="32815" xr:uid="{68500DD2-A055-4700-90DB-FF5E65571544}"/>
    <cellStyle name="Normal 8 2 4 2 3 2 4" xfId="23601" xr:uid="{4BD841DB-B752-4BC6-9D49-7FAF07CF05EB}"/>
    <cellStyle name="Normal 8 2 4 2 3 3" xfId="7555" xr:uid="{BC731CBB-98C7-4FB5-BBA4-AFB225648662}"/>
    <cellStyle name="Normal 8 2 4 2 3 3 2" xfId="16772" xr:uid="{44BDE96E-095D-431C-8CD0-82FB0345963E}"/>
    <cellStyle name="Normal 8 2 4 2 3 3 2 2" xfId="35203" xr:uid="{5EED0D62-7CA7-47AE-9817-C72BD8AE5EE7}"/>
    <cellStyle name="Normal 8 2 4 2 3 3 3" xfId="25989" xr:uid="{44DC5FCD-AF82-4E10-9CEB-391EAF28E51D}"/>
    <cellStyle name="Normal 8 2 4 2 3 4" xfId="12198" xr:uid="{6DE1538E-D4E7-48A3-BFCC-117D9E4ABBDC}"/>
    <cellStyle name="Normal 8 2 4 2 3 4 2" xfId="30629" xr:uid="{08AC7526-A2E1-4673-BFB5-D4B5673137B6}"/>
    <cellStyle name="Normal 8 2 4 2 3 5" xfId="21415" xr:uid="{E442539A-7CD7-45C3-9C61-50E5F995107E}"/>
    <cellStyle name="Normal 8 2 4 2 4" xfId="4110" xr:uid="{DA671B7E-03C1-4887-AF08-40755DAD38D8}"/>
    <cellStyle name="Normal 8 2 4 2 4 2" xfId="8840" xr:uid="{A1C5E232-9639-4733-A305-9B9844D41D0D}"/>
    <cellStyle name="Normal 8 2 4 2 4 2 2" xfId="18056" xr:uid="{E58A2B51-82D7-4262-A67C-C5441FF92689}"/>
    <cellStyle name="Normal 8 2 4 2 4 2 2 2" xfId="36487" xr:uid="{D2D708FA-2AEC-4BCE-961C-74DCB3A5F67C}"/>
    <cellStyle name="Normal 8 2 4 2 4 2 3" xfId="27273" xr:uid="{6DDB085C-35ED-489C-A3B5-1C9019FA3C86}"/>
    <cellStyle name="Normal 8 2 4 2 4 3" xfId="13334" xr:uid="{87A1DE65-31E9-40A9-A288-A7F41E041AE9}"/>
    <cellStyle name="Normal 8 2 4 2 4 3 2" xfId="31765" xr:uid="{DE9F28B3-7847-4923-AAD3-5061C1B89CD7}"/>
    <cellStyle name="Normal 8 2 4 2 4 4" xfId="22551" xr:uid="{56F4DC2F-DBFC-4361-A0CD-DDFDCADF02EE}"/>
    <cellStyle name="Normal 8 2 4 2 5" xfId="6417" xr:uid="{A5C2E686-7CFC-4AF8-97E2-6C3FAA504CD9}"/>
    <cellStyle name="Normal 8 2 4 2 5 2" xfId="15634" xr:uid="{C6786D21-57F7-4175-B22C-53E78EB7E4B1}"/>
    <cellStyle name="Normal 8 2 4 2 5 2 2" xfId="34065" xr:uid="{D410B1BF-38EC-49FA-B51B-B95162A4501D}"/>
    <cellStyle name="Normal 8 2 4 2 5 3" xfId="24851" xr:uid="{2198EF2A-2944-4043-AE31-73A1424DF7CD}"/>
    <cellStyle name="Normal 8 2 4 2 6" xfId="11148" xr:uid="{097A92F6-0339-48C8-B1EA-B2A7EB031B7D}"/>
    <cellStyle name="Normal 8 2 4 2 6 2" xfId="29579" xr:uid="{351BF6FA-078D-43D4-ACD6-407FFACE2676}"/>
    <cellStyle name="Normal 8 2 4 2 7" xfId="20365" xr:uid="{5943EA83-D288-4BE7-A8C4-BB52324A8983}"/>
    <cellStyle name="Normal 8 2 4 3" xfId="2089" xr:uid="{53EF6067-E5A5-4C61-92D6-38ADD1704022}"/>
    <cellStyle name="Normal 8 2 4 3 2" xfId="2612" xr:uid="{2A32FEDC-E6D0-4F9B-BFE1-2507FD141219}"/>
    <cellStyle name="Normal 8 2 4 3 2 2" xfId="3662" xr:uid="{FE329D50-DCA0-4BDF-B4BC-908B1E517867}"/>
    <cellStyle name="Normal 8 2 4 3 2 2 2" xfId="5853" xr:uid="{463EAF3C-DFCB-4EF3-94F6-7FC3DF22B48A}"/>
    <cellStyle name="Normal 8 2 4 3 2 2 2 2" xfId="10583" xr:uid="{2A19845A-AD7F-4E79-A730-E27452686DD9}"/>
    <cellStyle name="Normal 8 2 4 3 2 2 2 2 2" xfId="19799" xr:uid="{18CFEF68-BAE3-41F7-870E-089870A75AB0}"/>
    <cellStyle name="Normal 8 2 4 3 2 2 2 2 2 2" xfId="38230" xr:uid="{A1645CEB-6C85-4799-A590-0BB0DADE451E}"/>
    <cellStyle name="Normal 8 2 4 3 2 2 2 2 3" xfId="29016" xr:uid="{E6143EB7-BE23-47A6-8C6D-154B5EF801BD}"/>
    <cellStyle name="Normal 8 2 4 3 2 2 2 3" xfId="15077" xr:uid="{69463C75-AFE6-4911-BCAE-A31D5E167AD8}"/>
    <cellStyle name="Normal 8 2 4 3 2 2 2 3 2" xfId="33508" xr:uid="{4884B15E-979B-4E29-95BF-11D757EF63CE}"/>
    <cellStyle name="Normal 8 2 4 3 2 2 2 4" xfId="24294" xr:uid="{0B57A1F3-3F95-44E6-8BA0-48D0E0390555}"/>
    <cellStyle name="Normal 8 2 4 3 2 2 3" xfId="8248" xr:uid="{1B0678E3-8C92-4E6B-BF98-F2FBB37E19D6}"/>
    <cellStyle name="Normal 8 2 4 3 2 2 3 2" xfId="17465" xr:uid="{FEB1216D-7948-45C0-967D-6DAB071A0401}"/>
    <cellStyle name="Normal 8 2 4 3 2 2 3 2 2" xfId="35896" xr:uid="{A0DD6D46-096E-4635-B202-7D5ED348F251}"/>
    <cellStyle name="Normal 8 2 4 3 2 2 3 3" xfId="26682" xr:uid="{E145FB6D-6727-43CF-B9E1-5CF679EA7EB4}"/>
    <cellStyle name="Normal 8 2 4 3 2 2 4" xfId="12891" xr:uid="{BC1370FA-0A80-4DDF-8AE7-B6C404171BEC}"/>
    <cellStyle name="Normal 8 2 4 3 2 2 4 2" xfId="31322" xr:uid="{1F2CC617-D726-4D85-8F9F-7E626D68437A}"/>
    <cellStyle name="Normal 8 2 4 3 2 2 5" xfId="22108" xr:uid="{ED99F010-950B-472D-BB96-64DB91056F1D}"/>
    <cellStyle name="Normal 8 2 4 3 2 3" xfId="4803" xr:uid="{84B659BB-3F9B-4626-9AFB-4A3C5658BAFC}"/>
    <cellStyle name="Normal 8 2 4 3 2 3 2" xfId="9533" xr:uid="{98BDB3D0-B282-4776-8B37-71BDC2A8F83C}"/>
    <cellStyle name="Normal 8 2 4 3 2 3 2 2" xfId="18749" xr:uid="{E4525348-519C-4CC8-9D99-24E1FF648801}"/>
    <cellStyle name="Normal 8 2 4 3 2 3 2 2 2" xfId="37180" xr:uid="{42B503DA-9793-4D8E-B0FA-C29A429079AB}"/>
    <cellStyle name="Normal 8 2 4 3 2 3 2 3" xfId="27966" xr:uid="{4B01A4AE-201A-43AB-B240-E265E0847E6A}"/>
    <cellStyle name="Normal 8 2 4 3 2 3 3" xfId="14027" xr:uid="{3D8F78F4-68F1-4AE1-BE7C-FDF02E2EEFD3}"/>
    <cellStyle name="Normal 8 2 4 3 2 3 3 2" xfId="32458" xr:uid="{3B768FEA-54C5-41D5-A1EE-323E183B27BA}"/>
    <cellStyle name="Normal 8 2 4 3 2 3 4" xfId="23244" xr:uid="{9BC09667-DA57-47CF-9024-C1E49899D8EF}"/>
    <cellStyle name="Normal 8 2 4 3 2 4" xfId="7125" xr:uid="{307A2FC5-D3AB-40A0-9737-370E4C46AF60}"/>
    <cellStyle name="Normal 8 2 4 3 2 4 2" xfId="16342" xr:uid="{62FE7F35-CF0E-4151-9D02-D91FF77ACC89}"/>
    <cellStyle name="Normal 8 2 4 3 2 4 2 2" xfId="34773" xr:uid="{2B0E55E9-46B8-4BD0-943B-48F7FB4A7446}"/>
    <cellStyle name="Normal 8 2 4 3 2 4 3" xfId="25559" xr:uid="{5AA2755D-A3EC-45FB-91C4-421A6B9C308F}"/>
    <cellStyle name="Normal 8 2 4 3 2 5" xfId="11841" xr:uid="{EA7DA4AE-19EB-4D54-BA97-95A498568CE8}"/>
    <cellStyle name="Normal 8 2 4 3 2 5 2" xfId="30272" xr:uid="{12598AE5-ACAE-4141-9B5D-49434F2B7081}"/>
    <cellStyle name="Normal 8 2 4 3 2 6" xfId="21058" xr:uid="{3A2BB781-15BA-4D16-912E-975E5CFA117F}"/>
    <cellStyle name="Normal 8 2 4 3 3" xfId="3137" xr:uid="{9C4F6CCE-298D-45CC-B4AD-B9780D8A822A}"/>
    <cellStyle name="Normal 8 2 4 3 3 2" xfId="5328" xr:uid="{1CD8CFC9-1D3F-47E9-8A11-267428BE48A3}"/>
    <cellStyle name="Normal 8 2 4 3 3 2 2" xfId="10058" xr:uid="{A9355224-8A43-4160-A810-B432992295E4}"/>
    <cellStyle name="Normal 8 2 4 3 3 2 2 2" xfId="19274" xr:uid="{7C29D16F-670F-4C56-8B49-589027CF6A5E}"/>
    <cellStyle name="Normal 8 2 4 3 3 2 2 2 2" xfId="37705" xr:uid="{010819EE-6982-4629-8BDD-60B2D6055A30}"/>
    <cellStyle name="Normal 8 2 4 3 3 2 2 3" xfId="28491" xr:uid="{B35B7113-75C9-4DA1-BA9F-F7A2908C471F}"/>
    <cellStyle name="Normal 8 2 4 3 3 2 3" xfId="14552" xr:uid="{C7A66F7F-1EC7-41D4-8A44-2836C4F454C9}"/>
    <cellStyle name="Normal 8 2 4 3 3 2 3 2" xfId="32983" xr:uid="{22D44546-2425-4605-941D-28609188E00A}"/>
    <cellStyle name="Normal 8 2 4 3 3 2 4" xfId="23769" xr:uid="{466BB2A6-E179-42BA-AF22-FB4A2B592765}"/>
    <cellStyle name="Normal 8 2 4 3 3 3" xfId="7723" xr:uid="{234E50E2-1DA1-4C7C-B91D-DBBCD1C83BDA}"/>
    <cellStyle name="Normal 8 2 4 3 3 3 2" xfId="16940" xr:uid="{CA60E53A-B600-4DAF-9F79-6C452E240789}"/>
    <cellStyle name="Normal 8 2 4 3 3 3 2 2" xfId="35371" xr:uid="{87CD74FD-B60B-44D5-8939-7236C52534C5}"/>
    <cellStyle name="Normal 8 2 4 3 3 3 3" xfId="26157" xr:uid="{19EF8081-B304-4894-9E86-C0587EBFA495}"/>
    <cellStyle name="Normal 8 2 4 3 3 4" xfId="12366" xr:uid="{02ED83CC-7E7F-466C-A696-F2315823A5F5}"/>
    <cellStyle name="Normal 8 2 4 3 3 4 2" xfId="30797" xr:uid="{9B438980-0419-4346-A459-6F3B889B16CE}"/>
    <cellStyle name="Normal 8 2 4 3 3 5" xfId="21583" xr:uid="{8413E5B5-C87A-4699-A84E-B26A65838176}"/>
    <cellStyle name="Normal 8 2 4 3 4" xfId="4278" xr:uid="{9E52A598-873C-45BD-9E39-31088D7C47BA}"/>
    <cellStyle name="Normal 8 2 4 3 4 2" xfId="9008" xr:uid="{886255E4-FFA7-4AC3-9099-A5C49322CC1E}"/>
    <cellStyle name="Normal 8 2 4 3 4 2 2" xfId="18224" xr:uid="{FA470773-A729-40D8-990F-32848BB91232}"/>
    <cellStyle name="Normal 8 2 4 3 4 2 2 2" xfId="36655" xr:uid="{118AF07C-C2A2-4D6E-8253-177B83101825}"/>
    <cellStyle name="Normal 8 2 4 3 4 2 3" xfId="27441" xr:uid="{A236B188-D364-43E6-B704-9CBA9C5D0633}"/>
    <cellStyle name="Normal 8 2 4 3 4 3" xfId="13502" xr:uid="{218AB5A6-8D1E-4B64-AC14-579F9FC9A1FD}"/>
    <cellStyle name="Normal 8 2 4 3 4 3 2" xfId="31933" xr:uid="{EC9359C6-12BF-43CD-B4BB-217E3B718AE6}"/>
    <cellStyle name="Normal 8 2 4 3 4 4" xfId="22719" xr:uid="{3962E58D-2F04-494A-AA87-7BF0D75DE64A}"/>
    <cellStyle name="Normal 8 2 4 3 5" xfId="6585" xr:uid="{FA59EEB1-BE1E-4474-B1DB-007B4E918F6E}"/>
    <cellStyle name="Normal 8 2 4 3 5 2" xfId="15802" xr:uid="{1152DF08-3314-4D4A-B3F6-3D5F2373A0E1}"/>
    <cellStyle name="Normal 8 2 4 3 5 2 2" xfId="34233" xr:uid="{A30D2828-232E-42BC-9AD3-DB38B9CDBB05}"/>
    <cellStyle name="Normal 8 2 4 3 5 3" xfId="25019" xr:uid="{44D6BAC5-41BF-4E48-A3E6-5240C8C30FE4}"/>
    <cellStyle name="Normal 8 2 4 3 6" xfId="11316" xr:uid="{6D35950E-20BA-409E-834D-66CBBFAC50AE}"/>
    <cellStyle name="Normal 8 2 4 3 6 2" xfId="29747" xr:uid="{5FC53416-4DCF-4006-99BC-E1D847571BB3}"/>
    <cellStyle name="Normal 8 2 4 3 7" xfId="20533" xr:uid="{6C231E57-DC8D-4A94-B540-711788B690B1}"/>
    <cellStyle name="Normal 8 2 4 4" xfId="2280" xr:uid="{B66141D9-F9BA-4DC9-A6F8-7B80C6144907}"/>
    <cellStyle name="Normal 8 2 4 4 2" xfId="3328" xr:uid="{C6D6AA29-5FD7-49C1-A4BF-A2B4F4E7CB2E}"/>
    <cellStyle name="Normal 8 2 4 4 2 2" xfId="5519" xr:uid="{E4B6576B-49B5-4FD4-8815-1A54ED6EC450}"/>
    <cellStyle name="Normal 8 2 4 4 2 2 2" xfId="10249" xr:uid="{576099E3-F154-4007-B20B-EFF1A3E31467}"/>
    <cellStyle name="Normal 8 2 4 4 2 2 2 2" xfId="19465" xr:uid="{63CBB557-8874-467F-B810-95CA43956707}"/>
    <cellStyle name="Normal 8 2 4 4 2 2 2 2 2" xfId="37896" xr:uid="{F0BD78B0-EA52-458B-B580-46913CDA5E28}"/>
    <cellStyle name="Normal 8 2 4 4 2 2 2 3" xfId="28682" xr:uid="{75C780BD-576F-4A8E-9068-DCA910B7A12D}"/>
    <cellStyle name="Normal 8 2 4 4 2 2 3" xfId="14743" xr:uid="{C4CC45BF-0DF2-4CE0-B6C2-8A53944382B8}"/>
    <cellStyle name="Normal 8 2 4 4 2 2 3 2" xfId="33174" xr:uid="{BC466974-395F-4D3B-A6A1-0F0C811349BA}"/>
    <cellStyle name="Normal 8 2 4 4 2 2 4" xfId="23960" xr:uid="{C19283DA-5742-49FE-ADF5-1586FC613078}"/>
    <cellStyle name="Normal 8 2 4 4 2 3" xfId="7914" xr:uid="{11FA4B75-A988-4C8A-A00D-CE869441BA54}"/>
    <cellStyle name="Normal 8 2 4 4 2 3 2" xfId="17131" xr:uid="{7256FBEC-BA7C-4DDC-940B-F92081CF0DDF}"/>
    <cellStyle name="Normal 8 2 4 4 2 3 2 2" xfId="35562" xr:uid="{2F8A22B4-580A-49CA-A244-EC7E34177A93}"/>
    <cellStyle name="Normal 8 2 4 4 2 3 3" xfId="26348" xr:uid="{4C058F96-A172-41B0-AF1E-6E2810451DE2}"/>
    <cellStyle name="Normal 8 2 4 4 2 4" xfId="12557" xr:uid="{AE197F11-FF1A-41EC-8899-6F364C8A854D}"/>
    <cellStyle name="Normal 8 2 4 4 2 4 2" xfId="30988" xr:uid="{62496326-26CD-44D0-BC1D-F1C622236381}"/>
    <cellStyle name="Normal 8 2 4 4 2 5" xfId="21774" xr:uid="{C4B7DE91-2A32-466B-82CB-52FDDE96664D}"/>
    <cellStyle name="Normal 8 2 4 4 3" xfId="4469" xr:uid="{2CEB62BC-3A3A-42FA-B11F-855758BDB7C4}"/>
    <cellStyle name="Normal 8 2 4 4 3 2" xfId="9199" xr:uid="{F06E3F21-87F1-4E6A-B393-E95DC87929A8}"/>
    <cellStyle name="Normal 8 2 4 4 3 2 2" xfId="18415" xr:uid="{1AEF3AA2-3791-4FD0-B98D-8FDA53954928}"/>
    <cellStyle name="Normal 8 2 4 4 3 2 2 2" xfId="36846" xr:uid="{BFB2F000-AC79-4D41-9F34-0E8F204B9A9F}"/>
    <cellStyle name="Normal 8 2 4 4 3 2 3" xfId="27632" xr:uid="{331CFE23-9D0A-40AE-9870-237210619C29}"/>
    <cellStyle name="Normal 8 2 4 4 3 3" xfId="13693" xr:uid="{A666E919-B315-44DE-99AA-CFDC9DBC17AA}"/>
    <cellStyle name="Normal 8 2 4 4 3 3 2" xfId="32124" xr:uid="{BB2CF6A0-1C73-4B11-A5E0-BEA0285A9328}"/>
    <cellStyle name="Normal 8 2 4 4 3 4" xfId="22910" xr:uid="{8A479FBA-91A9-4C5C-B376-3D2EDDB711A0}"/>
    <cellStyle name="Normal 8 2 4 4 4" xfId="6791" xr:uid="{8DC5024B-AE53-4584-A123-B32BC6CA1BE6}"/>
    <cellStyle name="Normal 8 2 4 4 4 2" xfId="16008" xr:uid="{76D549AB-96CE-480E-8A04-2BA579585F6C}"/>
    <cellStyle name="Normal 8 2 4 4 4 2 2" xfId="34439" xr:uid="{FE360927-9872-44A8-916B-922085757BE3}"/>
    <cellStyle name="Normal 8 2 4 4 4 3" xfId="25225" xr:uid="{CDD5C096-65DB-4CAE-AAA3-ABEC8A6B5A4C}"/>
    <cellStyle name="Normal 8 2 4 4 5" xfId="11507" xr:uid="{5075C811-DBC7-4C14-A3A5-3B233DD9E7F3}"/>
    <cellStyle name="Normal 8 2 4 4 5 2" xfId="29938" xr:uid="{F099BB7B-5AAB-40D6-9DE3-F24831228B09}"/>
    <cellStyle name="Normal 8 2 4 4 6" xfId="20724" xr:uid="{9133FDDD-54F6-4848-9315-E0E45E15AD29}"/>
    <cellStyle name="Normal 8 2 4 5" xfId="2805" xr:uid="{A7CE1572-46A7-4757-990D-5127AEA361A7}"/>
    <cellStyle name="Normal 8 2 4 5 2" xfId="4994" xr:uid="{73F44C4F-6099-4BFF-AE7C-19A323A3FB5A}"/>
    <cellStyle name="Normal 8 2 4 5 2 2" xfId="9724" xr:uid="{90653B27-235D-4B3F-9FB2-A2F06115280F}"/>
    <cellStyle name="Normal 8 2 4 5 2 2 2" xfId="18940" xr:uid="{68353E75-FB89-4D37-9DC7-7D406FE21AB1}"/>
    <cellStyle name="Normal 8 2 4 5 2 2 2 2" xfId="37371" xr:uid="{3B374502-C423-49B5-B994-F4E733DC7BB4}"/>
    <cellStyle name="Normal 8 2 4 5 2 2 3" xfId="28157" xr:uid="{E2EA4F2A-29BC-4BE1-98AC-D20E48F672DF}"/>
    <cellStyle name="Normal 8 2 4 5 2 3" xfId="14218" xr:uid="{8FEFD7A9-6CCD-44E2-8402-FD2456FA0047}"/>
    <cellStyle name="Normal 8 2 4 5 2 3 2" xfId="32649" xr:uid="{1E292AC7-1BFE-4A32-8433-56631E0E721C}"/>
    <cellStyle name="Normal 8 2 4 5 2 4" xfId="23435" xr:uid="{7204F04B-1B2F-46EB-B6D2-F7DDB01F5B80}"/>
    <cellStyle name="Normal 8 2 4 5 3" xfId="7389" xr:uid="{57E287A9-5168-4FA3-8D7E-DC2490463E04}"/>
    <cellStyle name="Normal 8 2 4 5 3 2" xfId="16606" xr:uid="{9882CC6D-19DB-48A7-BEF6-26E4B5A96127}"/>
    <cellStyle name="Normal 8 2 4 5 3 2 2" xfId="35037" xr:uid="{F55A9C14-C2EF-43ED-AFDE-C5D570D9D407}"/>
    <cellStyle name="Normal 8 2 4 5 3 3" xfId="25823" xr:uid="{0E7DD073-2D25-4F35-8837-44583EFE60BE}"/>
    <cellStyle name="Normal 8 2 4 5 4" xfId="12032" xr:uid="{627AD44B-2672-4EE1-AE48-3BB48A51BC9E}"/>
    <cellStyle name="Normal 8 2 4 5 4 2" xfId="30463" xr:uid="{F78AA023-01CD-48FB-B33B-9DB6AFF52144}"/>
    <cellStyle name="Normal 8 2 4 5 5" xfId="21249" xr:uid="{32467D36-12DE-49ED-A48E-6499193A29D0}"/>
    <cellStyle name="Normal 8 2 4 6" xfId="3945" xr:uid="{6B68C0B5-8829-47FE-BD79-B3E34928C67F}"/>
    <cellStyle name="Normal 8 2 4 6 2" xfId="8674" xr:uid="{FCDF36D3-8050-411F-95BD-6B484F4A1B84}"/>
    <cellStyle name="Normal 8 2 4 6 2 2" xfId="17890" xr:uid="{8940F128-7709-49AB-A69F-19636E969339}"/>
    <cellStyle name="Normal 8 2 4 6 2 2 2" xfId="36321" xr:uid="{85C50E87-B213-42E9-8CF7-180F5A00DDD8}"/>
    <cellStyle name="Normal 8 2 4 6 2 3" xfId="27107" xr:uid="{AF9850E9-9DB6-4CEC-BBFF-4F79B4E8B687}"/>
    <cellStyle name="Normal 8 2 4 6 3" xfId="13168" xr:uid="{B3B2E312-EF81-4979-8720-50EAD7EA87DE}"/>
    <cellStyle name="Normal 8 2 4 6 3 2" xfId="31599" xr:uid="{87A93F19-81DF-4CE7-8BD2-54BEB75FEC4E}"/>
    <cellStyle name="Normal 8 2 4 6 4" xfId="22385" xr:uid="{03BE5A96-064E-41E9-A47B-6B0B21784CEF}"/>
    <cellStyle name="Normal 8 2 4 7" xfId="6251" xr:uid="{8C76EFDD-8AFB-4995-8680-C7193E630010}"/>
    <cellStyle name="Normal 8 2 4 7 2" xfId="15468" xr:uid="{4DC0798E-61F0-497D-AB6A-639E64C08F3A}"/>
    <cellStyle name="Normal 8 2 4 7 2 2" xfId="33899" xr:uid="{FA34E1A1-BA5A-437B-93FC-A17A405E469D}"/>
    <cellStyle name="Normal 8 2 4 7 3" xfId="24685" xr:uid="{44ED6C7E-3F92-488E-9030-B3153487EDAE}"/>
    <cellStyle name="Normal 8 2 4 8" xfId="10982" xr:uid="{C42C7300-A543-4A64-A124-4773E9EEB488}"/>
    <cellStyle name="Normal 8 2 4 8 2" xfId="29413" xr:uid="{9C759037-9F12-486B-AFD7-BAB5ADCBBFE0}"/>
    <cellStyle name="Normal 8 2 4 9" xfId="20199" xr:uid="{9F1FBD29-8AC8-4D2E-A65B-A82A16C257F1}"/>
    <cellStyle name="Normal 8 2 5" xfId="1811" xr:uid="{D8F8D1D2-61D9-4E12-8C0E-9716063EF29D}"/>
    <cellStyle name="Normal 8 2 5 2" xfId="2144" xr:uid="{14548A41-EDEE-4CE1-96C3-B04053B36EEB}"/>
    <cellStyle name="Normal 8 2 5 2 2" xfId="2667" xr:uid="{29296D52-493B-4322-B2B2-CD5E1F3A6267}"/>
    <cellStyle name="Normal 8 2 5 2 2 2" xfId="3718" xr:uid="{A371DB48-7B7D-42F4-BA04-944ED7FEAE4B}"/>
    <cellStyle name="Normal 8 2 5 2 2 2 2" xfId="5909" xr:uid="{361DF466-AFB6-4D70-8197-AFCFC1F6CE3B}"/>
    <cellStyle name="Normal 8 2 5 2 2 2 2 2" xfId="10639" xr:uid="{55206104-103E-4150-A5A8-232747266B6D}"/>
    <cellStyle name="Normal 8 2 5 2 2 2 2 2 2" xfId="19855" xr:uid="{571EE22C-5AD8-448D-876F-2B62B52608A5}"/>
    <cellStyle name="Normal 8 2 5 2 2 2 2 2 2 2" xfId="38286" xr:uid="{FADC9292-9A75-4F9F-90E8-BE86DD62E5C1}"/>
    <cellStyle name="Normal 8 2 5 2 2 2 2 2 3" xfId="29072" xr:uid="{C09054F1-630A-4BD8-BE72-E346A2430884}"/>
    <cellStyle name="Normal 8 2 5 2 2 2 2 3" xfId="15133" xr:uid="{943531E2-F3A2-4594-90AC-C5A7A5370EB8}"/>
    <cellStyle name="Normal 8 2 5 2 2 2 2 3 2" xfId="33564" xr:uid="{F28189B4-4A5B-4A73-9470-A6230B935F0F}"/>
    <cellStyle name="Normal 8 2 5 2 2 2 2 4" xfId="24350" xr:uid="{F0982143-F0F9-4449-B91A-7EF0BE9144DF}"/>
    <cellStyle name="Normal 8 2 5 2 2 2 3" xfId="8304" xr:uid="{602AC5A1-0B46-4CEB-8988-355AA5E616CA}"/>
    <cellStyle name="Normal 8 2 5 2 2 2 3 2" xfId="17521" xr:uid="{57249D9F-4C33-4E47-94F5-BD8E287668F3}"/>
    <cellStyle name="Normal 8 2 5 2 2 2 3 2 2" xfId="35952" xr:uid="{1B2F9AC2-5817-432A-847D-C33EE807D8F0}"/>
    <cellStyle name="Normal 8 2 5 2 2 2 3 3" xfId="26738" xr:uid="{E3B5FD9A-DC47-480D-9919-750B60C161B5}"/>
    <cellStyle name="Normal 8 2 5 2 2 2 4" xfId="12947" xr:uid="{43D063D6-DC3A-4CDE-8AAB-8538E51CA1B2}"/>
    <cellStyle name="Normal 8 2 5 2 2 2 4 2" xfId="31378" xr:uid="{19C808AE-7003-4155-8E0E-81BDE129A68D}"/>
    <cellStyle name="Normal 8 2 5 2 2 2 5" xfId="22164" xr:uid="{9FCC057D-BD69-4DD3-803A-05C395E132DD}"/>
    <cellStyle name="Normal 8 2 5 2 2 3" xfId="4859" xr:uid="{54776009-EA40-4EF7-BC40-11F7C03403F6}"/>
    <cellStyle name="Normal 8 2 5 2 2 3 2" xfId="9589" xr:uid="{CD94B1A8-802F-48D0-A50E-A9E147DC15BC}"/>
    <cellStyle name="Normal 8 2 5 2 2 3 2 2" xfId="18805" xr:uid="{F6EF7098-5DE6-4DC4-8B85-C1D6A3ED16FA}"/>
    <cellStyle name="Normal 8 2 5 2 2 3 2 2 2" xfId="37236" xr:uid="{ECEB4CA3-D472-4854-B654-DFE5FAB787E1}"/>
    <cellStyle name="Normal 8 2 5 2 2 3 2 3" xfId="28022" xr:uid="{BC982346-1506-48B4-B6E7-A8D2AE21D39C}"/>
    <cellStyle name="Normal 8 2 5 2 2 3 3" xfId="14083" xr:uid="{7B55CC76-98FC-42EC-B648-55EF8C261BF9}"/>
    <cellStyle name="Normal 8 2 5 2 2 3 3 2" xfId="32514" xr:uid="{85A758A7-83AB-4349-9B21-46FCE76C7CEA}"/>
    <cellStyle name="Normal 8 2 5 2 2 3 4" xfId="23300" xr:uid="{F0C36891-009D-407C-8F28-99692E452131}"/>
    <cellStyle name="Normal 8 2 5 2 2 4" xfId="7181" xr:uid="{6EEB3712-6177-4179-9DD3-DA68FF59A84F}"/>
    <cellStyle name="Normal 8 2 5 2 2 4 2" xfId="16398" xr:uid="{8DAEFF8C-1EB8-4870-8EC7-C85F67516606}"/>
    <cellStyle name="Normal 8 2 5 2 2 4 2 2" xfId="34829" xr:uid="{D94D2E3A-0B1E-4788-8CBF-25AC7D3E69F6}"/>
    <cellStyle name="Normal 8 2 5 2 2 4 3" xfId="25615" xr:uid="{9D762ADA-0476-4965-AF4C-25B2A0C68072}"/>
    <cellStyle name="Normal 8 2 5 2 2 5" xfId="11897" xr:uid="{9E402E79-5962-4254-B955-8800A15F7126}"/>
    <cellStyle name="Normal 8 2 5 2 2 5 2" xfId="30328" xr:uid="{452EB380-FFCA-4A41-A1CD-4B8B9BE6DBDB}"/>
    <cellStyle name="Normal 8 2 5 2 2 6" xfId="21114" xr:uid="{B4BAC211-5044-4371-BAAE-36C0CEAF9AB6}"/>
    <cellStyle name="Normal 8 2 5 2 3" xfId="3193" xr:uid="{A5934144-FF72-4066-B03B-A15C1990A7AB}"/>
    <cellStyle name="Normal 8 2 5 2 3 2" xfId="5384" xr:uid="{AD2A5EAC-8C9F-44C9-B5EE-43292952752D}"/>
    <cellStyle name="Normal 8 2 5 2 3 2 2" xfId="10114" xr:uid="{E0D7F98D-3167-4E5A-A702-A64D754D3587}"/>
    <cellStyle name="Normal 8 2 5 2 3 2 2 2" xfId="19330" xr:uid="{B513149E-B69D-4140-B2F8-C18B7CBFBDAA}"/>
    <cellStyle name="Normal 8 2 5 2 3 2 2 2 2" xfId="37761" xr:uid="{9D74B2B0-947D-40F3-A22A-E84B8665E60F}"/>
    <cellStyle name="Normal 8 2 5 2 3 2 2 3" xfId="28547" xr:uid="{0757B02A-F326-40F4-9908-C92ABE10C030}"/>
    <cellStyle name="Normal 8 2 5 2 3 2 3" xfId="14608" xr:uid="{4B94511D-1018-4DBC-8297-AC54C198B4C7}"/>
    <cellStyle name="Normal 8 2 5 2 3 2 3 2" xfId="33039" xr:uid="{8484224B-6663-47A1-A1E8-4F6F20E6470E}"/>
    <cellStyle name="Normal 8 2 5 2 3 2 4" xfId="23825" xr:uid="{DB655DDE-2357-495A-92BD-85018FCF2CD0}"/>
    <cellStyle name="Normal 8 2 5 2 3 3" xfId="7779" xr:uid="{EF247758-C35A-4AE5-AB2E-34773ABE384A}"/>
    <cellStyle name="Normal 8 2 5 2 3 3 2" xfId="16996" xr:uid="{3E47C6F8-1B70-455A-B274-F2D14F8A9E29}"/>
    <cellStyle name="Normal 8 2 5 2 3 3 2 2" xfId="35427" xr:uid="{5A80C9C8-126B-469F-AB83-3BBE044556EF}"/>
    <cellStyle name="Normal 8 2 5 2 3 3 3" xfId="26213" xr:uid="{DE32604B-2F13-4144-BEF1-C1B1B9A820FF}"/>
    <cellStyle name="Normal 8 2 5 2 3 4" xfId="12422" xr:uid="{DBEF11D7-E52B-403B-B734-FACDB8B7BD58}"/>
    <cellStyle name="Normal 8 2 5 2 3 4 2" xfId="30853" xr:uid="{5389E23B-AFCA-4786-8A9B-8B84575AB253}"/>
    <cellStyle name="Normal 8 2 5 2 3 5" xfId="21639" xr:uid="{C5AE884F-6C96-43C0-B274-B8C170BC2D96}"/>
    <cellStyle name="Normal 8 2 5 2 4" xfId="4334" xr:uid="{CC10B680-F483-4082-9BBF-711C0EE77102}"/>
    <cellStyle name="Normal 8 2 5 2 4 2" xfId="9064" xr:uid="{9B5790A4-98C4-4860-B6F6-698F9F90FDEA}"/>
    <cellStyle name="Normal 8 2 5 2 4 2 2" xfId="18280" xr:uid="{97A2E8A5-4329-4CDA-A026-5B429485DF56}"/>
    <cellStyle name="Normal 8 2 5 2 4 2 2 2" xfId="36711" xr:uid="{8B68FEA8-D0FF-46F7-A7C4-7A73FC7CE48A}"/>
    <cellStyle name="Normal 8 2 5 2 4 2 3" xfId="27497" xr:uid="{9027CE57-748A-47AC-9F7D-6CF7DB2423E2}"/>
    <cellStyle name="Normal 8 2 5 2 4 3" xfId="13558" xr:uid="{129BDC78-93FC-4654-B2C4-121430CD087B}"/>
    <cellStyle name="Normal 8 2 5 2 4 3 2" xfId="31989" xr:uid="{23A3436E-3239-48C2-B8B8-F6AC3BF3302B}"/>
    <cellStyle name="Normal 8 2 5 2 4 4" xfId="22775" xr:uid="{B91B2884-F336-4BEC-8E02-3C930A0A0006}"/>
    <cellStyle name="Normal 8 2 5 2 5" xfId="6641" xr:uid="{C7342A1B-3FF3-4A42-916E-BFB57FD512A6}"/>
    <cellStyle name="Normal 8 2 5 2 5 2" xfId="15858" xr:uid="{F738FA3E-EB7C-4061-9F13-24092B47AA11}"/>
    <cellStyle name="Normal 8 2 5 2 5 2 2" xfId="34289" xr:uid="{4CF291DD-527B-43AB-9888-DFAAB1C6D2B9}"/>
    <cellStyle name="Normal 8 2 5 2 5 3" xfId="25075" xr:uid="{FD503F4F-C4FF-4A3A-AB52-5F854511952C}"/>
    <cellStyle name="Normal 8 2 5 2 6" xfId="11372" xr:uid="{83565F8A-D330-422F-8A74-45808B993F63}"/>
    <cellStyle name="Normal 8 2 5 2 6 2" xfId="29803" xr:uid="{34A49CF5-AA19-4135-B7AA-DBD0F3DA94DF}"/>
    <cellStyle name="Normal 8 2 5 2 7" xfId="20589" xr:uid="{9F5824AB-49EE-4867-8816-396DF3122D66}"/>
    <cellStyle name="Normal 8 2 5 3" xfId="2335" xr:uid="{FC415603-1951-48CB-B419-07DA34E79B05}"/>
    <cellStyle name="Normal 8 2 5 3 2" xfId="3384" xr:uid="{B285FA9E-C5C8-446C-A7AB-32AE8261563E}"/>
    <cellStyle name="Normal 8 2 5 3 2 2" xfId="5575" xr:uid="{7A3D3C31-EEE9-4ECD-BC96-0430F29CDB59}"/>
    <cellStyle name="Normal 8 2 5 3 2 2 2" xfId="10305" xr:uid="{CDEFCC46-1019-47A6-8222-74F85710598A}"/>
    <cellStyle name="Normal 8 2 5 3 2 2 2 2" xfId="19521" xr:uid="{2EEAEA9D-901F-4DFB-A744-1AC5E65B0611}"/>
    <cellStyle name="Normal 8 2 5 3 2 2 2 2 2" xfId="37952" xr:uid="{F9316C4B-06D4-4B34-B581-131AA33836FE}"/>
    <cellStyle name="Normal 8 2 5 3 2 2 2 3" xfId="28738" xr:uid="{148413CC-46DF-4696-96F8-7BD4B3CCDE89}"/>
    <cellStyle name="Normal 8 2 5 3 2 2 3" xfId="14799" xr:uid="{9C63F3DC-7482-47B7-A107-B75D325F1E92}"/>
    <cellStyle name="Normal 8 2 5 3 2 2 3 2" xfId="33230" xr:uid="{52804D53-52FD-4A2C-8CA7-698309E888BD}"/>
    <cellStyle name="Normal 8 2 5 3 2 2 4" xfId="24016" xr:uid="{3D70021D-49CD-4EAD-881B-EA50E818322C}"/>
    <cellStyle name="Normal 8 2 5 3 2 3" xfId="7970" xr:uid="{85DA6186-CE33-4839-9417-0525F8411C1F}"/>
    <cellStyle name="Normal 8 2 5 3 2 3 2" xfId="17187" xr:uid="{4516DAA1-0205-44F8-8DC2-41226D5A6B4C}"/>
    <cellStyle name="Normal 8 2 5 3 2 3 2 2" xfId="35618" xr:uid="{939AF297-9C5B-4A92-8027-18826C4569C9}"/>
    <cellStyle name="Normal 8 2 5 3 2 3 3" xfId="26404" xr:uid="{0B0FFFF9-3C62-46A4-AA3F-66513EC6D3AC}"/>
    <cellStyle name="Normal 8 2 5 3 2 4" xfId="12613" xr:uid="{4614E55E-4485-40C4-A20F-A517A60AB7E6}"/>
    <cellStyle name="Normal 8 2 5 3 2 4 2" xfId="31044" xr:uid="{0EBC2F24-A50E-49FB-AF9C-CC41B69CFF8F}"/>
    <cellStyle name="Normal 8 2 5 3 2 5" xfId="21830" xr:uid="{BE2DAECB-08D9-4A12-A7E6-8477C911259B}"/>
    <cellStyle name="Normal 8 2 5 3 3" xfId="4525" xr:uid="{2B7F19EC-4360-4CC6-8931-C507FDD49BD7}"/>
    <cellStyle name="Normal 8 2 5 3 3 2" xfId="9255" xr:uid="{2376ADAD-16B5-49BA-924C-A7B8B0B4EF1C}"/>
    <cellStyle name="Normal 8 2 5 3 3 2 2" xfId="18471" xr:uid="{C79D5954-E1A7-4DE2-A349-DD2271D3FA8C}"/>
    <cellStyle name="Normal 8 2 5 3 3 2 2 2" xfId="36902" xr:uid="{D4947A37-E3BB-437B-9DEA-39CAD4E4FE1C}"/>
    <cellStyle name="Normal 8 2 5 3 3 2 3" xfId="27688" xr:uid="{4FC8CD1D-EC40-4C42-839A-AEF31FB94D53}"/>
    <cellStyle name="Normal 8 2 5 3 3 3" xfId="13749" xr:uid="{CF50550F-3125-4A1C-BF88-0B7D221D83B8}"/>
    <cellStyle name="Normal 8 2 5 3 3 3 2" xfId="32180" xr:uid="{0B2E992C-BB0A-4A16-97F6-3BFDABD748E8}"/>
    <cellStyle name="Normal 8 2 5 3 3 4" xfId="22966" xr:uid="{23DB8969-39BD-4E73-9F20-5F8AEF106434}"/>
    <cellStyle name="Normal 8 2 5 3 4" xfId="6847" xr:uid="{EB7F4668-FA16-41A0-8AC7-B963F21E5FFC}"/>
    <cellStyle name="Normal 8 2 5 3 4 2" xfId="16064" xr:uid="{D7DEA6F6-9D44-4D3A-81EC-1C062EA1439C}"/>
    <cellStyle name="Normal 8 2 5 3 4 2 2" xfId="34495" xr:uid="{288F6DE2-1976-4DA4-B26E-3F73EF4B4B62}"/>
    <cellStyle name="Normal 8 2 5 3 4 3" xfId="25281" xr:uid="{D01A2EE4-2757-4285-92B2-E43207B02AEA}"/>
    <cellStyle name="Normal 8 2 5 3 5" xfId="11563" xr:uid="{A791CF26-4688-4086-B3BC-9B5615BDC1B0}"/>
    <cellStyle name="Normal 8 2 5 3 5 2" xfId="29994" xr:uid="{D8AC2F33-E3D6-422B-A119-DA7FAA97AAC2}"/>
    <cellStyle name="Normal 8 2 5 3 6" xfId="20780" xr:uid="{F4C5AD58-10A6-4E4B-B89B-8CBB31DEC2CA}"/>
    <cellStyle name="Normal 8 2 5 4" xfId="2860" xr:uid="{27EE9809-BA47-44CB-B180-AC53D49BCD68}"/>
    <cellStyle name="Normal 8 2 5 4 2" xfId="5050" xr:uid="{11F535C1-52C6-447A-86C1-808E7F11E472}"/>
    <cellStyle name="Normal 8 2 5 4 2 2" xfId="9780" xr:uid="{575D3360-4C44-42A0-84B2-5095A98E25A4}"/>
    <cellStyle name="Normal 8 2 5 4 2 2 2" xfId="18996" xr:uid="{75DEBB71-93B0-472C-BD26-7483279E60EB}"/>
    <cellStyle name="Normal 8 2 5 4 2 2 2 2" xfId="37427" xr:uid="{97C1F065-9E78-4F4E-9087-097D57E8B10A}"/>
    <cellStyle name="Normal 8 2 5 4 2 2 3" xfId="28213" xr:uid="{5039D481-F156-4335-8CA3-456D1E7CE8DF}"/>
    <cellStyle name="Normal 8 2 5 4 2 3" xfId="14274" xr:uid="{248C9172-74C8-4F18-842B-E6C1D33079C8}"/>
    <cellStyle name="Normal 8 2 5 4 2 3 2" xfId="32705" xr:uid="{CBCE4D1A-8B6D-4683-B39A-145D72360170}"/>
    <cellStyle name="Normal 8 2 5 4 2 4" xfId="23491" xr:uid="{F24A33CA-3A4C-4C8A-833F-A8029111235A}"/>
    <cellStyle name="Normal 8 2 5 4 3" xfId="7445" xr:uid="{ED59100F-CE03-4320-8242-A9C891929FD7}"/>
    <cellStyle name="Normal 8 2 5 4 3 2" xfId="16662" xr:uid="{440E0D63-0789-4B73-B63E-EF3CF6FA3A8D}"/>
    <cellStyle name="Normal 8 2 5 4 3 2 2" xfId="35093" xr:uid="{2A0F0A93-34E6-460D-900B-000FCCC0A13E}"/>
    <cellStyle name="Normal 8 2 5 4 3 3" xfId="25879" xr:uid="{BA047C6D-9292-4F89-A17F-C38F85DB200A}"/>
    <cellStyle name="Normal 8 2 5 4 4" xfId="12088" xr:uid="{3BCF5968-F8E9-4832-9AD6-723F32D328A7}"/>
    <cellStyle name="Normal 8 2 5 4 4 2" xfId="30519" xr:uid="{8A9D4811-F9E7-4AEB-B23C-96D394ACAE86}"/>
    <cellStyle name="Normal 8 2 5 4 5" xfId="21305" xr:uid="{DD0C04FD-FCB2-4D6A-BF8E-F292C5917E2A}"/>
    <cellStyle name="Normal 8 2 5 5" xfId="4001" xr:uid="{B0B8033A-F4E4-4A3A-8DB5-A221B37C4E46}"/>
    <cellStyle name="Normal 8 2 5 5 2" xfId="8730" xr:uid="{781704E9-E440-47FD-A974-8E70D477958B}"/>
    <cellStyle name="Normal 8 2 5 5 2 2" xfId="17946" xr:uid="{074A3B86-DBE1-462C-866A-516CA8F262F1}"/>
    <cellStyle name="Normal 8 2 5 5 2 2 2" xfId="36377" xr:uid="{18F36445-A8F2-467F-B5B8-F68AA48C9C48}"/>
    <cellStyle name="Normal 8 2 5 5 2 3" xfId="27163" xr:uid="{9006E15D-EAAF-4700-858D-8A5ACAE35FCD}"/>
    <cellStyle name="Normal 8 2 5 5 3" xfId="13224" xr:uid="{21FAD0FC-8A76-4F86-BD8C-8A68AFBCCA86}"/>
    <cellStyle name="Normal 8 2 5 5 3 2" xfId="31655" xr:uid="{ADD30166-788E-42E4-B10D-EE0016510DEE}"/>
    <cellStyle name="Normal 8 2 5 5 4" xfId="22441" xr:uid="{F7945BE8-C94B-4A34-B0DD-7EE002C2BCC6}"/>
    <cellStyle name="Normal 8 2 5 6" xfId="6307" xr:uid="{18FEB7B2-2C2F-4D2F-939A-26C85502BE6B}"/>
    <cellStyle name="Normal 8 2 5 6 2" xfId="15524" xr:uid="{6D91B9FD-A668-428D-ABD1-F0ADB49C7E8F}"/>
    <cellStyle name="Normal 8 2 5 6 2 2" xfId="33955" xr:uid="{CA2956D3-2119-4E45-9CEE-57F60B036CE3}"/>
    <cellStyle name="Normal 8 2 5 6 3" xfId="24741" xr:uid="{222DB1AB-35AF-482F-B670-041ED1885003}"/>
    <cellStyle name="Normal 8 2 5 7" xfId="11038" xr:uid="{6E42CEBC-8358-4F4F-9D45-98D38BEE3D90}"/>
    <cellStyle name="Normal 8 2 5 7 2" xfId="29469" xr:uid="{BA1E9BF1-DCC7-4FEF-8865-61A5DADCE294}"/>
    <cellStyle name="Normal 8 2 5 8" xfId="20255" xr:uid="{E1DF0BEF-8256-4899-9B5B-7B34FD2892D0}"/>
    <cellStyle name="Normal 8 2 6" xfId="1979" xr:uid="{7867F603-E661-42D4-84AA-62EDB6BF36BC}"/>
    <cellStyle name="Normal 8 2 6 2" xfId="2502" xr:uid="{EB573664-3981-451D-8C38-2ABC081A186F}"/>
    <cellStyle name="Normal 8 2 6 2 2" xfId="3552" xr:uid="{85EB4292-3BD0-43FD-87B7-FDBCDB2C12DD}"/>
    <cellStyle name="Normal 8 2 6 2 2 2" xfId="5743" xr:uid="{01CD95E7-9018-40FB-AAB1-9FF7F70931E7}"/>
    <cellStyle name="Normal 8 2 6 2 2 2 2" xfId="10473" xr:uid="{48CBC574-604E-4709-8CEA-7030B92750C7}"/>
    <cellStyle name="Normal 8 2 6 2 2 2 2 2" xfId="19689" xr:uid="{89F7789B-07C5-455A-8DA4-35D2671F3CB5}"/>
    <cellStyle name="Normal 8 2 6 2 2 2 2 2 2" xfId="38120" xr:uid="{9BA1310E-9A4E-46AD-87EC-45F3F008006B}"/>
    <cellStyle name="Normal 8 2 6 2 2 2 2 3" xfId="28906" xr:uid="{D9E79E64-8451-4852-A2E8-213ED9854177}"/>
    <cellStyle name="Normal 8 2 6 2 2 2 3" xfId="14967" xr:uid="{242C0FE2-7B99-41DA-87A6-82810B09A05D}"/>
    <cellStyle name="Normal 8 2 6 2 2 2 3 2" xfId="33398" xr:uid="{B1AAF8C7-071B-41DB-B8D0-3E83E85ABE1C}"/>
    <cellStyle name="Normal 8 2 6 2 2 2 4" xfId="24184" xr:uid="{E5061ECC-8518-445A-8EFC-28DB5EEA5C83}"/>
    <cellStyle name="Normal 8 2 6 2 2 3" xfId="8138" xr:uid="{51C15166-F191-4D63-9506-8AE0DDEB0338}"/>
    <cellStyle name="Normal 8 2 6 2 2 3 2" xfId="17355" xr:uid="{A97B9C43-5FAB-4DD2-91F5-68D154CD31BE}"/>
    <cellStyle name="Normal 8 2 6 2 2 3 2 2" xfId="35786" xr:uid="{C2350329-EF03-4736-8F9E-B088909FA2B0}"/>
    <cellStyle name="Normal 8 2 6 2 2 3 3" xfId="26572" xr:uid="{81F98647-0F44-44EB-979A-07797E3BCD31}"/>
    <cellStyle name="Normal 8 2 6 2 2 4" xfId="12781" xr:uid="{AE8A5604-2541-408A-AD2D-CC00923BD7FB}"/>
    <cellStyle name="Normal 8 2 6 2 2 4 2" xfId="31212" xr:uid="{40DAF1B2-BF57-4CE7-916B-DE84A47834E6}"/>
    <cellStyle name="Normal 8 2 6 2 2 5" xfId="21998" xr:uid="{7A4C2750-1473-46C5-8736-982F03EA3B41}"/>
    <cellStyle name="Normal 8 2 6 2 3" xfId="4693" xr:uid="{F20BDEA7-1EF7-4A0D-AD2C-CEF38F4D77E1}"/>
    <cellStyle name="Normal 8 2 6 2 3 2" xfId="9423" xr:uid="{1B155335-CB41-4DD2-99E5-9D5618FE87C4}"/>
    <cellStyle name="Normal 8 2 6 2 3 2 2" xfId="18639" xr:uid="{7E2470F0-9105-4303-B4A8-956C637F2DBE}"/>
    <cellStyle name="Normal 8 2 6 2 3 2 2 2" xfId="37070" xr:uid="{9D424A78-A53E-4EA9-81EA-B31150F68916}"/>
    <cellStyle name="Normal 8 2 6 2 3 2 3" xfId="27856" xr:uid="{2F963049-82D6-4D7B-A51C-1477B3FBB0E8}"/>
    <cellStyle name="Normal 8 2 6 2 3 3" xfId="13917" xr:uid="{EB928467-46DA-455E-8567-3E0DE0ACC66E}"/>
    <cellStyle name="Normal 8 2 6 2 3 3 2" xfId="32348" xr:uid="{C8796A81-3712-46D2-BD38-0DAF5AB20C7B}"/>
    <cellStyle name="Normal 8 2 6 2 3 4" xfId="23134" xr:uid="{728E5E77-A5CB-4C6B-9321-BFE085E5863A}"/>
    <cellStyle name="Normal 8 2 6 2 4" xfId="7015" xr:uid="{A1FDADE3-E705-4DBD-82A8-24090F6A62BB}"/>
    <cellStyle name="Normal 8 2 6 2 4 2" xfId="16232" xr:uid="{D2A8C3EC-FF61-4354-8F1E-B160476D1F9C}"/>
    <cellStyle name="Normal 8 2 6 2 4 2 2" xfId="34663" xr:uid="{5924387A-0AD6-4019-81ED-1680FF0D3487}"/>
    <cellStyle name="Normal 8 2 6 2 4 3" xfId="25449" xr:uid="{F47326B3-E841-4CEE-B3FC-F9B691B0F8C3}"/>
    <cellStyle name="Normal 8 2 6 2 5" xfId="11731" xr:uid="{47018160-8E76-416B-BFF0-93638E9D1BA8}"/>
    <cellStyle name="Normal 8 2 6 2 5 2" xfId="30162" xr:uid="{4E65AAA8-66D0-4754-87C9-D54E23CF346A}"/>
    <cellStyle name="Normal 8 2 6 2 6" xfId="20948" xr:uid="{373EEBBA-C790-4B91-B6F7-0EF517C6AB88}"/>
    <cellStyle name="Normal 8 2 6 3" xfId="3027" xr:uid="{C9DAB9BB-03D6-4A48-96CA-D826C95E92B7}"/>
    <cellStyle name="Normal 8 2 6 3 2" xfId="5218" xr:uid="{7EEDBAA0-5742-4C10-B1CF-D67B1EA73431}"/>
    <cellStyle name="Normal 8 2 6 3 2 2" xfId="9948" xr:uid="{82A7770D-2CFC-47BF-B9CA-C1F35308F92D}"/>
    <cellStyle name="Normal 8 2 6 3 2 2 2" xfId="19164" xr:uid="{0493D058-02F9-4933-83A1-86ABCC789185}"/>
    <cellStyle name="Normal 8 2 6 3 2 2 2 2" xfId="37595" xr:uid="{872D0CA5-AACD-4C2E-A71B-9C0C26BF3FDA}"/>
    <cellStyle name="Normal 8 2 6 3 2 2 3" xfId="28381" xr:uid="{7BE18F33-958E-446C-90E2-DB9D18475CFD}"/>
    <cellStyle name="Normal 8 2 6 3 2 3" xfId="14442" xr:uid="{6EC48186-149F-47F9-86A7-38BF7D5E0354}"/>
    <cellStyle name="Normal 8 2 6 3 2 3 2" xfId="32873" xr:uid="{7812683E-56E3-4D66-89D6-79F5771F1EBE}"/>
    <cellStyle name="Normal 8 2 6 3 2 4" xfId="23659" xr:uid="{317C8143-BD2D-4A82-B909-4640C2C50D68}"/>
    <cellStyle name="Normal 8 2 6 3 3" xfId="7613" xr:uid="{964B9874-9098-410F-9B61-9E9716618269}"/>
    <cellStyle name="Normal 8 2 6 3 3 2" xfId="16830" xr:uid="{88E851F1-3F52-4756-ADB3-3CD55C2B489C}"/>
    <cellStyle name="Normal 8 2 6 3 3 2 2" xfId="35261" xr:uid="{C06E9568-10F6-47DB-8C5F-01489276B356}"/>
    <cellStyle name="Normal 8 2 6 3 3 3" xfId="26047" xr:uid="{0AB104D6-B3F6-4529-88BB-CBFD774E9DAC}"/>
    <cellStyle name="Normal 8 2 6 3 4" xfId="12256" xr:uid="{22671A4D-6DC0-4BC1-A079-668727B9EB55}"/>
    <cellStyle name="Normal 8 2 6 3 4 2" xfId="30687" xr:uid="{5DFC9BFE-FAFB-43C6-893A-878683BBD924}"/>
    <cellStyle name="Normal 8 2 6 3 5" xfId="21473" xr:uid="{A842A198-6341-4048-9D2D-2C3A73455913}"/>
    <cellStyle name="Normal 8 2 6 4" xfId="4168" xr:uid="{0CCF7BAA-3FC7-47BB-8650-2289F6E57616}"/>
    <cellStyle name="Normal 8 2 6 4 2" xfId="8898" xr:uid="{7B158955-00C1-4B99-8DB2-DC31770D32A8}"/>
    <cellStyle name="Normal 8 2 6 4 2 2" xfId="18114" xr:uid="{A3C8BE5D-86F6-4D55-8E8A-0C992666DEB6}"/>
    <cellStyle name="Normal 8 2 6 4 2 2 2" xfId="36545" xr:uid="{CA0BED0B-B3B8-45FB-B232-F286DBE8F271}"/>
    <cellStyle name="Normal 8 2 6 4 2 3" xfId="27331" xr:uid="{5D1F2B1A-8261-44AC-BF83-1894D274F007}"/>
    <cellStyle name="Normal 8 2 6 4 3" xfId="13392" xr:uid="{1644249F-E1AD-49C8-B956-09DC2A5E3518}"/>
    <cellStyle name="Normal 8 2 6 4 3 2" xfId="31823" xr:uid="{AA0CE34F-121E-40D3-8633-9BA053FA99DB}"/>
    <cellStyle name="Normal 8 2 6 4 4" xfId="22609" xr:uid="{2055399B-3EA7-4402-9611-53A444788510}"/>
    <cellStyle name="Normal 8 2 6 5" xfId="6475" xr:uid="{8ED6E3C4-1E7D-4AF0-95E7-199B13A9B690}"/>
    <cellStyle name="Normal 8 2 6 5 2" xfId="15692" xr:uid="{4511E195-9894-4AC3-9C6B-67C79D69B7F7}"/>
    <cellStyle name="Normal 8 2 6 5 2 2" xfId="34123" xr:uid="{7301B517-1395-452C-8129-8793E3182038}"/>
    <cellStyle name="Normal 8 2 6 5 3" xfId="24909" xr:uid="{E147696D-29CB-42FD-B1E6-3F81A0C36ECF}"/>
    <cellStyle name="Normal 8 2 6 6" xfId="11206" xr:uid="{D922A775-4023-404C-AEA5-4F83F5ABA81A}"/>
    <cellStyle name="Normal 8 2 6 6 2" xfId="29637" xr:uid="{C3EB016C-BD9A-423A-B075-13530F6B6829}"/>
    <cellStyle name="Normal 8 2 6 7" xfId="20423" xr:uid="{E582895B-2F1B-4F0D-9992-95E184197C76}"/>
    <cellStyle name="Normal 8 2 7" xfId="2171" xr:uid="{346B9F9D-5285-493E-BBAB-D35C9ED166F8}"/>
    <cellStyle name="Normal 8 2 7 2" xfId="3220" xr:uid="{F2512EAA-722F-4659-BBFB-055788CDE0EC}"/>
    <cellStyle name="Normal 8 2 7 2 2" xfId="5411" xr:uid="{2E33DB90-B8DD-4220-94A2-01AB862EDAF2}"/>
    <cellStyle name="Normal 8 2 7 2 2 2" xfId="10141" xr:uid="{7AB4A2EC-296E-4AC7-B883-C45C837DAC5F}"/>
    <cellStyle name="Normal 8 2 7 2 2 2 2" xfId="19357" xr:uid="{0AFE0511-E4DA-4873-B2C3-767A5CB0D52B}"/>
    <cellStyle name="Normal 8 2 7 2 2 2 2 2" xfId="37788" xr:uid="{32E9B6B2-9698-423C-9D80-DFC6E092840A}"/>
    <cellStyle name="Normal 8 2 7 2 2 2 3" xfId="28574" xr:uid="{A07A7A6D-3C88-4E7C-A892-DD23BD5C5AAF}"/>
    <cellStyle name="Normal 8 2 7 2 2 3" xfId="14635" xr:uid="{EEB1F168-8056-415A-BF50-0537FA87A6F0}"/>
    <cellStyle name="Normal 8 2 7 2 2 3 2" xfId="33066" xr:uid="{7AED0ACF-ABAC-4D24-90C1-40E94A91438A}"/>
    <cellStyle name="Normal 8 2 7 2 2 4" xfId="23852" xr:uid="{5BFBD4C0-CD8B-4758-9D5C-E93FF98D5E07}"/>
    <cellStyle name="Normal 8 2 7 2 3" xfId="7806" xr:uid="{D0FBF27A-74EB-4FAC-9CC3-0C05F28C42AD}"/>
    <cellStyle name="Normal 8 2 7 2 3 2" xfId="17023" xr:uid="{A2057D6F-1B08-4920-BAB7-1732CD56F11F}"/>
    <cellStyle name="Normal 8 2 7 2 3 2 2" xfId="35454" xr:uid="{D5915FFE-841D-49C1-A213-C61D14B06E7B}"/>
    <cellStyle name="Normal 8 2 7 2 3 3" xfId="26240" xr:uid="{A5AA6B11-AE59-4EA4-AFFD-816EB0B69569}"/>
    <cellStyle name="Normal 8 2 7 2 4" xfId="12449" xr:uid="{A53540AD-872F-457F-ADC5-BAF731A6A37D}"/>
    <cellStyle name="Normal 8 2 7 2 4 2" xfId="30880" xr:uid="{6C7CF361-91F6-4C7E-91F6-D9BACBC4C244}"/>
    <cellStyle name="Normal 8 2 7 2 5" xfId="21666" xr:uid="{BF5245CC-5A9B-4216-BBBB-4A1C34F2C270}"/>
    <cellStyle name="Normal 8 2 7 3" xfId="4361" xr:uid="{B34A67EE-20D1-4222-A375-9509CF60BD69}"/>
    <cellStyle name="Normal 8 2 7 3 2" xfId="9091" xr:uid="{BFCA2D2B-13A7-41AF-9595-E99308FCDC7F}"/>
    <cellStyle name="Normal 8 2 7 3 2 2" xfId="18307" xr:uid="{36FB91BC-9B03-4A86-AAE2-15B5B21ABDEA}"/>
    <cellStyle name="Normal 8 2 7 3 2 2 2" xfId="36738" xr:uid="{7F2680D8-3434-4904-BAB8-DDE8A1523D05}"/>
    <cellStyle name="Normal 8 2 7 3 2 3" xfId="27524" xr:uid="{5A04F29B-49E4-43A5-8B10-50E09394E6ED}"/>
    <cellStyle name="Normal 8 2 7 3 3" xfId="13585" xr:uid="{294C6828-4283-4407-85E4-4EEDB5DFEE20}"/>
    <cellStyle name="Normal 8 2 7 3 3 2" xfId="32016" xr:uid="{E00B7CDB-1AB5-4231-B45C-91A4701A4B35}"/>
    <cellStyle name="Normal 8 2 7 3 4" xfId="22802" xr:uid="{C630303E-B06B-454E-AC56-05D8BDAC12DE}"/>
    <cellStyle name="Normal 8 2 7 4" xfId="6683" xr:uid="{2F1ADF0E-9425-4BDE-862D-04FDBD448C1A}"/>
    <cellStyle name="Normal 8 2 7 4 2" xfId="15900" xr:uid="{0E73C915-38BB-43B8-BFCE-406C852EFD38}"/>
    <cellStyle name="Normal 8 2 7 4 2 2" xfId="34331" xr:uid="{93B4B3AC-4F7E-4D8B-9424-9B285374E422}"/>
    <cellStyle name="Normal 8 2 7 4 3" xfId="25117" xr:uid="{9FB2A10B-7C9C-4D8A-8877-228FECBAC796}"/>
    <cellStyle name="Normal 8 2 7 5" xfId="11399" xr:uid="{09A7B3F2-342B-42A4-8622-EC60C9CE821F}"/>
    <cellStyle name="Normal 8 2 7 5 2" xfId="29830" xr:uid="{2357CD2B-1430-4CDB-B51E-957E9CB37F9F}"/>
    <cellStyle name="Normal 8 2 7 6" xfId="20616" xr:uid="{089791D8-573A-4728-B9CA-A4FC4517EA73}"/>
    <cellStyle name="Normal 8 2 8" xfId="2695" xr:uid="{80A09F48-57AA-4992-BB7E-ACB8AAECADD9}"/>
    <cellStyle name="Normal 8 2 8 2" xfId="4886" xr:uid="{DADE4E37-46BD-457D-9F92-562D6823BEB0}"/>
    <cellStyle name="Normal 8 2 8 2 2" xfId="9616" xr:uid="{53C1A313-C895-4F69-8F3B-E235E16DB019}"/>
    <cellStyle name="Normal 8 2 8 2 2 2" xfId="18832" xr:uid="{F4A07F6C-C4F3-44B3-ADD6-B7402530B08C}"/>
    <cellStyle name="Normal 8 2 8 2 2 2 2" xfId="37263" xr:uid="{DD0BAD6A-E670-4EBC-8143-6EA516142D98}"/>
    <cellStyle name="Normal 8 2 8 2 2 3" xfId="28049" xr:uid="{15E53BDB-F794-4E33-80D9-A6ED55BB1135}"/>
    <cellStyle name="Normal 8 2 8 2 3" xfId="14110" xr:uid="{E6732DDC-A8BC-46D2-9649-402DB1F19FB7}"/>
    <cellStyle name="Normal 8 2 8 2 3 2" xfId="32541" xr:uid="{52E32C3A-35B5-4148-AD2C-26E65D72103C}"/>
    <cellStyle name="Normal 8 2 8 2 4" xfId="23327" xr:uid="{88A39CF0-69E7-41E7-A02A-B4CF74C0E0EE}"/>
    <cellStyle name="Normal 8 2 8 3" xfId="7281" xr:uid="{226EF346-A8A3-4514-9AC1-BBF78FCF31E1}"/>
    <cellStyle name="Normal 8 2 8 3 2" xfId="16498" xr:uid="{38DE1A03-40B9-4741-9FF8-97964FBE238E}"/>
    <cellStyle name="Normal 8 2 8 3 2 2" xfId="34929" xr:uid="{25640A38-67D2-4827-80BA-0CD6640D2B6C}"/>
    <cellStyle name="Normal 8 2 8 3 3" xfId="25715" xr:uid="{081CB374-D990-461F-9D91-A51671C038E4}"/>
    <cellStyle name="Normal 8 2 8 4" xfId="11924" xr:uid="{4364F45B-6BA9-43B0-96C1-D0CED077DAC6}"/>
    <cellStyle name="Normal 8 2 8 4 2" xfId="30355" xr:uid="{F5F37A87-E0A2-48DF-8BED-68721E0446EB}"/>
    <cellStyle name="Normal 8 2 8 5" xfId="21141" xr:uid="{F124A9C2-DF2D-4088-A1BF-056DB2CE8C2F}"/>
    <cellStyle name="Normal 8 2 9" xfId="3837" xr:uid="{71BCB520-86D8-4181-9E46-431AC6E8D9DF}"/>
    <cellStyle name="Normal 8 2 9 2" xfId="8566" xr:uid="{0D962D7F-D05D-44C8-924F-0CAE58856156}"/>
    <cellStyle name="Normal 8 2 9 2 2" xfId="17782" xr:uid="{2196A77C-00F5-49CD-940E-64B291B14E25}"/>
    <cellStyle name="Normal 8 2 9 2 2 2" xfId="36213" xr:uid="{2E035428-8323-4FF6-8B60-CC4A8D548A26}"/>
    <cellStyle name="Normal 8 2 9 2 3" xfId="26999" xr:uid="{9E9C5624-5687-40AE-8D0C-78BB3868D22A}"/>
    <cellStyle name="Normal 8 2 9 3" xfId="13060" xr:uid="{8369CE9E-EA86-4D48-B2BD-A04807DA0BF0}"/>
    <cellStyle name="Normal 8 2 9 3 2" xfId="31491" xr:uid="{124EC15D-135B-40FA-8F9B-FE107387857B}"/>
    <cellStyle name="Normal 8 2 9 4" xfId="22277" xr:uid="{82C3825F-C5C3-47A8-A125-EADB55680D8D}"/>
    <cellStyle name="Normal 8 3" xfId="1678" xr:uid="{E772B7B5-764C-43C8-8F09-C77035908364}"/>
    <cellStyle name="Normal 8 3 10" xfId="10889" xr:uid="{8D1A49DC-F37E-4640-9AA0-E63BCF5F86D0}"/>
    <cellStyle name="Normal 8 3 10 2" xfId="29320" xr:uid="{B5F582C9-7B5B-4D21-ABB8-E7A6EE12B71B}"/>
    <cellStyle name="Normal 8 3 11" xfId="20106" xr:uid="{43EAA587-7022-4701-A817-73A377DDAB36}"/>
    <cellStyle name="Normal 8 3 2" xfId="1723" xr:uid="{F62822BD-F609-46D5-9D82-6B0CCDFC40CA}"/>
    <cellStyle name="Normal 8 3 2 2" xfId="1882" xr:uid="{458C75AE-A3FF-4381-8874-E5DA58EBDEE7}"/>
    <cellStyle name="Normal 8 3 2 2 2" xfId="2405" xr:uid="{AB4A06BC-4A28-4ACC-9B20-BAEFA4D70AF2}"/>
    <cellStyle name="Normal 8 3 2 2 2 2" xfId="3455" xr:uid="{03AD7CC9-25C1-48F4-8212-BC74734190AA}"/>
    <cellStyle name="Normal 8 3 2 2 2 2 2" xfId="5646" xr:uid="{030CB9A7-CAEA-436B-92D4-781FB37DE74D}"/>
    <cellStyle name="Normal 8 3 2 2 2 2 2 2" xfId="10376" xr:uid="{AD3A5947-2FE5-4DBC-82B3-3D6AA352B5FC}"/>
    <cellStyle name="Normal 8 3 2 2 2 2 2 2 2" xfId="19592" xr:uid="{C55CE3FA-2DAB-4F5F-BF64-5778B8D960F3}"/>
    <cellStyle name="Normal 8 3 2 2 2 2 2 2 2 2" xfId="38023" xr:uid="{039C0FEE-A7C4-4609-873C-CE97574500B8}"/>
    <cellStyle name="Normal 8 3 2 2 2 2 2 2 3" xfId="28809" xr:uid="{DE075557-E1B2-46D6-AAB2-05C174DCCD97}"/>
    <cellStyle name="Normal 8 3 2 2 2 2 2 3" xfId="14870" xr:uid="{37AC1166-E322-4214-8908-D9E7A24003C3}"/>
    <cellStyle name="Normal 8 3 2 2 2 2 2 3 2" xfId="33301" xr:uid="{D151A927-9200-4BAC-9E1A-78B446D4B0E7}"/>
    <cellStyle name="Normal 8 3 2 2 2 2 2 4" xfId="24087" xr:uid="{1935265F-E74B-4E9B-BC6F-A7BB4E9F3C7A}"/>
    <cellStyle name="Normal 8 3 2 2 2 2 3" xfId="8041" xr:uid="{744FEB29-44A3-46DB-9E7D-4370C59E8608}"/>
    <cellStyle name="Normal 8 3 2 2 2 2 3 2" xfId="17258" xr:uid="{D6D2E5B6-DE0D-4164-B3F2-609A950FA7B8}"/>
    <cellStyle name="Normal 8 3 2 2 2 2 3 2 2" xfId="35689" xr:uid="{D0AF5C72-B911-4B07-8808-4C77A72502D9}"/>
    <cellStyle name="Normal 8 3 2 2 2 2 3 3" xfId="26475" xr:uid="{5881A4EA-1709-4D91-A67A-734D54D00A23}"/>
    <cellStyle name="Normal 8 3 2 2 2 2 4" xfId="12684" xr:uid="{625302D9-770C-4C7F-A58B-EFDD5D16BDEB}"/>
    <cellStyle name="Normal 8 3 2 2 2 2 4 2" xfId="31115" xr:uid="{62DABA29-936D-48C8-A36D-CE990A52082F}"/>
    <cellStyle name="Normal 8 3 2 2 2 2 5" xfId="21901" xr:uid="{A1B8B57F-75DD-4C33-BBE4-B5F5B76D0D67}"/>
    <cellStyle name="Normal 8 3 2 2 2 3" xfId="4596" xr:uid="{25D15537-E35E-47AB-A2AD-030370264256}"/>
    <cellStyle name="Normal 8 3 2 2 2 3 2" xfId="9326" xr:uid="{01733AE6-482D-4A5A-B4DF-A201AD4E6EBC}"/>
    <cellStyle name="Normal 8 3 2 2 2 3 2 2" xfId="18542" xr:uid="{863F7796-26A3-4FB2-B66B-BB319A752B68}"/>
    <cellStyle name="Normal 8 3 2 2 2 3 2 2 2" xfId="36973" xr:uid="{504AF84D-6D90-4F66-8817-20D39BFC6A85}"/>
    <cellStyle name="Normal 8 3 2 2 2 3 2 3" xfId="27759" xr:uid="{9930F689-163E-48E3-8102-F8ABB736A85B}"/>
    <cellStyle name="Normal 8 3 2 2 2 3 3" xfId="13820" xr:uid="{CEAF75E7-317D-43FD-9B1C-E2C6F8A37A7B}"/>
    <cellStyle name="Normal 8 3 2 2 2 3 3 2" xfId="32251" xr:uid="{6069BE01-9708-44DA-9D19-60BDE75B829D}"/>
    <cellStyle name="Normal 8 3 2 2 2 3 4" xfId="23037" xr:uid="{96FABC10-ABF3-4C7A-9286-A56F9B19BE92}"/>
    <cellStyle name="Normal 8 3 2 2 2 4" xfId="6918" xr:uid="{3D448D8D-4A2F-4992-A117-7E39F0771EBB}"/>
    <cellStyle name="Normal 8 3 2 2 2 4 2" xfId="16135" xr:uid="{D2DDFB75-51E8-44B8-8EA7-0A344AA8FC5D}"/>
    <cellStyle name="Normal 8 3 2 2 2 4 2 2" xfId="34566" xr:uid="{3F40A143-3F0D-4807-909F-2BCC62A8DFCB}"/>
    <cellStyle name="Normal 8 3 2 2 2 4 3" xfId="25352" xr:uid="{935F1AD6-26E7-4340-AA05-77297A530D56}"/>
    <cellStyle name="Normal 8 3 2 2 2 5" xfId="11634" xr:uid="{FE7187D8-A5F8-408D-8F70-B5D506BBA7FB}"/>
    <cellStyle name="Normal 8 3 2 2 2 5 2" xfId="30065" xr:uid="{D5BFED97-6BE6-45F0-BC95-D69003254540}"/>
    <cellStyle name="Normal 8 3 2 2 2 6" xfId="20851" xr:uid="{CF9D95F2-0B01-42B4-961C-6D74313EAE32}"/>
    <cellStyle name="Normal 8 3 2 2 3" xfId="2930" xr:uid="{A8EF5973-715F-4D52-B811-8BF4440CD71E}"/>
    <cellStyle name="Normal 8 3 2 2 3 2" xfId="5121" xr:uid="{F6CF209B-174B-44D6-B17A-89438689EAEF}"/>
    <cellStyle name="Normal 8 3 2 2 3 2 2" xfId="9851" xr:uid="{AA290C38-C3C5-4FD5-85B6-4EA3568CC4A7}"/>
    <cellStyle name="Normal 8 3 2 2 3 2 2 2" xfId="19067" xr:uid="{C73A8695-7D72-4E93-ABE6-BB057D8F74E2}"/>
    <cellStyle name="Normal 8 3 2 2 3 2 2 2 2" xfId="37498" xr:uid="{5D9E4E17-1F00-44F1-86ED-3C56C49A2FB1}"/>
    <cellStyle name="Normal 8 3 2 2 3 2 2 3" xfId="28284" xr:uid="{9CA0CDBE-0041-4CC3-B2F0-9358E891AFE6}"/>
    <cellStyle name="Normal 8 3 2 2 3 2 3" xfId="14345" xr:uid="{50F6057B-1870-449E-A5FB-ECDE5A793059}"/>
    <cellStyle name="Normal 8 3 2 2 3 2 3 2" xfId="32776" xr:uid="{74AD9A5B-B060-408F-9CAB-83981CDF7738}"/>
    <cellStyle name="Normal 8 3 2 2 3 2 4" xfId="23562" xr:uid="{2D3C24CA-8C44-4A89-9AE3-A2EA2EB3E896}"/>
    <cellStyle name="Normal 8 3 2 2 3 3" xfId="7516" xr:uid="{B89E3EE0-605B-405A-8BB5-7E0C7BD783AC}"/>
    <cellStyle name="Normal 8 3 2 2 3 3 2" xfId="16733" xr:uid="{5DEB3C90-9083-48F0-BE38-9CA0647284BB}"/>
    <cellStyle name="Normal 8 3 2 2 3 3 2 2" xfId="35164" xr:uid="{570A6ECC-9E5D-49D6-9809-CF0712DA7630}"/>
    <cellStyle name="Normal 8 3 2 2 3 3 3" xfId="25950" xr:uid="{2508A96E-1DD1-4542-B412-79B24D8FB7BA}"/>
    <cellStyle name="Normal 8 3 2 2 3 4" xfId="12159" xr:uid="{9AC53DF9-3E57-4EE2-880A-FE7929DE042F}"/>
    <cellStyle name="Normal 8 3 2 2 3 4 2" xfId="30590" xr:uid="{585ABEDB-70BE-4F51-95A1-16EF3E0E593E}"/>
    <cellStyle name="Normal 8 3 2 2 3 5" xfId="21376" xr:uid="{BAC77543-9253-40C4-9913-7FA763EFB07C}"/>
    <cellStyle name="Normal 8 3 2 2 4" xfId="4071" xr:uid="{F99027AB-14DA-40FD-A299-9C8877AB9B89}"/>
    <cellStyle name="Normal 8 3 2 2 4 2" xfId="8801" xr:uid="{9E6F658D-FD02-4440-9D4D-690A66394A60}"/>
    <cellStyle name="Normal 8 3 2 2 4 2 2" xfId="18017" xr:uid="{B7354BC5-26ED-4A3A-B6C4-4D5D80A8AD91}"/>
    <cellStyle name="Normal 8 3 2 2 4 2 2 2" xfId="36448" xr:uid="{2376927E-666A-403A-9CEE-3D23593030EF}"/>
    <cellStyle name="Normal 8 3 2 2 4 2 3" xfId="27234" xr:uid="{AD2B544B-FDD7-4856-BB82-9D6A78408C11}"/>
    <cellStyle name="Normal 8 3 2 2 4 3" xfId="13295" xr:uid="{422E984E-9CCA-4D40-8805-9A21CECA2EA4}"/>
    <cellStyle name="Normal 8 3 2 2 4 3 2" xfId="31726" xr:uid="{B4B3ECA5-1FDA-4F0D-9FA2-FEBCE465798A}"/>
    <cellStyle name="Normal 8 3 2 2 4 4" xfId="22512" xr:uid="{44D46B34-C45D-486D-BFCF-F6CB3E955CFF}"/>
    <cellStyle name="Normal 8 3 2 2 5" xfId="6378" xr:uid="{3ECF11F0-FB36-4A65-AC3F-2F640E5EBCE8}"/>
    <cellStyle name="Normal 8 3 2 2 5 2" xfId="15595" xr:uid="{55EED37F-628E-4026-9C07-720D709A0994}"/>
    <cellStyle name="Normal 8 3 2 2 5 2 2" xfId="34026" xr:uid="{5B76ADFE-CDD9-4D52-8D5A-4C8EE13FB9F7}"/>
    <cellStyle name="Normal 8 3 2 2 5 3" xfId="24812" xr:uid="{98B46245-D4C4-4AA4-9562-20CE24C9E308}"/>
    <cellStyle name="Normal 8 3 2 2 6" xfId="11109" xr:uid="{88C0F453-4C1D-4E8E-B5AA-A1171A3BE8EA}"/>
    <cellStyle name="Normal 8 3 2 2 6 2" xfId="29540" xr:uid="{6904449D-EEFF-4A5B-8BF9-785B38DA0424}"/>
    <cellStyle name="Normal 8 3 2 2 7" xfId="20326" xr:uid="{D46B2FC3-D7D2-4989-A378-C2F3AE9FA919}"/>
    <cellStyle name="Normal 8 3 2 3" xfId="2050" xr:uid="{AE1AE4CA-F88E-4931-8CAD-48B80D2828A8}"/>
    <cellStyle name="Normal 8 3 2 3 2" xfId="2573" xr:uid="{445DA96D-4998-4DAA-91C7-BA92A4E2D962}"/>
    <cellStyle name="Normal 8 3 2 3 2 2" xfId="3623" xr:uid="{E899EA06-D519-4575-A571-5EAAA8E2AFCC}"/>
    <cellStyle name="Normal 8 3 2 3 2 2 2" xfId="5814" xr:uid="{6E535DAA-00EA-41FA-B8CA-A182CA771DE7}"/>
    <cellStyle name="Normal 8 3 2 3 2 2 2 2" xfId="10544" xr:uid="{8F771444-42F3-4048-B811-E3A6632B1860}"/>
    <cellStyle name="Normal 8 3 2 3 2 2 2 2 2" xfId="19760" xr:uid="{FB4A2CFD-D361-4580-84A4-9F1E2256CACA}"/>
    <cellStyle name="Normal 8 3 2 3 2 2 2 2 2 2" xfId="38191" xr:uid="{DADDC375-B0A4-462E-BF48-F19CECB954AE}"/>
    <cellStyle name="Normal 8 3 2 3 2 2 2 2 3" xfId="28977" xr:uid="{53442611-248C-48DF-A792-9787A962F6B6}"/>
    <cellStyle name="Normal 8 3 2 3 2 2 2 3" xfId="15038" xr:uid="{1C7011EF-ADAD-4D7D-AB8B-A184CF8ACFB8}"/>
    <cellStyle name="Normal 8 3 2 3 2 2 2 3 2" xfId="33469" xr:uid="{35332166-69ED-4636-91C7-4512D49A6014}"/>
    <cellStyle name="Normal 8 3 2 3 2 2 2 4" xfId="24255" xr:uid="{57CA8D3C-D52E-4725-BC49-4256CE5840B6}"/>
    <cellStyle name="Normal 8 3 2 3 2 2 3" xfId="8209" xr:uid="{33329DBF-7D83-464D-B8FA-5082FE1AFF1A}"/>
    <cellStyle name="Normal 8 3 2 3 2 2 3 2" xfId="17426" xr:uid="{87CBF076-C8C7-4DA3-9FE9-0EFFA5DDA70D}"/>
    <cellStyle name="Normal 8 3 2 3 2 2 3 2 2" xfId="35857" xr:uid="{C29C67EE-8305-4934-9451-2856F6B680DB}"/>
    <cellStyle name="Normal 8 3 2 3 2 2 3 3" xfId="26643" xr:uid="{E907C013-05BB-4E4B-8473-4DB25888FCE7}"/>
    <cellStyle name="Normal 8 3 2 3 2 2 4" xfId="12852" xr:uid="{26AF052A-5B98-4B09-A0B4-F7815E61E2AF}"/>
    <cellStyle name="Normal 8 3 2 3 2 2 4 2" xfId="31283" xr:uid="{13282301-E85B-4768-9FD6-6C59D9592E4C}"/>
    <cellStyle name="Normal 8 3 2 3 2 2 5" xfId="22069" xr:uid="{82FCDFD1-0512-43E3-8B9A-1546E0E10F1D}"/>
    <cellStyle name="Normal 8 3 2 3 2 3" xfId="4764" xr:uid="{EB6295B6-F553-4426-B2CF-F76C0BFAFC14}"/>
    <cellStyle name="Normal 8 3 2 3 2 3 2" xfId="9494" xr:uid="{4D0C1AA9-EDA3-413A-A0EC-B32B0D6AE0E1}"/>
    <cellStyle name="Normal 8 3 2 3 2 3 2 2" xfId="18710" xr:uid="{201BD144-7C10-4DF1-A1F3-4DB6926D3A19}"/>
    <cellStyle name="Normal 8 3 2 3 2 3 2 2 2" xfId="37141" xr:uid="{249FDDCF-2BFE-4434-A579-141CCF7E5FB8}"/>
    <cellStyle name="Normal 8 3 2 3 2 3 2 3" xfId="27927" xr:uid="{31284BE5-85D1-476B-9E7F-A150458F1A2F}"/>
    <cellStyle name="Normal 8 3 2 3 2 3 3" xfId="13988" xr:uid="{3DF61D8E-1BA7-46E6-B53B-91902759F2C2}"/>
    <cellStyle name="Normal 8 3 2 3 2 3 3 2" xfId="32419" xr:uid="{9F9BB0FB-7392-4A08-A68D-CE7741944E63}"/>
    <cellStyle name="Normal 8 3 2 3 2 3 4" xfId="23205" xr:uid="{DC080ACE-8391-439F-9579-3AE3D7D79457}"/>
    <cellStyle name="Normal 8 3 2 3 2 4" xfId="7086" xr:uid="{E7E71D8C-8E70-4A32-8034-C65BC8F08F8B}"/>
    <cellStyle name="Normal 8 3 2 3 2 4 2" xfId="16303" xr:uid="{9E275993-0A4C-40C9-ACDF-BACD6AF19A58}"/>
    <cellStyle name="Normal 8 3 2 3 2 4 2 2" xfId="34734" xr:uid="{999DFE42-0999-4DF2-B7DB-D956813B282E}"/>
    <cellStyle name="Normal 8 3 2 3 2 4 3" xfId="25520" xr:uid="{4AD33163-CC29-4D08-BD29-64CD5FA2F964}"/>
    <cellStyle name="Normal 8 3 2 3 2 5" xfId="11802" xr:uid="{D86F746C-C5D9-4190-B270-7FB5FF2979AE}"/>
    <cellStyle name="Normal 8 3 2 3 2 5 2" xfId="30233" xr:uid="{7C6F4127-1C5F-4735-A859-B70269F2565F}"/>
    <cellStyle name="Normal 8 3 2 3 2 6" xfId="21019" xr:uid="{357BA649-4385-4B04-BE67-1A9D9DE02B9D}"/>
    <cellStyle name="Normal 8 3 2 3 3" xfId="3098" xr:uid="{4227E355-9453-4895-B0F5-46580B3D5B42}"/>
    <cellStyle name="Normal 8 3 2 3 3 2" xfId="5289" xr:uid="{3FC4ED14-A12A-49AE-998F-05B829161A6D}"/>
    <cellStyle name="Normal 8 3 2 3 3 2 2" xfId="10019" xr:uid="{A6110755-5E8A-4C7D-8E37-69A0676D27F9}"/>
    <cellStyle name="Normal 8 3 2 3 3 2 2 2" xfId="19235" xr:uid="{0ADA22DB-FEB1-4352-9091-A165B238560B}"/>
    <cellStyle name="Normal 8 3 2 3 3 2 2 2 2" xfId="37666" xr:uid="{3F44E24C-7D4D-4FD9-90FB-1C6B86D60FA2}"/>
    <cellStyle name="Normal 8 3 2 3 3 2 2 3" xfId="28452" xr:uid="{46815543-077C-4C05-B7C9-F1D4457E52FC}"/>
    <cellStyle name="Normal 8 3 2 3 3 2 3" xfId="14513" xr:uid="{5972C814-B254-47B0-9431-3FA36DFF2C1B}"/>
    <cellStyle name="Normal 8 3 2 3 3 2 3 2" xfId="32944" xr:uid="{5E6179BC-3EE8-4256-899C-DF8B5ACA3BB4}"/>
    <cellStyle name="Normal 8 3 2 3 3 2 4" xfId="23730" xr:uid="{83FAC421-2CCB-4FB8-AF1B-EFE7FB418E46}"/>
    <cellStyle name="Normal 8 3 2 3 3 3" xfId="7684" xr:uid="{C670B123-A1A8-4231-9E22-E754D22082BB}"/>
    <cellStyle name="Normal 8 3 2 3 3 3 2" xfId="16901" xr:uid="{FBB545F9-BD97-4A07-BBAD-EEF62656EC15}"/>
    <cellStyle name="Normal 8 3 2 3 3 3 2 2" xfId="35332" xr:uid="{7E58D289-B0B6-45E0-8814-977CD2C122CA}"/>
    <cellStyle name="Normal 8 3 2 3 3 3 3" xfId="26118" xr:uid="{DA7FBB1E-C632-45B4-9524-BCB3DE5433BF}"/>
    <cellStyle name="Normal 8 3 2 3 3 4" xfId="12327" xr:uid="{8A907B06-AC7B-4491-BDEE-A881286E6275}"/>
    <cellStyle name="Normal 8 3 2 3 3 4 2" xfId="30758" xr:uid="{A9BE16DB-307C-4710-AAA3-42C588AB930B}"/>
    <cellStyle name="Normal 8 3 2 3 3 5" xfId="21544" xr:uid="{07E2DA09-FC46-4837-A49A-1960DA475389}"/>
    <cellStyle name="Normal 8 3 2 3 4" xfId="4239" xr:uid="{990476A0-57CE-4F00-9C5A-5D8B97412D34}"/>
    <cellStyle name="Normal 8 3 2 3 4 2" xfId="8969" xr:uid="{F0F1E4D0-9769-4438-83F4-CFF1D8ECB07C}"/>
    <cellStyle name="Normal 8 3 2 3 4 2 2" xfId="18185" xr:uid="{CF200733-0E19-4BFA-8514-67FF820D8119}"/>
    <cellStyle name="Normal 8 3 2 3 4 2 2 2" xfId="36616" xr:uid="{64436A4A-D94B-467A-869C-8C52CA03D7B5}"/>
    <cellStyle name="Normal 8 3 2 3 4 2 3" xfId="27402" xr:uid="{81374916-AD98-4E2E-86F2-CB85D465016C}"/>
    <cellStyle name="Normal 8 3 2 3 4 3" xfId="13463" xr:uid="{A0FF5D4C-1422-4A14-8530-601BBFA9EC90}"/>
    <cellStyle name="Normal 8 3 2 3 4 3 2" xfId="31894" xr:uid="{D6724560-B6E4-4406-ABE8-64B8AAF3CBB0}"/>
    <cellStyle name="Normal 8 3 2 3 4 4" xfId="22680" xr:uid="{AD92C327-31B2-481E-9B4A-397500223105}"/>
    <cellStyle name="Normal 8 3 2 3 5" xfId="6546" xr:uid="{9E507AB7-DBD0-4F6D-BEB5-28E1C607F162}"/>
    <cellStyle name="Normal 8 3 2 3 5 2" xfId="15763" xr:uid="{8773BF73-75C5-4A60-B5BB-24D65379A4CB}"/>
    <cellStyle name="Normal 8 3 2 3 5 2 2" xfId="34194" xr:uid="{C109EA24-1B04-4887-87C5-5292C07C6E65}"/>
    <cellStyle name="Normal 8 3 2 3 5 3" xfId="24980" xr:uid="{CF5B53E4-EC43-4A01-8ABF-29BADCE61317}"/>
    <cellStyle name="Normal 8 3 2 3 6" xfId="11277" xr:uid="{E5EBDCBA-8CEC-4C92-9CDA-F78143E7B963}"/>
    <cellStyle name="Normal 8 3 2 3 6 2" xfId="29708" xr:uid="{BAA1A9D5-1819-4414-BB28-2F413A531D45}"/>
    <cellStyle name="Normal 8 3 2 3 7" xfId="20494" xr:uid="{3774F04F-7ED0-4BDB-A428-50C9A5ED539A}"/>
    <cellStyle name="Normal 8 3 2 4" xfId="2241" xr:uid="{6E9FE3D9-90A8-45FA-8594-EC5C7FC55D04}"/>
    <cellStyle name="Normal 8 3 2 4 2" xfId="3289" xr:uid="{BA4F9084-B8DE-4E8C-80DF-26C7A7D2C5AF}"/>
    <cellStyle name="Normal 8 3 2 4 2 2" xfId="5480" xr:uid="{37E0E3DF-269F-43BD-B028-969CCDB80D87}"/>
    <cellStyle name="Normal 8 3 2 4 2 2 2" xfId="10210" xr:uid="{0606D87A-6F4D-4765-B4C3-D27E736E8F89}"/>
    <cellStyle name="Normal 8 3 2 4 2 2 2 2" xfId="19426" xr:uid="{F6587A68-0FA9-4BB7-854E-BBBB10BB47BE}"/>
    <cellStyle name="Normal 8 3 2 4 2 2 2 2 2" xfId="37857" xr:uid="{2D888A78-8C74-445A-AE01-F714185D7022}"/>
    <cellStyle name="Normal 8 3 2 4 2 2 2 3" xfId="28643" xr:uid="{E89DB7B9-7C59-42A7-8033-7312AFF16D72}"/>
    <cellStyle name="Normal 8 3 2 4 2 2 3" xfId="14704" xr:uid="{15B953FC-9D47-4DB9-B28C-38E59A0B91C2}"/>
    <cellStyle name="Normal 8 3 2 4 2 2 3 2" xfId="33135" xr:uid="{1D485CD4-D821-4ECA-82B8-A6E8013360E6}"/>
    <cellStyle name="Normal 8 3 2 4 2 2 4" xfId="23921" xr:uid="{14EA2093-41D1-4CA7-8553-AB531FF0DF6F}"/>
    <cellStyle name="Normal 8 3 2 4 2 3" xfId="7875" xr:uid="{F075EA3C-D123-4E2E-8CD1-AB7A0F228EE9}"/>
    <cellStyle name="Normal 8 3 2 4 2 3 2" xfId="17092" xr:uid="{762A6778-D3FC-4A1A-AA05-821F0C2844B3}"/>
    <cellStyle name="Normal 8 3 2 4 2 3 2 2" xfId="35523" xr:uid="{67DDCE73-8082-4CE4-8854-C4C79C7F0CEC}"/>
    <cellStyle name="Normal 8 3 2 4 2 3 3" xfId="26309" xr:uid="{073D2336-E94B-4EF8-8128-941B6059B382}"/>
    <cellStyle name="Normal 8 3 2 4 2 4" xfId="12518" xr:uid="{D08A6C5E-7BE1-4B0F-B2C2-3C1910679F94}"/>
    <cellStyle name="Normal 8 3 2 4 2 4 2" xfId="30949" xr:uid="{CCC2AC04-0BC3-4C2D-B93A-2D665EC0E9DC}"/>
    <cellStyle name="Normal 8 3 2 4 2 5" xfId="21735" xr:uid="{C1730EDF-D61E-467F-98C6-A88232C04640}"/>
    <cellStyle name="Normal 8 3 2 4 3" xfId="4430" xr:uid="{C126ECA9-E472-49A4-A62F-DE7782240CAA}"/>
    <cellStyle name="Normal 8 3 2 4 3 2" xfId="9160" xr:uid="{72823D99-5FED-4991-82BC-27592135549A}"/>
    <cellStyle name="Normal 8 3 2 4 3 2 2" xfId="18376" xr:uid="{9EB05584-CF22-4797-804F-6CDEF5386699}"/>
    <cellStyle name="Normal 8 3 2 4 3 2 2 2" xfId="36807" xr:uid="{EE8C1469-B13D-464F-9A14-4F2538B50EB1}"/>
    <cellStyle name="Normal 8 3 2 4 3 2 3" xfId="27593" xr:uid="{B9EF92B1-7A24-4445-B129-4DA2726E2E78}"/>
    <cellStyle name="Normal 8 3 2 4 3 3" xfId="13654" xr:uid="{6C1B9FE2-2194-404C-B4AF-186F223322B7}"/>
    <cellStyle name="Normal 8 3 2 4 3 3 2" xfId="32085" xr:uid="{0D520E4E-8187-4733-9F23-B131B52023AF}"/>
    <cellStyle name="Normal 8 3 2 4 3 4" xfId="22871" xr:uid="{2EA6FB9B-3DFC-43FA-8F43-ADBA868E7777}"/>
    <cellStyle name="Normal 8 3 2 4 4" xfId="6752" xr:uid="{F151A659-026D-40ED-9E5F-7CA2DFE017CA}"/>
    <cellStyle name="Normal 8 3 2 4 4 2" xfId="15969" xr:uid="{B0AB1C5C-8F5E-49B4-85B0-7CF5E10AAA98}"/>
    <cellStyle name="Normal 8 3 2 4 4 2 2" xfId="34400" xr:uid="{F4D72F03-64C9-4A7D-AE90-1968282B6905}"/>
    <cellStyle name="Normal 8 3 2 4 4 3" xfId="25186" xr:uid="{71239072-63E4-4C3B-BF17-D73F53C7D065}"/>
    <cellStyle name="Normal 8 3 2 4 5" xfId="11468" xr:uid="{E784CB4C-170A-44AE-922B-BF40EC6A275A}"/>
    <cellStyle name="Normal 8 3 2 4 5 2" xfId="29899" xr:uid="{F392BAD2-D72B-47A2-A285-94D034A97120}"/>
    <cellStyle name="Normal 8 3 2 4 6" xfId="20685" xr:uid="{41E3BD12-EF91-4B0F-BAB9-ED8FFCEB5016}"/>
    <cellStyle name="Normal 8 3 2 5" xfId="2766" xr:uid="{12ABA323-0AC9-4B3E-B81F-135E8F6B7FE6}"/>
    <cellStyle name="Normal 8 3 2 5 2" xfId="4955" xr:uid="{8D624344-6D78-4338-8CBF-4D025253C44E}"/>
    <cellStyle name="Normal 8 3 2 5 2 2" xfId="9685" xr:uid="{198AD1BF-AC9C-423F-84E9-79AF7CF45BDC}"/>
    <cellStyle name="Normal 8 3 2 5 2 2 2" xfId="18901" xr:uid="{27802F5C-8CC3-4E71-8DA5-02D5AA50B0AD}"/>
    <cellStyle name="Normal 8 3 2 5 2 2 2 2" xfId="37332" xr:uid="{9AFE4B7A-5245-404C-A7A0-34E83BBD0A07}"/>
    <cellStyle name="Normal 8 3 2 5 2 2 3" xfId="28118" xr:uid="{CE678ED0-C8F2-458C-9F78-CD499B3803C0}"/>
    <cellStyle name="Normal 8 3 2 5 2 3" xfId="14179" xr:uid="{A40B9191-F55E-473A-974F-CDD6792C31EE}"/>
    <cellStyle name="Normal 8 3 2 5 2 3 2" xfId="32610" xr:uid="{3EE6747D-6EA5-4E78-AA8E-B5C07A3DA90A}"/>
    <cellStyle name="Normal 8 3 2 5 2 4" xfId="23396" xr:uid="{A2CE8506-CC3E-475C-86D2-B1364F0205AE}"/>
    <cellStyle name="Normal 8 3 2 5 3" xfId="7350" xr:uid="{3901CC12-7820-487B-A870-6E6D7C32AC93}"/>
    <cellStyle name="Normal 8 3 2 5 3 2" xfId="16567" xr:uid="{C0D4D9BB-0A08-4A0E-BD65-401C55B4C1AF}"/>
    <cellStyle name="Normal 8 3 2 5 3 2 2" xfId="34998" xr:uid="{E99F48A8-9A9E-4C99-8B5A-3269AC02667D}"/>
    <cellStyle name="Normal 8 3 2 5 3 3" xfId="25784" xr:uid="{024F3E4C-F3B9-4CF7-B938-038A2E428F0B}"/>
    <cellStyle name="Normal 8 3 2 5 4" xfId="11993" xr:uid="{E487B886-2381-409E-B04D-717154D45F91}"/>
    <cellStyle name="Normal 8 3 2 5 4 2" xfId="30424" xr:uid="{D7EEB1E7-4323-4AB2-A9FC-C79E21344837}"/>
    <cellStyle name="Normal 8 3 2 5 5" xfId="21210" xr:uid="{9CB5BB62-1692-4534-B170-661A2F426866}"/>
    <cellStyle name="Normal 8 3 2 6" xfId="3906" xr:uid="{EE9BB137-93B0-4DBE-8EBA-508F51358D15}"/>
    <cellStyle name="Normal 8 3 2 6 2" xfId="8635" xr:uid="{85524303-858D-4202-88B7-38BDDA640C7F}"/>
    <cellStyle name="Normal 8 3 2 6 2 2" xfId="17851" xr:uid="{2F091BC6-3CAF-43EA-86F9-F728114A5F3A}"/>
    <cellStyle name="Normal 8 3 2 6 2 2 2" xfId="36282" xr:uid="{7813E98E-AF23-40B4-A629-F89FF66F92C2}"/>
    <cellStyle name="Normal 8 3 2 6 2 3" xfId="27068" xr:uid="{6C6B4F7C-861F-401A-A36E-ADD46B5C02B0}"/>
    <cellStyle name="Normal 8 3 2 6 3" xfId="13129" xr:uid="{C86AB466-353C-49B1-97F2-3BA918E5F632}"/>
    <cellStyle name="Normal 8 3 2 6 3 2" xfId="31560" xr:uid="{79CA95D1-F566-46C1-BD0C-53600865C23B}"/>
    <cellStyle name="Normal 8 3 2 6 4" xfId="22346" xr:uid="{4D5066CB-273C-46BD-94D4-7695FCBDE052}"/>
    <cellStyle name="Normal 8 3 2 7" xfId="6212" xr:uid="{0022C365-4461-42DD-B49B-C0C002452C0F}"/>
    <cellStyle name="Normal 8 3 2 7 2" xfId="15429" xr:uid="{C93F7CE9-A4F2-4E84-A655-5F275B1336FA}"/>
    <cellStyle name="Normal 8 3 2 7 2 2" xfId="33860" xr:uid="{A3B5C111-1225-4590-BDE2-D2F178FCFEF4}"/>
    <cellStyle name="Normal 8 3 2 7 3" xfId="24646" xr:uid="{593080A4-5FD7-43A1-B2D5-E6144BE1DB20}"/>
    <cellStyle name="Normal 8 3 2 8" xfId="10943" xr:uid="{68BFB2F8-9B60-4450-B9FB-4B36E86EEC0F}"/>
    <cellStyle name="Normal 8 3 2 8 2" xfId="29374" xr:uid="{5C968265-DA51-4E27-8BE0-7EF693AA478E}"/>
    <cellStyle name="Normal 8 3 2 9" xfId="20160" xr:uid="{986E2D5A-7C08-455B-A328-EAD133860EC9}"/>
    <cellStyle name="Normal 8 3 3" xfId="1771" xr:uid="{7B4858A7-16D1-46CE-9053-B7DEE94B741D}"/>
    <cellStyle name="Normal 8 3 3 2" xfId="1936" xr:uid="{0DAE6945-9A17-4CB5-ACB7-A043D908AC40}"/>
    <cellStyle name="Normal 8 3 3 2 2" xfId="2459" xr:uid="{A7F32914-D6D1-4C4B-BA2D-C8FE88090A62}"/>
    <cellStyle name="Normal 8 3 3 2 2 2" xfId="3509" xr:uid="{BAC6BB7C-D577-4256-8158-CF3AAF117E88}"/>
    <cellStyle name="Normal 8 3 3 2 2 2 2" xfId="5700" xr:uid="{9B36D109-FAD5-474E-B027-E229CE1105F5}"/>
    <cellStyle name="Normal 8 3 3 2 2 2 2 2" xfId="10430" xr:uid="{430B35EA-F300-40EB-8532-154E7074C626}"/>
    <cellStyle name="Normal 8 3 3 2 2 2 2 2 2" xfId="19646" xr:uid="{FE571370-8427-4ED3-A55F-24D68FED8829}"/>
    <cellStyle name="Normal 8 3 3 2 2 2 2 2 2 2" xfId="38077" xr:uid="{57607DFD-6C4B-4DCC-A44C-895E7BC60DFA}"/>
    <cellStyle name="Normal 8 3 3 2 2 2 2 2 3" xfId="28863" xr:uid="{B7E79F66-3901-412A-A4DC-016F15A23DE3}"/>
    <cellStyle name="Normal 8 3 3 2 2 2 2 3" xfId="14924" xr:uid="{9E25DA73-3E1A-4527-B67F-3BCA1FEAE85E}"/>
    <cellStyle name="Normal 8 3 3 2 2 2 2 3 2" xfId="33355" xr:uid="{176403EF-F3FE-47F9-8198-43EE1DC37EA7}"/>
    <cellStyle name="Normal 8 3 3 2 2 2 2 4" xfId="24141" xr:uid="{9A18231A-9B67-46A6-B35C-3526DC867443}"/>
    <cellStyle name="Normal 8 3 3 2 2 2 3" xfId="8095" xr:uid="{4F6EDDF9-E8DA-4DC1-9961-6A3440F0A422}"/>
    <cellStyle name="Normal 8 3 3 2 2 2 3 2" xfId="17312" xr:uid="{4BFF8243-B92D-4115-B11A-AAC11C2C01D0}"/>
    <cellStyle name="Normal 8 3 3 2 2 2 3 2 2" xfId="35743" xr:uid="{E6A0A30F-2BF0-4B9A-99CD-00FA22A8F418}"/>
    <cellStyle name="Normal 8 3 3 2 2 2 3 3" xfId="26529" xr:uid="{345E4A22-0E80-4A03-BDA6-115DC04DB170}"/>
    <cellStyle name="Normal 8 3 3 2 2 2 4" xfId="12738" xr:uid="{9A180F1D-AD89-49A7-B98F-2E246369365F}"/>
    <cellStyle name="Normal 8 3 3 2 2 2 4 2" xfId="31169" xr:uid="{C12808DE-9976-48F5-8FEF-637A6F5334A5}"/>
    <cellStyle name="Normal 8 3 3 2 2 2 5" xfId="21955" xr:uid="{6553CECB-1748-48A9-84A5-4A2B1FE0A96F}"/>
    <cellStyle name="Normal 8 3 3 2 2 3" xfId="4650" xr:uid="{2F1ED251-E169-4C1E-A66E-2A1729496BD2}"/>
    <cellStyle name="Normal 8 3 3 2 2 3 2" xfId="9380" xr:uid="{69F6ED5F-E062-488F-8573-289260FB8954}"/>
    <cellStyle name="Normal 8 3 3 2 2 3 2 2" xfId="18596" xr:uid="{FE6DDC65-B343-4E1F-B327-6483E5F56C0C}"/>
    <cellStyle name="Normal 8 3 3 2 2 3 2 2 2" xfId="37027" xr:uid="{BC373467-DA01-4A73-99BF-95F99A91B27D}"/>
    <cellStyle name="Normal 8 3 3 2 2 3 2 3" xfId="27813" xr:uid="{14BEC2B8-F9E0-41BA-A665-F47DE7358447}"/>
    <cellStyle name="Normal 8 3 3 2 2 3 3" xfId="13874" xr:uid="{E99288DA-BC5E-4568-8D48-D76CC90BFFCD}"/>
    <cellStyle name="Normal 8 3 3 2 2 3 3 2" xfId="32305" xr:uid="{5B5C83BB-1B28-4034-BB41-3B4DD3F0012B}"/>
    <cellStyle name="Normal 8 3 3 2 2 3 4" xfId="23091" xr:uid="{A07523F4-9B1D-4FA1-AD35-F94D358FDF47}"/>
    <cellStyle name="Normal 8 3 3 2 2 4" xfId="6972" xr:uid="{BC3BF754-7AC3-4724-BC40-590EDDCC6D39}"/>
    <cellStyle name="Normal 8 3 3 2 2 4 2" xfId="16189" xr:uid="{B8EA008D-B752-4911-B266-7E4DDD58C308}"/>
    <cellStyle name="Normal 8 3 3 2 2 4 2 2" xfId="34620" xr:uid="{A21F0673-9E67-4F52-962C-11F9DC70F808}"/>
    <cellStyle name="Normal 8 3 3 2 2 4 3" xfId="25406" xr:uid="{FBF44B40-2160-48D9-9F6C-2C2E3094F323}"/>
    <cellStyle name="Normal 8 3 3 2 2 5" xfId="11688" xr:uid="{655F897A-89F9-41DD-8266-D9DD10BA3795}"/>
    <cellStyle name="Normal 8 3 3 2 2 5 2" xfId="30119" xr:uid="{9D8B8E5E-A89B-4784-9B26-8A30A732CFEE}"/>
    <cellStyle name="Normal 8 3 3 2 2 6" xfId="20905" xr:uid="{20753718-1115-4956-88F4-445C42647E13}"/>
    <cellStyle name="Normal 8 3 3 2 3" xfId="2984" xr:uid="{FA81368D-4F36-4DFD-B79C-1E0668F9806C}"/>
    <cellStyle name="Normal 8 3 3 2 3 2" xfId="5175" xr:uid="{D18D75FC-9EA1-4D20-9DED-558714B0564C}"/>
    <cellStyle name="Normal 8 3 3 2 3 2 2" xfId="9905" xr:uid="{80DDCC44-AFCF-4C07-8E18-00B920DA3B02}"/>
    <cellStyle name="Normal 8 3 3 2 3 2 2 2" xfId="19121" xr:uid="{E694D85A-762E-4EF0-A492-85CF66B255D9}"/>
    <cellStyle name="Normal 8 3 3 2 3 2 2 2 2" xfId="37552" xr:uid="{9B5BEA66-2F2B-453B-ABC8-588EC464CDD1}"/>
    <cellStyle name="Normal 8 3 3 2 3 2 2 3" xfId="28338" xr:uid="{96E34426-B9C5-43D6-868C-EE1F96C1E620}"/>
    <cellStyle name="Normal 8 3 3 2 3 2 3" xfId="14399" xr:uid="{53AAF92E-D2B9-40EB-B1E4-CD1B328AAB4A}"/>
    <cellStyle name="Normal 8 3 3 2 3 2 3 2" xfId="32830" xr:uid="{7D711DEA-2043-4743-A6D6-D990B62134CC}"/>
    <cellStyle name="Normal 8 3 3 2 3 2 4" xfId="23616" xr:uid="{541C69E1-94CD-41FE-9382-CB82D36664F1}"/>
    <cellStyle name="Normal 8 3 3 2 3 3" xfId="7570" xr:uid="{764E222A-0E8F-48A1-BF60-E358B2234102}"/>
    <cellStyle name="Normal 8 3 3 2 3 3 2" xfId="16787" xr:uid="{241E0D75-0259-4A41-AF61-210907F83C82}"/>
    <cellStyle name="Normal 8 3 3 2 3 3 2 2" xfId="35218" xr:uid="{138FB9FE-D04F-4382-91D4-FC476481FD93}"/>
    <cellStyle name="Normal 8 3 3 2 3 3 3" xfId="26004" xr:uid="{9B871BDF-4EBB-4644-A2AF-9612C3898275}"/>
    <cellStyle name="Normal 8 3 3 2 3 4" xfId="12213" xr:uid="{A012BD84-C8D4-4397-86B9-375680C0EA12}"/>
    <cellStyle name="Normal 8 3 3 2 3 4 2" xfId="30644" xr:uid="{E84E5414-847A-45DF-9487-168A69731C38}"/>
    <cellStyle name="Normal 8 3 3 2 3 5" xfId="21430" xr:uid="{90D4208F-1EE1-4FAE-A7B6-98A37EFDEC3C}"/>
    <cellStyle name="Normal 8 3 3 2 4" xfId="4125" xr:uid="{20024E1A-86F1-4BA9-9BDA-A8C3989FAEB1}"/>
    <cellStyle name="Normal 8 3 3 2 4 2" xfId="8855" xr:uid="{EE66E643-354C-46DB-936C-2868057A65A2}"/>
    <cellStyle name="Normal 8 3 3 2 4 2 2" xfId="18071" xr:uid="{28FC37AB-58B5-409D-84E5-258A170EBDD9}"/>
    <cellStyle name="Normal 8 3 3 2 4 2 2 2" xfId="36502" xr:uid="{41DD4FDD-9C08-435D-9D1E-166C7D582E86}"/>
    <cellStyle name="Normal 8 3 3 2 4 2 3" xfId="27288" xr:uid="{8B1B982A-769E-491A-9408-777182208BD8}"/>
    <cellStyle name="Normal 8 3 3 2 4 3" xfId="13349" xr:uid="{21C9A35D-1248-4BDF-A145-0BF6C8B5A700}"/>
    <cellStyle name="Normal 8 3 3 2 4 3 2" xfId="31780" xr:uid="{8FBA9B1A-C843-4893-A2A1-5E0F6898C38D}"/>
    <cellStyle name="Normal 8 3 3 2 4 4" xfId="22566" xr:uid="{9EFAC84C-8A24-491C-A8E9-7D877BF49D81}"/>
    <cellStyle name="Normal 8 3 3 2 5" xfId="6432" xr:uid="{4E75BF51-F34F-46F0-B76C-8CFF13AE91F1}"/>
    <cellStyle name="Normal 8 3 3 2 5 2" xfId="15649" xr:uid="{7D184C9B-76F6-4E2C-BF5E-CAB48FA3AEAA}"/>
    <cellStyle name="Normal 8 3 3 2 5 2 2" xfId="34080" xr:uid="{CCD61D17-FDE9-4E56-8E02-07A8AAD2E31E}"/>
    <cellStyle name="Normal 8 3 3 2 5 3" xfId="24866" xr:uid="{15FED9A8-015A-4640-886D-C621406016DF}"/>
    <cellStyle name="Normal 8 3 3 2 6" xfId="11163" xr:uid="{0BAD09B5-1C67-49A2-9DA2-F0DF1B2F6AA1}"/>
    <cellStyle name="Normal 8 3 3 2 6 2" xfId="29594" xr:uid="{82D560E5-2026-4456-98C8-3C00F1657E08}"/>
    <cellStyle name="Normal 8 3 3 2 7" xfId="20380" xr:uid="{EB3130CE-7277-4ABA-9EF1-25AE179CCA1C}"/>
    <cellStyle name="Normal 8 3 3 3" xfId="2104" xr:uid="{6217F383-E5FE-425F-BBAE-57A0EBE8E41E}"/>
    <cellStyle name="Normal 8 3 3 3 2" xfId="2627" xr:uid="{34F15C26-9C2D-4740-91A4-4991D846644D}"/>
    <cellStyle name="Normal 8 3 3 3 2 2" xfId="3677" xr:uid="{537773F9-B9BE-4146-BE4D-D226D71CC06A}"/>
    <cellStyle name="Normal 8 3 3 3 2 2 2" xfId="5868" xr:uid="{776F52C0-CFDC-4AC0-BEEE-DA15B95D75ED}"/>
    <cellStyle name="Normal 8 3 3 3 2 2 2 2" xfId="10598" xr:uid="{29C9C848-5FBF-4FE8-8E60-DBDD620B4DC8}"/>
    <cellStyle name="Normal 8 3 3 3 2 2 2 2 2" xfId="19814" xr:uid="{40FF995A-EBD6-442C-AC59-E990ED273136}"/>
    <cellStyle name="Normal 8 3 3 3 2 2 2 2 2 2" xfId="38245" xr:uid="{B774EEFA-6962-41EC-AA38-560C67F80AEE}"/>
    <cellStyle name="Normal 8 3 3 3 2 2 2 2 3" xfId="29031" xr:uid="{D0F294DF-C1F6-409E-9A93-4122F7CCC6D6}"/>
    <cellStyle name="Normal 8 3 3 3 2 2 2 3" xfId="15092" xr:uid="{B2B190A9-A92E-4B61-AB55-90154BC64C9B}"/>
    <cellStyle name="Normal 8 3 3 3 2 2 2 3 2" xfId="33523" xr:uid="{68F17169-40F8-4E43-9661-A8B8A5C39946}"/>
    <cellStyle name="Normal 8 3 3 3 2 2 2 4" xfId="24309" xr:uid="{3B9134B4-4E36-4D42-AA66-8946217DFBDC}"/>
    <cellStyle name="Normal 8 3 3 3 2 2 3" xfId="8263" xr:uid="{18AEB13A-1202-4D93-AA26-4CAC561F440A}"/>
    <cellStyle name="Normal 8 3 3 3 2 2 3 2" xfId="17480" xr:uid="{96AE683A-EA46-465D-8160-189A24FC031D}"/>
    <cellStyle name="Normal 8 3 3 3 2 2 3 2 2" xfId="35911" xr:uid="{A8D74674-9545-41DF-B101-1C37386E5891}"/>
    <cellStyle name="Normal 8 3 3 3 2 2 3 3" xfId="26697" xr:uid="{CCFF03B4-F0C1-4DB6-BDEE-E7D027DA4E07}"/>
    <cellStyle name="Normal 8 3 3 3 2 2 4" xfId="12906" xr:uid="{4167787C-180D-49F5-B153-C6063A8CE819}"/>
    <cellStyle name="Normal 8 3 3 3 2 2 4 2" xfId="31337" xr:uid="{98CD6A54-660E-47FA-9D8E-A68F1F8387CB}"/>
    <cellStyle name="Normal 8 3 3 3 2 2 5" xfId="22123" xr:uid="{518D29CF-C403-4C5D-9C66-6FE7C4FF87D3}"/>
    <cellStyle name="Normal 8 3 3 3 2 3" xfId="4818" xr:uid="{DC9BB29A-78B3-4776-9020-BF361C6E55FA}"/>
    <cellStyle name="Normal 8 3 3 3 2 3 2" xfId="9548" xr:uid="{7AAEEE00-C612-4CDA-99C6-1ADCA584B10A}"/>
    <cellStyle name="Normal 8 3 3 3 2 3 2 2" xfId="18764" xr:uid="{C30826BC-5928-417E-B55A-10BB1F286C29}"/>
    <cellStyle name="Normal 8 3 3 3 2 3 2 2 2" xfId="37195" xr:uid="{935492AA-69A4-4F25-B0B7-89D7024AE86B}"/>
    <cellStyle name="Normal 8 3 3 3 2 3 2 3" xfId="27981" xr:uid="{C1D7F2FF-F63A-454E-A0F0-F5A3FE762793}"/>
    <cellStyle name="Normal 8 3 3 3 2 3 3" xfId="14042" xr:uid="{A4274A9B-CB50-4CD5-8AA1-CB778FFB8372}"/>
    <cellStyle name="Normal 8 3 3 3 2 3 3 2" xfId="32473" xr:uid="{E8726CCE-B3D3-4674-B900-499254245EB4}"/>
    <cellStyle name="Normal 8 3 3 3 2 3 4" xfId="23259" xr:uid="{6807542B-78A8-4F8C-BBAE-58CFBB153A5D}"/>
    <cellStyle name="Normal 8 3 3 3 2 4" xfId="7140" xr:uid="{0F2BD2C1-A752-43D1-8243-5B716D6BB507}"/>
    <cellStyle name="Normal 8 3 3 3 2 4 2" xfId="16357" xr:uid="{64495688-42A9-4D74-BF1C-CD068605CCA4}"/>
    <cellStyle name="Normal 8 3 3 3 2 4 2 2" xfId="34788" xr:uid="{A26352A9-1E52-4FA0-9704-8D8C180A51B8}"/>
    <cellStyle name="Normal 8 3 3 3 2 4 3" xfId="25574" xr:uid="{6105E435-34C1-40F1-90EE-DC2DD091B9EA}"/>
    <cellStyle name="Normal 8 3 3 3 2 5" xfId="11856" xr:uid="{AE0CC1FE-9DD3-408C-8D53-E625A0D9E5B4}"/>
    <cellStyle name="Normal 8 3 3 3 2 5 2" xfId="30287" xr:uid="{A928E51C-2A69-45B4-80E3-AEEB80CFE1B5}"/>
    <cellStyle name="Normal 8 3 3 3 2 6" xfId="21073" xr:uid="{802AF06B-BFB0-4B84-8A29-C3D431FE10AC}"/>
    <cellStyle name="Normal 8 3 3 3 3" xfId="3152" xr:uid="{95E8A4F6-20CA-462B-B5A7-46B9321E35F6}"/>
    <cellStyle name="Normal 8 3 3 3 3 2" xfId="5343" xr:uid="{52E9F143-6218-4E5D-B3C8-3D84C2B1DB01}"/>
    <cellStyle name="Normal 8 3 3 3 3 2 2" xfId="10073" xr:uid="{7F2EEA42-7B16-4DF0-91DC-760867F8CF62}"/>
    <cellStyle name="Normal 8 3 3 3 3 2 2 2" xfId="19289" xr:uid="{0AFA38FA-B0E4-439D-B7EE-6D48216244E7}"/>
    <cellStyle name="Normal 8 3 3 3 3 2 2 2 2" xfId="37720" xr:uid="{4E14FD5A-3CE1-428F-8DBF-BB61704FE3C5}"/>
    <cellStyle name="Normal 8 3 3 3 3 2 2 3" xfId="28506" xr:uid="{D25C5305-9535-4635-BE8E-A0CC71B5B4B7}"/>
    <cellStyle name="Normal 8 3 3 3 3 2 3" xfId="14567" xr:uid="{413C5E52-CD83-4A24-BDC7-0879D0833811}"/>
    <cellStyle name="Normal 8 3 3 3 3 2 3 2" xfId="32998" xr:uid="{C25D0653-EEC9-4161-B38E-BC89EC3E143F}"/>
    <cellStyle name="Normal 8 3 3 3 3 2 4" xfId="23784" xr:uid="{6F55D9B1-0EDF-471C-86D3-85C72B5C69BA}"/>
    <cellStyle name="Normal 8 3 3 3 3 3" xfId="7738" xr:uid="{2E09540E-8728-4A5B-8B40-BD6112C8FE59}"/>
    <cellStyle name="Normal 8 3 3 3 3 3 2" xfId="16955" xr:uid="{3E691A8B-0C64-4D86-8BF1-A25A714BEEC7}"/>
    <cellStyle name="Normal 8 3 3 3 3 3 2 2" xfId="35386" xr:uid="{DA7884EC-38A6-4C35-AAA3-F3F558E0C1A5}"/>
    <cellStyle name="Normal 8 3 3 3 3 3 3" xfId="26172" xr:uid="{6BE89D2E-E010-4572-9725-3834E7DC581F}"/>
    <cellStyle name="Normal 8 3 3 3 3 4" xfId="12381" xr:uid="{DB0169D0-7348-4807-BB33-0138FC021FDD}"/>
    <cellStyle name="Normal 8 3 3 3 3 4 2" xfId="30812" xr:uid="{BF069489-F0BD-4516-8D38-9A0F8FAB0CC8}"/>
    <cellStyle name="Normal 8 3 3 3 3 5" xfId="21598" xr:uid="{29BCEF3A-082A-4584-BA16-3A0C5AE117F3}"/>
    <cellStyle name="Normal 8 3 3 3 4" xfId="4293" xr:uid="{016F20C4-B645-4F29-A61B-BDB013E08A52}"/>
    <cellStyle name="Normal 8 3 3 3 4 2" xfId="9023" xr:uid="{F1B2ECDD-D09F-4FA4-AADC-C5ACCFD930D9}"/>
    <cellStyle name="Normal 8 3 3 3 4 2 2" xfId="18239" xr:uid="{938A6EE4-06D4-43ED-B190-2D9EC591F74D}"/>
    <cellStyle name="Normal 8 3 3 3 4 2 2 2" xfId="36670" xr:uid="{46F02764-C4B5-4A39-8864-73E97BA5E88B}"/>
    <cellStyle name="Normal 8 3 3 3 4 2 3" xfId="27456" xr:uid="{7335C49F-13B1-4EA7-B5F5-BF784D1D8E6D}"/>
    <cellStyle name="Normal 8 3 3 3 4 3" xfId="13517" xr:uid="{F4B9B249-BA5D-47A7-A8E0-D62996D72BA1}"/>
    <cellStyle name="Normal 8 3 3 3 4 3 2" xfId="31948" xr:uid="{A3A1C245-A935-4F19-B864-88162547AAA1}"/>
    <cellStyle name="Normal 8 3 3 3 4 4" xfId="22734" xr:uid="{6A488E70-97CA-4A20-82AC-05968624B6CD}"/>
    <cellStyle name="Normal 8 3 3 3 5" xfId="6600" xr:uid="{4CE6B1DC-99E0-44B1-9D8F-DFA61382DF0A}"/>
    <cellStyle name="Normal 8 3 3 3 5 2" xfId="15817" xr:uid="{49CF996F-ECF4-43B2-90F0-84949692CD28}"/>
    <cellStyle name="Normal 8 3 3 3 5 2 2" xfId="34248" xr:uid="{634BA6E2-4DFE-49F4-972C-535DD110DE9A}"/>
    <cellStyle name="Normal 8 3 3 3 5 3" xfId="25034" xr:uid="{3062C2A1-B435-4866-9BA5-905D35055FCD}"/>
    <cellStyle name="Normal 8 3 3 3 6" xfId="11331" xr:uid="{E27588CC-8CE7-4FA1-A95D-BE7E39B80B10}"/>
    <cellStyle name="Normal 8 3 3 3 6 2" xfId="29762" xr:uid="{59F1C4AA-475E-4B42-9626-DFF7A5B498DB}"/>
    <cellStyle name="Normal 8 3 3 3 7" xfId="20548" xr:uid="{8EF64A1A-BD14-4E0F-A488-7D6B3DE3310A}"/>
    <cellStyle name="Normal 8 3 3 4" xfId="2295" xr:uid="{0FB6BD76-9FBB-4AAC-BAA2-F7BFF033FE9A}"/>
    <cellStyle name="Normal 8 3 3 4 2" xfId="3343" xr:uid="{1E1430B1-0A42-402B-A50E-AD51EFBDCE5F}"/>
    <cellStyle name="Normal 8 3 3 4 2 2" xfId="5534" xr:uid="{FA30B3A4-6B04-4FD3-8F0C-39671421A2C2}"/>
    <cellStyle name="Normal 8 3 3 4 2 2 2" xfId="10264" xr:uid="{20E16B19-5707-4F3D-AB5D-85F2C6F0D76A}"/>
    <cellStyle name="Normal 8 3 3 4 2 2 2 2" xfId="19480" xr:uid="{53695DD2-BF34-43F1-8327-E934BBAD5444}"/>
    <cellStyle name="Normal 8 3 3 4 2 2 2 2 2" xfId="37911" xr:uid="{3CA126D5-E5ED-4ABE-BD89-F72031039EE5}"/>
    <cellStyle name="Normal 8 3 3 4 2 2 2 3" xfId="28697" xr:uid="{692B19CE-C4BE-4468-8BC8-0FFABF162F01}"/>
    <cellStyle name="Normal 8 3 3 4 2 2 3" xfId="14758" xr:uid="{AC4DFDF0-CBAD-49AD-A46A-7A81B9734C48}"/>
    <cellStyle name="Normal 8 3 3 4 2 2 3 2" xfId="33189" xr:uid="{833A64AB-113A-429F-9789-B888632321AD}"/>
    <cellStyle name="Normal 8 3 3 4 2 2 4" xfId="23975" xr:uid="{15AAC0CA-8D30-4F10-B8E1-2BFF8E4D9395}"/>
    <cellStyle name="Normal 8 3 3 4 2 3" xfId="7929" xr:uid="{BFB06418-6532-464C-AE4B-9E149983DE70}"/>
    <cellStyle name="Normal 8 3 3 4 2 3 2" xfId="17146" xr:uid="{8248B59E-6FE7-4EEE-93D9-F70B6B50B953}"/>
    <cellStyle name="Normal 8 3 3 4 2 3 2 2" xfId="35577" xr:uid="{28FE5889-D173-4289-BF51-7D5598F8D23B}"/>
    <cellStyle name="Normal 8 3 3 4 2 3 3" xfId="26363" xr:uid="{F92DFE40-746A-4EB4-888E-6DC4AE0B13B0}"/>
    <cellStyle name="Normal 8 3 3 4 2 4" xfId="12572" xr:uid="{96C6C210-8513-4C2E-9472-6AA69C4519D4}"/>
    <cellStyle name="Normal 8 3 3 4 2 4 2" xfId="31003" xr:uid="{0AD902E8-7483-4629-A323-E3BFDA06057D}"/>
    <cellStyle name="Normal 8 3 3 4 2 5" xfId="21789" xr:uid="{C97EA76C-9810-413D-BA15-93AA902F014C}"/>
    <cellStyle name="Normal 8 3 3 4 3" xfId="4484" xr:uid="{CB53F962-CFAC-4AF7-88CF-B9C0E2C6C128}"/>
    <cellStyle name="Normal 8 3 3 4 3 2" xfId="9214" xr:uid="{5A94BD4E-593C-4932-BC93-4A1506391644}"/>
    <cellStyle name="Normal 8 3 3 4 3 2 2" xfId="18430" xr:uid="{C02EC977-D69A-4955-83AD-8DA83A15D712}"/>
    <cellStyle name="Normal 8 3 3 4 3 2 2 2" xfId="36861" xr:uid="{F619E6D1-E3F6-439F-8603-37CC13E521D8}"/>
    <cellStyle name="Normal 8 3 3 4 3 2 3" xfId="27647" xr:uid="{82556D9D-580C-43A3-BE8F-1787FBC34E2D}"/>
    <cellStyle name="Normal 8 3 3 4 3 3" xfId="13708" xr:uid="{676D5C46-39E2-46F9-8B62-697A4B5F1519}"/>
    <cellStyle name="Normal 8 3 3 4 3 3 2" xfId="32139" xr:uid="{F3C1E42B-1587-47B0-9C65-0DADD9BE23AA}"/>
    <cellStyle name="Normal 8 3 3 4 3 4" xfId="22925" xr:uid="{E579E8BC-33B6-4382-B6E5-78B054ACEBA5}"/>
    <cellStyle name="Normal 8 3 3 4 4" xfId="6806" xr:uid="{8C37F0F2-51BC-4040-A950-FAAF6A837DC9}"/>
    <cellStyle name="Normal 8 3 3 4 4 2" xfId="16023" xr:uid="{38053D37-19E1-4E7C-866F-EC1A01B3F8FF}"/>
    <cellStyle name="Normal 8 3 3 4 4 2 2" xfId="34454" xr:uid="{CEED427C-D3FF-4066-BE5A-319D0AD8F94C}"/>
    <cellStyle name="Normal 8 3 3 4 4 3" xfId="25240" xr:uid="{386706A1-81AF-4880-8179-3AC4FECFAFE2}"/>
    <cellStyle name="Normal 8 3 3 4 5" xfId="11522" xr:uid="{E21EEED6-6ABF-4FB1-9504-845FDC3073FE}"/>
    <cellStyle name="Normal 8 3 3 4 5 2" xfId="29953" xr:uid="{FF02895F-69C7-4BC4-8611-F67395450193}"/>
    <cellStyle name="Normal 8 3 3 4 6" xfId="20739" xr:uid="{A82A8B57-F47C-4908-8610-05361865213E}"/>
    <cellStyle name="Normal 8 3 3 5" xfId="2820" xr:uid="{0DD6EF0F-E7FC-41CF-960B-9192055B7130}"/>
    <cellStyle name="Normal 8 3 3 5 2" xfId="5009" xr:uid="{003CDC48-0FC6-42C9-BE6F-2811F4309D22}"/>
    <cellStyle name="Normal 8 3 3 5 2 2" xfId="9739" xr:uid="{2C4B0A10-C69E-4241-86E8-DB539781170D}"/>
    <cellStyle name="Normal 8 3 3 5 2 2 2" xfId="18955" xr:uid="{908694BB-BA64-4C8E-932D-07B59614BE0D}"/>
    <cellStyle name="Normal 8 3 3 5 2 2 2 2" xfId="37386" xr:uid="{1C9D02C8-5E59-4029-93CD-DF68DE6FDC46}"/>
    <cellStyle name="Normal 8 3 3 5 2 2 3" xfId="28172" xr:uid="{2A0AF73C-6398-421C-BE6A-99B74509E73E}"/>
    <cellStyle name="Normal 8 3 3 5 2 3" xfId="14233" xr:uid="{3255D9A3-947B-40C0-A71E-9B69A0B97E6F}"/>
    <cellStyle name="Normal 8 3 3 5 2 3 2" xfId="32664" xr:uid="{C98FE3D0-6A7D-4338-8101-2456B7F12E60}"/>
    <cellStyle name="Normal 8 3 3 5 2 4" xfId="23450" xr:uid="{A3BA4C4E-8939-4C23-ACDF-B6D3A18AD2B0}"/>
    <cellStyle name="Normal 8 3 3 5 3" xfId="7404" xr:uid="{14274A97-6E7A-4F4E-B5A6-08B1081984AF}"/>
    <cellStyle name="Normal 8 3 3 5 3 2" xfId="16621" xr:uid="{DB9D5871-22D7-4B45-BAD9-32FFF6570B47}"/>
    <cellStyle name="Normal 8 3 3 5 3 2 2" xfId="35052" xr:uid="{B0972EF2-2319-423F-BD6F-86A2BE837494}"/>
    <cellStyle name="Normal 8 3 3 5 3 3" xfId="25838" xr:uid="{C0283084-3F4E-4D6B-9565-2AC129390C19}"/>
    <cellStyle name="Normal 8 3 3 5 4" xfId="12047" xr:uid="{ECA7C38B-C896-4E17-B0AC-8098D8A8320E}"/>
    <cellStyle name="Normal 8 3 3 5 4 2" xfId="30478" xr:uid="{C9897ECB-251D-4D40-87C1-0E1765A1C14C}"/>
    <cellStyle name="Normal 8 3 3 5 5" xfId="21264" xr:uid="{3C4F474E-4ECB-4618-903F-1AAED4D06731}"/>
    <cellStyle name="Normal 8 3 3 6" xfId="3960" xr:uid="{3BA677BC-C204-41FE-99D1-A4F36B0F0FDA}"/>
    <cellStyle name="Normal 8 3 3 6 2" xfId="8689" xr:uid="{D8A4424F-61A9-4D74-BCFB-43382977DC4B}"/>
    <cellStyle name="Normal 8 3 3 6 2 2" xfId="17905" xr:uid="{51E32F62-3ACB-48BA-B2BA-54F5E8D941E3}"/>
    <cellStyle name="Normal 8 3 3 6 2 2 2" xfId="36336" xr:uid="{86DFBDCF-092E-41C6-8B84-CD3D4B698D98}"/>
    <cellStyle name="Normal 8 3 3 6 2 3" xfId="27122" xr:uid="{B3CA2BDA-A44C-4454-9CD0-1EF7BBFBB644}"/>
    <cellStyle name="Normal 8 3 3 6 3" xfId="13183" xr:uid="{3ADB408E-7361-4DF9-8DC1-3590865E6F4F}"/>
    <cellStyle name="Normal 8 3 3 6 3 2" xfId="31614" xr:uid="{E6D8F7A1-D686-4DE2-AA22-8499D72D9DFD}"/>
    <cellStyle name="Normal 8 3 3 6 4" xfId="22400" xr:uid="{86DE334F-06D5-4183-A9EE-4F1D1AFF8AEC}"/>
    <cellStyle name="Normal 8 3 3 7" xfId="6266" xr:uid="{798D966D-B1CC-44B3-81B1-846D3563C110}"/>
    <cellStyle name="Normal 8 3 3 7 2" xfId="15483" xr:uid="{4EC55546-AC16-4D1E-8048-4E6B4CECB972}"/>
    <cellStyle name="Normal 8 3 3 7 2 2" xfId="33914" xr:uid="{42F2BF88-60D9-4B52-B908-0F3779FF70C2}"/>
    <cellStyle name="Normal 8 3 3 7 3" xfId="24700" xr:uid="{88FCF88F-E0FF-4CB2-B68E-D6FA44E44579}"/>
    <cellStyle name="Normal 8 3 3 8" xfId="10997" xr:uid="{74980CD9-88F4-44DB-8106-AAFA986B347B}"/>
    <cellStyle name="Normal 8 3 3 8 2" xfId="29428" xr:uid="{78373B0F-5A02-4306-B4D6-D7FA3A28D54D}"/>
    <cellStyle name="Normal 8 3 3 9" xfId="20214" xr:uid="{82C049FB-2C8B-4256-9C01-A18F67159C51}"/>
    <cellStyle name="Normal 8 3 4" xfId="1826" xr:uid="{CDB48DBA-ADD1-4910-B2F4-A9C15A162D80}"/>
    <cellStyle name="Normal 8 3 4 2" xfId="2350" xr:uid="{A86CFC77-0DF7-4342-8EB8-DBD3E424F8A0}"/>
    <cellStyle name="Normal 8 3 4 2 2" xfId="3399" xr:uid="{09C19D64-798F-46BE-A6A0-763F87390EE1}"/>
    <cellStyle name="Normal 8 3 4 2 2 2" xfId="5590" xr:uid="{5D6A30EB-DEAD-4DED-B2E4-877C74978995}"/>
    <cellStyle name="Normal 8 3 4 2 2 2 2" xfId="10320" xr:uid="{49A3A23E-105B-4F0B-AD66-EC681B059AB0}"/>
    <cellStyle name="Normal 8 3 4 2 2 2 2 2" xfId="19536" xr:uid="{9783C148-27C2-4097-ACA5-25651E1FDB54}"/>
    <cellStyle name="Normal 8 3 4 2 2 2 2 2 2" xfId="37967" xr:uid="{BE8A6A95-A30E-4DFA-83B7-13E7B98AC5E0}"/>
    <cellStyle name="Normal 8 3 4 2 2 2 2 3" xfId="28753" xr:uid="{3B7F75A3-FFBB-4D95-8CB3-0D5F6A3CF59F}"/>
    <cellStyle name="Normal 8 3 4 2 2 2 3" xfId="14814" xr:uid="{E82D72F0-F288-4210-A093-F43F50553AC1}"/>
    <cellStyle name="Normal 8 3 4 2 2 2 3 2" xfId="33245" xr:uid="{700F68E4-7F80-4BCF-98DE-2779E6D7F7FC}"/>
    <cellStyle name="Normal 8 3 4 2 2 2 4" xfId="24031" xr:uid="{23AB21D5-4B03-483E-8694-6D7F47E81D33}"/>
    <cellStyle name="Normal 8 3 4 2 2 3" xfId="7985" xr:uid="{F4727D9A-3F31-4C35-BA94-807C853398B5}"/>
    <cellStyle name="Normal 8 3 4 2 2 3 2" xfId="17202" xr:uid="{F887ABC9-5E3C-45E4-AC1E-C840E3F064B3}"/>
    <cellStyle name="Normal 8 3 4 2 2 3 2 2" xfId="35633" xr:uid="{DFDD5EF9-3013-4E6E-B769-DCA394877056}"/>
    <cellStyle name="Normal 8 3 4 2 2 3 3" xfId="26419" xr:uid="{B5911DAC-B89D-4C64-B5D3-E5205C23874D}"/>
    <cellStyle name="Normal 8 3 4 2 2 4" xfId="12628" xr:uid="{CB90E843-A6B1-4F4F-8CFC-95DD3F9584EE}"/>
    <cellStyle name="Normal 8 3 4 2 2 4 2" xfId="31059" xr:uid="{A4D8703A-F270-4A17-8838-A7CF548F1AE3}"/>
    <cellStyle name="Normal 8 3 4 2 2 5" xfId="21845" xr:uid="{29ACE9D0-2825-425A-80FC-D92B2E30DB85}"/>
    <cellStyle name="Normal 8 3 4 2 3" xfId="4540" xr:uid="{DFABEB0C-C985-46B8-848F-3A64AF403B40}"/>
    <cellStyle name="Normal 8 3 4 2 3 2" xfId="9270" xr:uid="{30EC1C8D-9E18-4450-A348-24521DA43009}"/>
    <cellStyle name="Normal 8 3 4 2 3 2 2" xfId="18486" xr:uid="{89AECA5F-2100-4259-9EC8-6908240BBB44}"/>
    <cellStyle name="Normal 8 3 4 2 3 2 2 2" xfId="36917" xr:uid="{55414BB9-91E5-4D41-ADF6-62EB5F14E2B7}"/>
    <cellStyle name="Normal 8 3 4 2 3 2 3" xfId="27703" xr:uid="{1C80E298-7234-4DA5-8038-DED96ECA2679}"/>
    <cellStyle name="Normal 8 3 4 2 3 3" xfId="13764" xr:uid="{852BB8B8-8EEE-4582-B0C9-71FB41689BA3}"/>
    <cellStyle name="Normal 8 3 4 2 3 3 2" xfId="32195" xr:uid="{842447DD-2DA3-4DA4-B3A5-F6B4D11276EC}"/>
    <cellStyle name="Normal 8 3 4 2 3 4" xfId="22981" xr:uid="{44D5C800-8EF2-45FE-B560-D52632E5AE27}"/>
    <cellStyle name="Normal 8 3 4 2 4" xfId="6862" xr:uid="{300EC63F-6C47-43D9-8B28-40FCE5B74620}"/>
    <cellStyle name="Normal 8 3 4 2 4 2" xfId="16079" xr:uid="{B207C7B8-B6E5-49BB-89F4-DD6A36FBCF26}"/>
    <cellStyle name="Normal 8 3 4 2 4 2 2" xfId="34510" xr:uid="{30E9E28A-F503-4215-B0BC-B96C73EDABC6}"/>
    <cellStyle name="Normal 8 3 4 2 4 3" xfId="25296" xr:uid="{C11657C6-8234-43BA-AE29-C5613F88DE95}"/>
    <cellStyle name="Normal 8 3 4 2 5" xfId="11578" xr:uid="{FFA8FCCA-2607-451F-B6B9-9A95AC25D7C3}"/>
    <cellStyle name="Normal 8 3 4 2 5 2" xfId="30009" xr:uid="{C97C510B-49D0-4FB8-8DC8-3A405345A2E0}"/>
    <cellStyle name="Normal 8 3 4 2 6" xfId="20795" xr:uid="{3ADC286A-76AF-429C-A7D5-99095A72D7E7}"/>
    <cellStyle name="Normal 8 3 4 3" xfId="2875" xr:uid="{90097C26-1213-4147-97DB-F1442AD67F90}"/>
    <cellStyle name="Normal 8 3 4 3 2" xfId="5065" xr:uid="{A1641758-B1B5-4FE0-B230-428B34DF3F76}"/>
    <cellStyle name="Normal 8 3 4 3 2 2" xfId="9795" xr:uid="{F4FE6C0C-78AF-4450-9DD9-59CBEF3F8EE6}"/>
    <cellStyle name="Normal 8 3 4 3 2 2 2" xfId="19011" xr:uid="{CD76A903-80C7-4269-8FC2-011C3CEE1896}"/>
    <cellStyle name="Normal 8 3 4 3 2 2 2 2" xfId="37442" xr:uid="{81E64A03-8376-47A2-9E25-7044B3AB4414}"/>
    <cellStyle name="Normal 8 3 4 3 2 2 3" xfId="28228" xr:uid="{A222A519-4137-4C01-8699-9EFDA74CFC0A}"/>
    <cellStyle name="Normal 8 3 4 3 2 3" xfId="14289" xr:uid="{77713361-FF1C-405F-B1E2-1A0B7CEA6318}"/>
    <cellStyle name="Normal 8 3 4 3 2 3 2" xfId="32720" xr:uid="{E577019F-D9A0-46D2-9479-34FB2B927543}"/>
    <cellStyle name="Normal 8 3 4 3 2 4" xfId="23506" xr:uid="{19661983-6724-4B39-A7AF-068C929EFE37}"/>
    <cellStyle name="Normal 8 3 4 3 3" xfId="7460" xr:uid="{184884C6-52F7-4AE9-8953-37A14EE6BCA3}"/>
    <cellStyle name="Normal 8 3 4 3 3 2" xfId="16677" xr:uid="{142AF607-4B29-4E33-A1C5-501A765A902B}"/>
    <cellStyle name="Normal 8 3 4 3 3 2 2" xfId="35108" xr:uid="{BC7D5DE3-988C-494D-A111-58D11BD03032}"/>
    <cellStyle name="Normal 8 3 4 3 3 3" xfId="25894" xr:uid="{AD155B8B-9AFE-4675-B307-5358E21C780E}"/>
    <cellStyle name="Normal 8 3 4 3 4" xfId="12103" xr:uid="{0DC7B97D-6E0A-4358-BD55-5C46344E6E0A}"/>
    <cellStyle name="Normal 8 3 4 3 4 2" xfId="30534" xr:uid="{87CCDF4A-EAAA-47E9-B724-C1C83FDC303A}"/>
    <cellStyle name="Normal 8 3 4 3 5" xfId="21320" xr:uid="{C4880C75-3FCA-4B3A-AC91-C76260CCDA3A}"/>
    <cellStyle name="Normal 8 3 4 4" xfId="4016" xr:uid="{2C745E77-A750-411B-8A61-97866AD70458}"/>
    <cellStyle name="Normal 8 3 4 4 2" xfId="8745" xr:uid="{5C618485-386C-4A52-91D2-6EB0C5340EA6}"/>
    <cellStyle name="Normal 8 3 4 4 2 2" xfId="17961" xr:uid="{FA40780E-EACF-4B54-A5B7-6FC4C02E118F}"/>
    <cellStyle name="Normal 8 3 4 4 2 2 2" xfId="36392" xr:uid="{BBB37EB5-57E7-4A48-967C-922A8E31D9FF}"/>
    <cellStyle name="Normal 8 3 4 4 2 3" xfId="27178" xr:uid="{3C53A365-4D54-4304-B644-DB0CFC8AB28D}"/>
    <cellStyle name="Normal 8 3 4 4 3" xfId="13239" xr:uid="{86B5212F-CAA3-4097-B598-419DDE259A34}"/>
    <cellStyle name="Normal 8 3 4 4 3 2" xfId="31670" xr:uid="{8E13DD4C-D90A-4B11-8ADC-DEC5AB6DCE99}"/>
    <cellStyle name="Normal 8 3 4 4 4" xfId="22456" xr:uid="{4BF27238-67DD-4D1F-87B4-895A7D630EEF}"/>
    <cellStyle name="Normal 8 3 4 5" xfId="6322" xr:uid="{0F120A90-86FC-4AB1-A6A1-9FFE5EE06CB9}"/>
    <cellStyle name="Normal 8 3 4 5 2" xfId="15539" xr:uid="{A4998F04-D2F5-4C8B-A132-0D58B58C847B}"/>
    <cellStyle name="Normal 8 3 4 5 2 2" xfId="33970" xr:uid="{84AC9784-EAED-4FDB-B81E-9BA49BF808BA}"/>
    <cellStyle name="Normal 8 3 4 5 3" xfId="24756" xr:uid="{30C15BB1-71F4-42CD-BC07-A3A29CEC9776}"/>
    <cellStyle name="Normal 8 3 4 6" xfId="11053" xr:uid="{31FC0A9E-BD32-4566-A9EA-B870BBDB2822}"/>
    <cellStyle name="Normal 8 3 4 6 2" xfId="29484" xr:uid="{7B7B7A05-8E24-4A4E-AC51-B6F0C310C621}"/>
    <cellStyle name="Normal 8 3 4 7" xfId="20270" xr:uid="{E33ED7EE-17DC-44D6-86D1-FF52B0DBBFED}"/>
    <cellStyle name="Normal 8 3 5" xfId="1994" xr:uid="{2BAF94B0-6F90-4729-8B03-69143D648481}"/>
    <cellStyle name="Normal 8 3 5 2" xfId="2517" xr:uid="{0C12FF70-8FFB-4594-A9F6-94024191A46F}"/>
    <cellStyle name="Normal 8 3 5 2 2" xfId="3567" xr:uid="{B8FF5413-4512-4A6D-93B9-7B0B72D937D0}"/>
    <cellStyle name="Normal 8 3 5 2 2 2" xfId="5758" xr:uid="{BE9542C2-933B-4925-9456-9D44B510956A}"/>
    <cellStyle name="Normal 8 3 5 2 2 2 2" xfId="10488" xr:uid="{C74E644E-83EB-43B6-9C0C-74212C871301}"/>
    <cellStyle name="Normal 8 3 5 2 2 2 2 2" xfId="19704" xr:uid="{C658EC69-E6A8-41F5-82B9-376A10345535}"/>
    <cellStyle name="Normal 8 3 5 2 2 2 2 2 2" xfId="38135" xr:uid="{CEF803E8-4C67-4953-8AB4-D0B2F2069DE6}"/>
    <cellStyle name="Normal 8 3 5 2 2 2 2 3" xfId="28921" xr:uid="{FB2AE85A-D175-46CF-B2FE-2965379D78C0}"/>
    <cellStyle name="Normal 8 3 5 2 2 2 3" xfId="14982" xr:uid="{1B0993A6-8902-4AF5-B120-13C2876D52C9}"/>
    <cellStyle name="Normal 8 3 5 2 2 2 3 2" xfId="33413" xr:uid="{F2A9A8C3-38F2-4599-9849-D0F61993B023}"/>
    <cellStyle name="Normal 8 3 5 2 2 2 4" xfId="24199" xr:uid="{B8789566-B623-4236-838C-6CF2A6A5EDBE}"/>
    <cellStyle name="Normal 8 3 5 2 2 3" xfId="8153" xr:uid="{D6D0F494-E67A-496B-BC65-1B40C19E4FCE}"/>
    <cellStyle name="Normal 8 3 5 2 2 3 2" xfId="17370" xr:uid="{6AA49D7F-C9AC-4A52-92BE-ECDA400F64E4}"/>
    <cellStyle name="Normal 8 3 5 2 2 3 2 2" xfId="35801" xr:uid="{7623690B-7774-40EB-947D-4FD0AB5BB31F}"/>
    <cellStyle name="Normal 8 3 5 2 2 3 3" xfId="26587" xr:uid="{1A464F1E-0A46-4EBB-9FBA-925E2FEABA9E}"/>
    <cellStyle name="Normal 8 3 5 2 2 4" xfId="12796" xr:uid="{0D8D6DC3-5911-4A09-B2A2-74CF373425EC}"/>
    <cellStyle name="Normal 8 3 5 2 2 4 2" xfId="31227" xr:uid="{19C45D44-8200-4BE5-BF69-8F35BFCA4A3C}"/>
    <cellStyle name="Normal 8 3 5 2 2 5" xfId="22013" xr:uid="{DE21B025-9B56-4D8D-9F71-88B1C94621EC}"/>
    <cellStyle name="Normal 8 3 5 2 3" xfId="4708" xr:uid="{1E9E8700-5671-4740-8155-B40CDEABC19A}"/>
    <cellStyle name="Normal 8 3 5 2 3 2" xfId="9438" xr:uid="{9B3C9B4F-BE34-425B-8D2E-38070148215C}"/>
    <cellStyle name="Normal 8 3 5 2 3 2 2" xfId="18654" xr:uid="{079FFEBD-CFA1-4249-8823-FF59EE64D929}"/>
    <cellStyle name="Normal 8 3 5 2 3 2 2 2" xfId="37085" xr:uid="{7BA01875-97A3-4F35-8A14-1CFB9FDC8162}"/>
    <cellStyle name="Normal 8 3 5 2 3 2 3" xfId="27871" xr:uid="{DCCCAA19-E463-48A6-8BA1-BE4981449057}"/>
    <cellStyle name="Normal 8 3 5 2 3 3" xfId="13932" xr:uid="{A743A68E-CDEB-4152-896E-D61250C88CD2}"/>
    <cellStyle name="Normal 8 3 5 2 3 3 2" xfId="32363" xr:uid="{3EC92180-237C-40E8-90FF-CD44863EC815}"/>
    <cellStyle name="Normal 8 3 5 2 3 4" xfId="23149" xr:uid="{A73542F4-05D8-4E2C-BCDC-3C3004D8D638}"/>
    <cellStyle name="Normal 8 3 5 2 4" xfId="7030" xr:uid="{995C6B43-D3F0-4CEB-8B81-AEFAEDE6D054}"/>
    <cellStyle name="Normal 8 3 5 2 4 2" xfId="16247" xr:uid="{4CB5BA7C-EBC0-4E70-9D96-B7B310ACC4A8}"/>
    <cellStyle name="Normal 8 3 5 2 4 2 2" xfId="34678" xr:uid="{D4FB8505-EA97-4179-8E58-AD9CF84C6036}"/>
    <cellStyle name="Normal 8 3 5 2 4 3" xfId="25464" xr:uid="{3762DF9A-ADFB-4E7D-A496-29227799A275}"/>
    <cellStyle name="Normal 8 3 5 2 5" xfId="11746" xr:uid="{41E4402A-FFFF-43E3-B719-9E0C3AEB5833}"/>
    <cellStyle name="Normal 8 3 5 2 5 2" xfId="30177" xr:uid="{4892B98C-C6F6-45F7-8734-F62F96F47B76}"/>
    <cellStyle name="Normal 8 3 5 2 6" xfId="20963" xr:uid="{731BA0E4-78B8-4A2C-B996-CF8033B6A4EE}"/>
    <cellStyle name="Normal 8 3 5 3" xfId="3042" xr:uid="{29B5C1D2-A1DE-4BFD-9F26-DD35A7B20BB2}"/>
    <cellStyle name="Normal 8 3 5 3 2" xfId="5233" xr:uid="{745B1BAF-EEAA-4574-BE13-677D80A9F261}"/>
    <cellStyle name="Normal 8 3 5 3 2 2" xfId="9963" xr:uid="{559BC283-B7AC-42D1-ADCE-2097261908D5}"/>
    <cellStyle name="Normal 8 3 5 3 2 2 2" xfId="19179" xr:uid="{A9C5DF36-0927-4F57-BD3F-AB703E787166}"/>
    <cellStyle name="Normal 8 3 5 3 2 2 2 2" xfId="37610" xr:uid="{8B8F5CB2-81C2-467F-9527-A1B5C6BDF1E4}"/>
    <cellStyle name="Normal 8 3 5 3 2 2 3" xfId="28396" xr:uid="{F8408810-DFBD-433E-9697-332ABB8A8304}"/>
    <cellStyle name="Normal 8 3 5 3 2 3" xfId="14457" xr:uid="{454043D1-7D9D-4620-8A6D-774550FB05A7}"/>
    <cellStyle name="Normal 8 3 5 3 2 3 2" xfId="32888" xr:uid="{DAFCE0FE-7C89-4A20-A8F9-41147D4A269E}"/>
    <cellStyle name="Normal 8 3 5 3 2 4" xfId="23674" xr:uid="{F4115EA5-C383-4083-B947-33C2BBF33D90}"/>
    <cellStyle name="Normal 8 3 5 3 3" xfId="7628" xr:uid="{B75B379A-C096-4B47-A5D3-273E5CBA5944}"/>
    <cellStyle name="Normal 8 3 5 3 3 2" xfId="16845" xr:uid="{C703E4A3-4982-48FE-A21F-7146259DA2CB}"/>
    <cellStyle name="Normal 8 3 5 3 3 2 2" xfId="35276" xr:uid="{BA9E6054-3C0B-4695-B19D-DB59D2C377E2}"/>
    <cellStyle name="Normal 8 3 5 3 3 3" xfId="26062" xr:uid="{A59CB0E7-30D1-495E-B0C2-D7ECDFE5FB23}"/>
    <cellStyle name="Normal 8 3 5 3 4" xfId="12271" xr:uid="{E1FE6B35-EC34-456F-8E98-523D782828FB}"/>
    <cellStyle name="Normal 8 3 5 3 4 2" xfId="30702" xr:uid="{531FE723-0D6B-46E7-A89C-182E40D3DE16}"/>
    <cellStyle name="Normal 8 3 5 3 5" xfId="21488" xr:uid="{00BB54AE-E309-4A63-A1D2-4814652E1DBE}"/>
    <cellStyle name="Normal 8 3 5 4" xfId="4183" xr:uid="{F5E20435-6765-406D-B973-BADBED20816C}"/>
    <cellStyle name="Normal 8 3 5 4 2" xfId="8913" xr:uid="{E5091A7B-9303-4929-BE7D-24E3E873FF67}"/>
    <cellStyle name="Normal 8 3 5 4 2 2" xfId="18129" xr:uid="{6101C8F1-6A3E-4BFE-A122-F44515DF73B3}"/>
    <cellStyle name="Normal 8 3 5 4 2 2 2" xfId="36560" xr:uid="{70B34458-2010-4791-9C3B-5EEF948B4289}"/>
    <cellStyle name="Normal 8 3 5 4 2 3" xfId="27346" xr:uid="{AB2F562C-D767-4464-ABA5-03780EC9FEE1}"/>
    <cellStyle name="Normal 8 3 5 4 3" xfId="13407" xr:uid="{B4FA5B35-4B6F-414D-8663-40FB635B0D7F}"/>
    <cellStyle name="Normal 8 3 5 4 3 2" xfId="31838" xr:uid="{669FFB12-3849-450A-B71D-C823FC86DE35}"/>
    <cellStyle name="Normal 8 3 5 4 4" xfId="22624" xr:uid="{05B355C2-54E9-4C55-A709-87417663802A}"/>
    <cellStyle name="Normal 8 3 5 5" xfId="6490" xr:uid="{67CA6D13-8424-493D-97B4-0B89553A773A}"/>
    <cellStyle name="Normal 8 3 5 5 2" xfId="15707" xr:uid="{5A69E5D2-C5B4-4120-BF96-7C023EA54C9D}"/>
    <cellStyle name="Normal 8 3 5 5 2 2" xfId="34138" xr:uid="{22B023DC-9F97-40C6-8511-2088103146E0}"/>
    <cellStyle name="Normal 8 3 5 5 3" xfId="24924" xr:uid="{D4082631-F9BF-43FF-9770-AFEC4EF8B62A}"/>
    <cellStyle name="Normal 8 3 5 6" xfId="11221" xr:uid="{6CDA3E94-16B8-4A6C-8998-51BC7355943D}"/>
    <cellStyle name="Normal 8 3 5 6 2" xfId="29652" xr:uid="{4D7FF07E-E4C6-4CEC-A6A6-960D8F7E1832}"/>
    <cellStyle name="Normal 8 3 5 7" xfId="20438" xr:uid="{E9E02553-DD5C-45A2-B852-2401D08B88BE}"/>
    <cellStyle name="Normal 8 3 6" xfId="2187" xr:uid="{AE3E0D63-FD48-49E5-B5F0-6B7DD7222240}"/>
    <cellStyle name="Normal 8 3 6 2" xfId="3235" xr:uid="{133DCD94-9170-4185-9D38-5D27C570CBF7}"/>
    <cellStyle name="Normal 8 3 6 2 2" xfId="5426" xr:uid="{9A288C75-B0D7-462B-B25F-B77B85324F73}"/>
    <cellStyle name="Normal 8 3 6 2 2 2" xfId="10156" xr:uid="{D3D143B6-3505-4695-9B05-D6DB2EC205CD}"/>
    <cellStyle name="Normal 8 3 6 2 2 2 2" xfId="19372" xr:uid="{A8EC94C4-6276-40A8-8E57-20F894CE0EB1}"/>
    <cellStyle name="Normal 8 3 6 2 2 2 2 2" xfId="37803" xr:uid="{7AECF562-8250-4789-B002-E685CED19EA4}"/>
    <cellStyle name="Normal 8 3 6 2 2 2 3" xfId="28589" xr:uid="{F150D179-64F5-4D4F-851E-6AF8D2F851F4}"/>
    <cellStyle name="Normal 8 3 6 2 2 3" xfId="14650" xr:uid="{38E188B5-C4F2-4154-A5A3-7EE34E749D54}"/>
    <cellStyle name="Normal 8 3 6 2 2 3 2" xfId="33081" xr:uid="{14F899E1-4E00-4240-B419-7FF7E9CC2232}"/>
    <cellStyle name="Normal 8 3 6 2 2 4" xfId="23867" xr:uid="{9EFF4606-893F-4E15-85AA-B866560E2F1B}"/>
    <cellStyle name="Normal 8 3 6 2 3" xfId="7821" xr:uid="{C75C4A34-94A8-4BA8-97D1-878B5FD3D1FC}"/>
    <cellStyle name="Normal 8 3 6 2 3 2" xfId="17038" xr:uid="{ECE1AF38-2A43-4EFC-8543-0A9D4A018D5A}"/>
    <cellStyle name="Normal 8 3 6 2 3 2 2" xfId="35469" xr:uid="{9793CC07-A8F8-4FEF-BBF9-8A9B6C946714}"/>
    <cellStyle name="Normal 8 3 6 2 3 3" xfId="26255" xr:uid="{6F692C67-A71C-4607-A42A-DA08D865397D}"/>
    <cellStyle name="Normal 8 3 6 2 4" xfId="12464" xr:uid="{8CCF91B2-D223-47D2-B9F7-30BDB6CA8510}"/>
    <cellStyle name="Normal 8 3 6 2 4 2" xfId="30895" xr:uid="{1109621F-B7B1-4BD5-B500-5718ED38A81E}"/>
    <cellStyle name="Normal 8 3 6 2 5" xfId="21681" xr:uid="{5B2B4E43-89C3-494F-AED4-CA16920D7B60}"/>
    <cellStyle name="Normal 8 3 6 3" xfId="4376" xr:uid="{8FF292BA-52E0-4AFC-929F-DDF998856971}"/>
    <cellStyle name="Normal 8 3 6 3 2" xfId="9106" xr:uid="{81E92CC6-EC45-44E8-B1FD-50CA36A37676}"/>
    <cellStyle name="Normal 8 3 6 3 2 2" xfId="18322" xr:uid="{05800604-B45C-4C01-90D3-7C341E8C44FD}"/>
    <cellStyle name="Normal 8 3 6 3 2 2 2" xfId="36753" xr:uid="{E0676051-0EEB-47E4-A6BD-7FF2EF92DD96}"/>
    <cellStyle name="Normal 8 3 6 3 2 3" xfId="27539" xr:uid="{B84B109A-D670-42F3-9FE3-67303CA97F16}"/>
    <cellStyle name="Normal 8 3 6 3 3" xfId="13600" xr:uid="{5BD5628B-9A40-4FE0-B765-AAD0F4EE78F3}"/>
    <cellStyle name="Normal 8 3 6 3 3 2" xfId="32031" xr:uid="{41382F0B-57C1-405E-AD28-FBF51953010D}"/>
    <cellStyle name="Normal 8 3 6 3 4" xfId="22817" xr:uid="{BAD363F3-C31C-48A1-A6A9-37430161189D}"/>
    <cellStyle name="Normal 8 3 6 4" xfId="6698" xr:uid="{BC39DE89-02FC-43F4-A8DD-5CA64AA2E3BC}"/>
    <cellStyle name="Normal 8 3 6 4 2" xfId="15915" xr:uid="{5A8FA860-3694-4474-91EE-3C2702EF47AC}"/>
    <cellStyle name="Normal 8 3 6 4 2 2" xfId="34346" xr:uid="{6CB63AFB-D13D-402F-966C-9220B8E48548}"/>
    <cellStyle name="Normal 8 3 6 4 3" xfId="25132" xr:uid="{9F3F8988-6766-402E-9A16-5DBA71AA114E}"/>
    <cellStyle name="Normal 8 3 6 5" xfId="11414" xr:uid="{05D1389A-BE0B-48CE-BF05-4E316A96A19A}"/>
    <cellStyle name="Normal 8 3 6 5 2" xfId="29845" xr:uid="{2299DE62-BAF3-4D96-8463-D9417AE67CCB}"/>
    <cellStyle name="Normal 8 3 6 6" xfId="20631" xr:uid="{09740B1F-3062-4FEA-A443-27BCDDFFC17C}"/>
    <cellStyle name="Normal 8 3 7" xfId="2711" xr:uid="{EE27AB00-37DE-4B7C-9FB8-8A6AF9171E96}"/>
    <cellStyle name="Normal 8 3 7 2" xfId="4901" xr:uid="{C1241DF2-E5EB-419E-9696-FD8B41AB1A9D}"/>
    <cellStyle name="Normal 8 3 7 2 2" xfId="9631" xr:uid="{42F02DA6-DD9C-4081-A248-F001A8071656}"/>
    <cellStyle name="Normal 8 3 7 2 2 2" xfId="18847" xr:uid="{A5E541BB-C47B-4B70-8454-2147DD55C9D5}"/>
    <cellStyle name="Normal 8 3 7 2 2 2 2" xfId="37278" xr:uid="{2AC0CCE4-986C-4088-A3E1-49B6ACCA9C22}"/>
    <cellStyle name="Normal 8 3 7 2 2 3" xfId="28064" xr:uid="{F5135F43-3775-4E3C-B347-0A814A95C539}"/>
    <cellStyle name="Normal 8 3 7 2 3" xfId="14125" xr:uid="{759EAAFB-F6BA-4C39-9219-C4392F54BCE0}"/>
    <cellStyle name="Normal 8 3 7 2 3 2" xfId="32556" xr:uid="{EC138119-9BF2-41CF-85AA-0046287654F5}"/>
    <cellStyle name="Normal 8 3 7 2 4" xfId="23342" xr:uid="{809598F1-5143-4ED6-B985-301CD0293CAE}"/>
    <cellStyle name="Normal 8 3 7 3" xfId="7296" xr:uid="{62E82069-92D8-449B-89AF-4CCDDF2DC4A4}"/>
    <cellStyle name="Normal 8 3 7 3 2" xfId="16513" xr:uid="{1BCE7681-5336-402A-B91E-AAEFC93C6638}"/>
    <cellStyle name="Normal 8 3 7 3 2 2" xfId="34944" xr:uid="{F9CB2426-9987-4907-9E29-AB97203A0183}"/>
    <cellStyle name="Normal 8 3 7 3 3" xfId="25730" xr:uid="{489A0022-0DDE-4E16-AA72-8C97A6FA4172}"/>
    <cellStyle name="Normal 8 3 7 4" xfId="11939" xr:uid="{4D5ABEF4-1F0C-4842-B292-DDF5965A641D}"/>
    <cellStyle name="Normal 8 3 7 4 2" xfId="30370" xr:uid="{3F6C3C8B-3F80-45A8-8975-1E5D389EC86A}"/>
    <cellStyle name="Normal 8 3 7 5" xfId="21156" xr:uid="{CC5C07CB-F5F0-4263-B8C8-688F920515AC}"/>
    <cellStyle name="Normal 8 3 8" xfId="3852" xr:uid="{AC6F9D06-3FEA-457B-A1FA-4208EE58C7EC}"/>
    <cellStyle name="Normal 8 3 8 2" xfId="8581" xr:uid="{903598DC-0754-4241-9852-43899BF73752}"/>
    <cellStyle name="Normal 8 3 8 2 2" xfId="17797" xr:uid="{5AA3885D-6DF6-47E6-9778-75F161147FB7}"/>
    <cellStyle name="Normal 8 3 8 2 2 2" xfId="36228" xr:uid="{A631E3A2-6524-42F1-9E7D-54E139F342FE}"/>
    <cellStyle name="Normal 8 3 8 2 3" xfId="27014" xr:uid="{F9CE2AFF-9019-4875-9452-49A3D5F81BA6}"/>
    <cellStyle name="Normal 8 3 8 3" xfId="13075" xr:uid="{4BC7AF37-69E3-4F72-A31E-45C582B51C1A}"/>
    <cellStyle name="Normal 8 3 8 3 2" xfId="31506" xr:uid="{BD460F91-6B74-4581-8ADF-F8DBB2E7AA43}"/>
    <cellStyle name="Normal 8 3 8 4" xfId="22292" xr:uid="{8B03903A-DD7D-4B52-9D6D-156803F28959}"/>
    <cellStyle name="Normal 8 3 9" xfId="6158" xr:uid="{06BDA541-3466-4333-B1DB-43D720C83962}"/>
    <cellStyle name="Normal 8 3 9 2" xfId="15375" xr:uid="{394F44AA-5861-48E1-AAED-2A74D91CDBAD}"/>
    <cellStyle name="Normal 8 3 9 2 2" xfId="33806" xr:uid="{A2A68593-29C9-474B-BCDC-F84B5C83E7B1}"/>
    <cellStyle name="Normal 8 3 9 3" xfId="24592" xr:uid="{3D8BEAF3-CB43-489F-AA59-8AC53AFF0B95}"/>
    <cellStyle name="Normal 8 4" xfId="1700" xr:uid="{E59BC91E-6A31-4C65-9EC4-5F4DC478D94C}"/>
    <cellStyle name="Normal 8 4 2" xfId="1855" xr:uid="{4CCC6930-C92B-4CD5-9899-FC831962960B}"/>
    <cellStyle name="Normal 8 4 2 2" xfId="2378" xr:uid="{FA731AB4-627C-4866-82E0-3D89662C8385}"/>
    <cellStyle name="Normal 8 4 2 2 2" xfId="3428" xr:uid="{AE74E7D6-35F3-4842-8C32-B740CEAB932B}"/>
    <cellStyle name="Normal 8 4 2 2 2 2" xfId="5619" xr:uid="{7359F072-D120-4C2B-B1B2-832059C82AA2}"/>
    <cellStyle name="Normal 8 4 2 2 2 2 2" xfId="10349" xr:uid="{A4C9DDD4-7BA2-4D36-9740-2F3620C1D207}"/>
    <cellStyle name="Normal 8 4 2 2 2 2 2 2" xfId="19565" xr:uid="{DFF9958A-0976-428D-BDFC-944BD6B94E0E}"/>
    <cellStyle name="Normal 8 4 2 2 2 2 2 2 2" xfId="37996" xr:uid="{A27F4501-E235-4E53-8FC7-0C3C588AB96D}"/>
    <cellStyle name="Normal 8 4 2 2 2 2 2 3" xfId="28782" xr:uid="{F23AD973-3069-4132-B0F2-78D0B17A9234}"/>
    <cellStyle name="Normal 8 4 2 2 2 2 3" xfId="14843" xr:uid="{C9D35E2E-A818-46B3-92E2-8BA98295A5E1}"/>
    <cellStyle name="Normal 8 4 2 2 2 2 3 2" xfId="33274" xr:uid="{87A5F84F-7B68-42EB-B982-B1C7C86F5822}"/>
    <cellStyle name="Normal 8 4 2 2 2 2 4" xfId="24060" xr:uid="{49067D2C-EE74-4CFC-B152-3B362034E580}"/>
    <cellStyle name="Normal 8 4 2 2 2 3" xfId="8014" xr:uid="{8CC3239F-0ED1-4B2C-A798-BF45B4A7E2C8}"/>
    <cellStyle name="Normal 8 4 2 2 2 3 2" xfId="17231" xr:uid="{0B2CD023-FA25-4EDD-9A20-473C46E0FC8B}"/>
    <cellStyle name="Normal 8 4 2 2 2 3 2 2" xfId="35662" xr:uid="{9C03BE72-A3E6-41AA-9FEC-6D2C235082F1}"/>
    <cellStyle name="Normal 8 4 2 2 2 3 3" xfId="26448" xr:uid="{D77486AB-9AE0-474D-BCE9-3AAEA2465C7C}"/>
    <cellStyle name="Normal 8 4 2 2 2 4" xfId="12657" xr:uid="{EF9A9F13-B0C4-4FFA-BCB1-7FD8E0E0EDAC}"/>
    <cellStyle name="Normal 8 4 2 2 2 4 2" xfId="31088" xr:uid="{842FB235-2A92-455F-BDA0-D5DED7FB2A18}"/>
    <cellStyle name="Normal 8 4 2 2 2 5" xfId="21874" xr:uid="{CF9680E3-013E-4EE2-A6DC-3FB83EC2E8D8}"/>
    <cellStyle name="Normal 8 4 2 2 3" xfId="4569" xr:uid="{632948D6-4105-4E9D-999F-027D7564942B}"/>
    <cellStyle name="Normal 8 4 2 2 3 2" xfId="9299" xr:uid="{D40A61BB-B2B3-49A5-9AC8-6D15AE93AF79}"/>
    <cellStyle name="Normal 8 4 2 2 3 2 2" xfId="18515" xr:uid="{EE9F5F68-5C3F-47B8-8B78-9EF3AA8AF7DE}"/>
    <cellStyle name="Normal 8 4 2 2 3 2 2 2" xfId="36946" xr:uid="{E6D15722-734C-444F-BFBA-85DA4C181931}"/>
    <cellStyle name="Normal 8 4 2 2 3 2 3" xfId="27732" xr:uid="{ACB23D9C-25E8-4649-B3A8-65523BAD1245}"/>
    <cellStyle name="Normal 8 4 2 2 3 3" xfId="13793" xr:uid="{1809B8C7-2D26-42FE-9302-A943E83F89D4}"/>
    <cellStyle name="Normal 8 4 2 2 3 3 2" xfId="32224" xr:uid="{D92F1A19-ECBA-479C-83F8-2FBC4EC36AE0}"/>
    <cellStyle name="Normal 8 4 2 2 3 4" xfId="23010" xr:uid="{B7F1BD35-25CF-4BEE-85E9-A9CFD4090693}"/>
    <cellStyle name="Normal 8 4 2 2 4" xfId="6891" xr:uid="{DD495A26-2FB8-4CB0-BB0E-6F75165293B4}"/>
    <cellStyle name="Normal 8 4 2 2 4 2" xfId="16108" xr:uid="{6AC8D5B6-D862-4BCF-81EB-2F24A5EA5E07}"/>
    <cellStyle name="Normal 8 4 2 2 4 2 2" xfId="34539" xr:uid="{DEAF7A26-AA14-448C-B818-F3C1531CABA1}"/>
    <cellStyle name="Normal 8 4 2 2 4 3" xfId="25325" xr:uid="{45CA0CBC-94BE-4E42-A4FC-F10292818482}"/>
    <cellStyle name="Normal 8 4 2 2 5" xfId="11607" xr:uid="{DBBB4C51-D61B-40CC-BABF-561EFE4B7497}"/>
    <cellStyle name="Normal 8 4 2 2 5 2" xfId="30038" xr:uid="{86EEE499-848B-4135-B627-02C37DE715B8}"/>
    <cellStyle name="Normal 8 4 2 2 6" xfId="20824" xr:uid="{4330554E-6498-4EAC-9525-E5CC0959F7BC}"/>
    <cellStyle name="Normal 8 4 2 3" xfId="2903" xr:uid="{96A15DAF-9A1E-43F5-87A4-03035D56929C}"/>
    <cellStyle name="Normal 8 4 2 3 2" xfId="5094" xr:uid="{E004EB3C-B036-410B-97E3-25CE1E4D8B54}"/>
    <cellStyle name="Normal 8 4 2 3 2 2" xfId="9824" xr:uid="{7049B33C-FDA9-44D9-A788-452411DEE1B8}"/>
    <cellStyle name="Normal 8 4 2 3 2 2 2" xfId="19040" xr:uid="{6F9E3D06-0550-44CA-8069-CD0E94662A1C}"/>
    <cellStyle name="Normal 8 4 2 3 2 2 2 2" xfId="37471" xr:uid="{A2843ED2-468D-4801-9C36-EB475242EC89}"/>
    <cellStyle name="Normal 8 4 2 3 2 2 3" xfId="28257" xr:uid="{EBF39BC4-FAEB-4E8F-96E3-6A000269D2DF}"/>
    <cellStyle name="Normal 8 4 2 3 2 3" xfId="14318" xr:uid="{B6FC3A92-4458-4278-83C4-C0F023503B04}"/>
    <cellStyle name="Normal 8 4 2 3 2 3 2" xfId="32749" xr:uid="{D6179C20-F114-47F2-B403-DAC2A7BBA659}"/>
    <cellStyle name="Normal 8 4 2 3 2 4" xfId="23535" xr:uid="{BA298A2F-6A43-4279-916E-8AD2F20690C5}"/>
    <cellStyle name="Normal 8 4 2 3 3" xfId="7489" xr:uid="{D9B2BB41-79B5-4FC6-BB6B-ACAB5E1218C5}"/>
    <cellStyle name="Normal 8 4 2 3 3 2" xfId="16706" xr:uid="{5D7D0247-76BE-4354-86B7-916D7CEEC8DE}"/>
    <cellStyle name="Normal 8 4 2 3 3 2 2" xfId="35137" xr:uid="{8DF81DFB-5D3C-444F-B28F-2F8B7B0D7C70}"/>
    <cellStyle name="Normal 8 4 2 3 3 3" xfId="25923" xr:uid="{177C24F3-F010-4F60-95F6-14E748581F67}"/>
    <cellStyle name="Normal 8 4 2 3 4" xfId="12132" xr:uid="{EA25A28E-C824-45FD-94C2-2D539AEE574F}"/>
    <cellStyle name="Normal 8 4 2 3 4 2" xfId="30563" xr:uid="{E5C5DEF8-C83D-4460-BADC-991221E7D607}"/>
    <cellStyle name="Normal 8 4 2 3 5" xfId="21349" xr:uid="{B1B23CAF-0895-402E-95B3-4521FD5F7427}"/>
    <cellStyle name="Normal 8 4 2 4" xfId="4044" xr:uid="{300FB1D2-5399-4BC7-B93D-9F8B04E8FBFF}"/>
    <cellStyle name="Normal 8 4 2 4 2" xfId="8774" xr:uid="{5968A3B0-E7F7-4FB2-9EFE-B232355C1CC4}"/>
    <cellStyle name="Normal 8 4 2 4 2 2" xfId="17990" xr:uid="{E6B48D12-568D-46E8-A236-040448304152}"/>
    <cellStyle name="Normal 8 4 2 4 2 2 2" xfId="36421" xr:uid="{63225FD2-2818-44AA-BDD0-62B629BE006B}"/>
    <cellStyle name="Normal 8 4 2 4 2 3" xfId="27207" xr:uid="{293A77DC-5C9A-4F35-9BB2-E35ECD895C8E}"/>
    <cellStyle name="Normal 8 4 2 4 3" xfId="13268" xr:uid="{7002B1D6-9BE4-4330-9D75-2D60FADA66C1}"/>
    <cellStyle name="Normal 8 4 2 4 3 2" xfId="31699" xr:uid="{E6A9CD63-825F-48F8-AFC8-6059D3D9582B}"/>
    <cellStyle name="Normal 8 4 2 4 4" xfId="22485" xr:uid="{16506132-88B1-4C50-A617-DCF4F49348C7}"/>
    <cellStyle name="Normal 8 4 2 5" xfId="6351" xr:uid="{4FB3DA9A-82EC-44F2-AE2D-C5980152CF17}"/>
    <cellStyle name="Normal 8 4 2 5 2" xfId="15568" xr:uid="{FC40F7C2-5930-4CE3-9FD1-C3D85004831C}"/>
    <cellStyle name="Normal 8 4 2 5 2 2" xfId="33999" xr:uid="{5ECD9DCC-85BB-4C5C-BEEE-851BB78E8D7D}"/>
    <cellStyle name="Normal 8 4 2 5 3" xfId="24785" xr:uid="{447B523D-218F-4357-B6C6-931D2DA7597D}"/>
    <cellStyle name="Normal 8 4 2 6" xfId="11082" xr:uid="{9F117CAA-AEAA-4948-B828-4B2DB5F83067}"/>
    <cellStyle name="Normal 8 4 2 6 2" xfId="29513" xr:uid="{B6E9D61B-F043-4506-BDAA-776C39DCBFBC}"/>
    <cellStyle name="Normal 8 4 2 7" xfId="20299" xr:uid="{7C191ABC-6321-4AC3-B7FE-951770767045}"/>
    <cellStyle name="Normal 8 4 3" xfId="2023" xr:uid="{F29EBDFB-9BCB-44A1-AE15-99D346AE4C66}"/>
    <cellStyle name="Normal 8 4 3 2" xfId="2546" xr:uid="{A2F6FB0B-1289-4A0E-890E-37C10DC37231}"/>
    <cellStyle name="Normal 8 4 3 2 2" xfId="3596" xr:uid="{5D5F8111-A33C-4651-BAE0-598BD8B6970E}"/>
    <cellStyle name="Normal 8 4 3 2 2 2" xfId="5787" xr:uid="{C6ADA015-988B-4010-83A1-A1080C8045FB}"/>
    <cellStyle name="Normal 8 4 3 2 2 2 2" xfId="10517" xr:uid="{4A7C031A-B6EE-4FF4-A02E-040D5C5EF59F}"/>
    <cellStyle name="Normal 8 4 3 2 2 2 2 2" xfId="19733" xr:uid="{F9B78178-26A4-4F57-AE7B-C8A78622345F}"/>
    <cellStyle name="Normal 8 4 3 2 2 2 2 2 2" xfId="38164" xr:uid="{20BCFE6A-8669-4629-B49A-7F3AE6834599}"/>
    <cellStyle name="Normal 8 4 3 2 2 2 2 3" xfId="28950" xr:uid="{65E7B154-1407-4F24-90A5-A07C8181A895}"/>
    <cellStyle name="Normal 8 4 3 2 2 2 3" xfId="15011" xr:uid="{A195BDAA-945D-491B-8BD6-54E768293A28}"/>
    <cellStyle name="Normal 8 4 3 2 2 2 3 2" xfId="33442" xr:uid="{B891BDFD-15F0-4DFE-A99F-835B5C2C6AF8}"/>
    <cellStyle name="Normal 8 4 3 2 2 2 4" xfId="24228" xr:uid="{5720D66A-B97C-47D5-AE2F-8B0C44D6BB31}"/>
    <cellStyle name="Normal 8 4 3 2 2 3" xfId="8182" xr:uid="{107A8450-CE49-494E-88F3-B59C476C75FF}"/>
    <cellStyle name="Normal 8 4 3 2 2 3 2" xfId="17399" xr:uid="{EE2214C0-F99B-4205-BB76-D2AB747C510A}"/>
    <cellStyle name="Normal 8 4 3 2 2 3 2 2" xfId="35830" xr:uid="{C5BF3D00-8369-4C3E-A061-0320F7A20865}"/>
    <cellStyle name="Normal 8 4 3 2 2 3 3" xfId="26616" xr:uid="{9562B6E7-3C04-4F12-B2C3-B30EFA170587}"/>
    <cellStyle name="Normal 8 4 3 2 2 4" xfId="12825" xr:uid="{65E3DEB8-4FAB-4693-8E04-6599349BF70F}"/>
    <cellStyle name="Normal 8 4 3 2 2 4 2" xfId="31256" xr:uid="{288BDB8D-C18F-4015-BBEE-7383EA7C00CB}"/>
    <cellStyle name="Normal 8 4 3 2 2 5" xfId="22042" xr:uid="{0553B293-8A93-4497-948B-DD532CACBA1E}"/>
    <cellStyle name="Normal 8 4 3 2 3" xfId="4737" xr:uid="{D4CB81DB-BE03-4B97-B2E2-0458D65BE635}"/>
    <cellStyle name="Normal 8 4 3 2 3 2" xfId="9467" xr:uid="{B404DB0C-4AF8-48CA-9493-14551B0FD70A}"/>
    <cellStyle name="Normal 8 4 3 2 3 2 2" xfId="18683" xr:uid="{BDE3EC57-55AA-4775-AC59-F4E8CE1569CB}"/>
    <cellStyle name="Normal 8 4 3 2 3 2 2 2" xfId="37114" xr:uid="{654CEC23-30EA-438E-B0C8-4CD6D699A770}"/>
    <cellStyle name="Normal 8 4 3 2 3 2 3" xfId="27900" xr:uid="{AC35E970-3956-4F21-88F4-B6CABC943DF4}"/>
    <cellStyle name="Normal 8 4 3 2 3 3" xfId="13961" xr:uid="{B5291D86-7CE7-4CE0-83FD-790F51DBC702}"/>
    <cellStyle name="Normal 8 4 3 2 3 3 2" xfId="32392" xr:uid="{05E63ADF-668C-44E4-8E29-AC9F9CA18086}"/>
    <cellStyle name="Normal 8 4 3 2 3 4" xfId="23178" xr:uid="{AA2AD063-362B-4EFC-ADD7-2B97B3BCCB2E}"/>
    <cellStyle name="Normal 8 4 3 2 4" xfId="7059" xr:uid="{13B5E7D6-7B03-4825-8BCE-CADC4397231C}"/>
    <cellStyle name="Normal 8 4 3 2 4 2" xfId="16276" xr:uid="{4974FBB8-59B0-46F2-AADB-5C0A493A9B66}"/>
    <cellStyle name="Normal 8 4 3 2 4 2 2" xfId="34707" xr:uid="{2C715F25-E70B-465B-801A-C7B6BB78CE09}"/>
    <cellStyle name="Normal 8 4 3 2 4 3" xfId="25493" xr:uid="{16F346B7-5172-4A3B-8239-AF54BB3EBDEE}"/>
    <cellStyle name="Normal 8 4 3 2 5" xfId="11775" xr:uid="{FEBC5F18-314C-4B7D-BCC2-AF49DE81C1CC}"/>
    <cellStyle name="Normal 8 4 3 2 5 2" xfId="30206" xr:uid="{4DAB8C70-9247-4BDA-AADB-07B215719775}"/>
    <cellStyle name="Normal 8 4 3 2 6" xfId="20992" xr:uid="{039DA6FE-C643-45EB-AB6E-4AC33B925095}"/>
    <cellStyle name="Normal 8 4 3 3" xfId="3071" xr:uid="{08FD2344-5E75-4B82-AF37-94398B9B58B7}"/>
    <cellStyle name="Normal 8 4 3 3 2" xfId="5262" xr:uid="{D9D67643-9A2E-410E-8912-9DAB99797CAB}"/>
    <cellStyle name="Normal 8 4 3 3 2 2" xfId="9992" xr:uid="{2E52B5CD-6D6A-43F3-98C9-406F548191AB}"/>
    <cellStyle name="Normal 8 4 3 3 2 2 2" xfId="19208" xr:uid="{F94B0A38-B9D8-4C46-A31B-DD5EB4A2632B}"/>
    <cellStyle name="Normal 8 4 3 3 2 2 2 2" xfId="37639" xr:uid="{636F2085-08E2-4B6D-9598-11C969781CF8}"/>
    <cellStyle name="Normal 8 4 3 3 2 2 3" xfId="28425" xr:uid="{3E433B68-5E4D-4BD2-89C7-A6D7B625FEAF}"/>
    <cellStyle name="Normal 8 4 3 3 2 3" xfId="14486" xr:uid="{BFDCE8CA-D5AA-4234-952C-D9BBF6103C39}"/>
    <cellStyle name="Normal 8 4 3 3 2 3 2" xfId="32917" xr:uid="{FCB0FECC-E3D8-4614-B716-E1BD6C69A3A9}"/>
    <cellStyle name="Normal 8 4 3 3 2 4" xfId="23703" xr:uid="{10B81A41-F04F-4973-A099-5B2BD80A66AD}"/>
    <cellStyle name="Normal 8 4 3 3 3" xfId="7657" xr:uid="{401075A0-11B9-4D4D-B055-6767583D49A2}"/>
    <cellStyle name="Normal 8 4 3 3 3 2" xfId="16874" xr:uid="{F6432444-221D-4C8C-9964-CBBFFC8B42D3}"/>
    <cellStyle name="Normal 8 4 3 3 3 2 2" xfId="35305" xr:uid="{BE15CB0B-EDC4-4C06-B74F-C2C130F63C89}"/>
    <cellStyle name="Normal 8 4 3 3 3 3" xfId="26091" xr:uid="{88E5BE9C-7533-4713-9257-B087DF6A1818}"/>
    <cellStyle name="Normal 8 4 3 3 4" xfId="12300" xr:uid="{F07E6A3D-CAC9-4DFF-89A9-A676FA545A17}"/>
    <cellStyle name="Normal 8 4 3 3 4 2" xfId="30731" xr:uid="{62BACE61-6133-42F6-8ED2-F0342ACB37E5}"/>
    <cellStyle name="Normal 8 4 3 3 5" xfId="21517" xr:uid="{7D6DBFC0-7D86-413C-B873-AB61FB219B2E}"/>
    <cellStyle name="Normal 8 4 3 4" xfId="4212" xr:uid="{A38BD20B-D9F8-4B8C-8AA2-9272E7855BBA}"/>
    <cellStyle name="Normal 8 4 3 4 2" xfId="8942" xr:uid="{EEA645CA-95A0-48D2-8EAC-084E31207F2C}"/>
    <cellStyle name="Normal 8 4 3 4 2 2" xfId="18158" xr:uid="{A4E15FB9-D1B6-4329-A9F3-9FB7BF453A84}"/>
    <cellStyle name="Normal 8 4 3 4 2 2 2" xfId="36589" xr:uid="{5CB44D82-2EAC-491C-8A79-0C214F886BBB}"/>
    <cellStyle name="Normal 8 4 3 4 2 3" xfId="27375" xr:uid="{FFDEF9CF-823F-4EDE-9C4A-7E7A521D2B39}"/>
    <cellStyle name="Normal 8 4 3 4 3" xfId="13436" xr:uid="{A28F6F3E-8B13-466B-87D5-3FB0E8086898}"/>
    <cellStyle name="Normal 8 4 3 4 3 2" xfId="31867" xr:uid="{1A9B37A5-ACBC-46A2-A23F-BBEE87EB9D50}"/>
    <cellStyle name="Normal 8 4 3 4 4" xfId="22653" xr:uid="{3F12308D-966E-4A8D-9EA7-F81B28E3B9D7}"/>
    <cellStyle name="Normal 8 4 3 5" xfId="6519" xr:uid="{FBC3D77D-902D-4021-A624-B8A0C8FB400B}"/>
    <cellStyle name="Normal 8 4 3 5 2" xfId="15736" xr:uid="{D8E14C7F-0543-49CB-999F-FB0F61E21A8C}"/>
    <cellStyle name="Normal 8 4 3 5 2 2" xfId="34167" xr:uid="{6566E9E4-5240-44EF-A7A6-DDE17947BF24}"/>
    <cellStyle name="Normal 8 4 3 5 3" xfId="24953" xr:uid="{7E182E0A-DF28-46F8-9466-044E90D7211A}"/>
    <cellStyle name="Normal 8 4 3 6" xfId="11250" xr:uid="{B1D66CCA-C314-405B-A684-0B9AF3F4E51E}"/>
    <cellStyle name="Normal 8 4 3 6 2" xfId="29681" xr:uid="{2F66862B-C606-473F-8446-0C4435BD207B}"/>
    <cellStyle name="Normal 8 4 3 7" xfId="20467" xr:uid="{9640811E-B682-4511-8B71-67EE7E73746E}"/>
    <cellStyle name="Normal 8 4 4" xfId="2214" xr:uid="{508FA886-7E36-490E-BF1F-01E140C0A818}"/>
    <cellStyle name="Normal 8 4 4 2" xfId="3262" xr:uid="{A817F5A8-73C1-4BDA-A189-3AC2673D74D4}"/>
    <cellStyle name="Normal 8 4 4 2 2" xfId="5453" xr:uid="{9EFFBD96-670D-4074-88E3-F2249F469D12}"/>
    <cellStyle name="Normal 8 4 4 2 2 2" xfId="10183" xr:uid="{AC580523-2524-4140-95D0-A8F4FE3D2648}"/>
    <cellStyle name="Normal 8 4 4 2 2 2 2" xfId="19399" xr:uid="{6D8DFA69-B9EA-49D7-9396-F1F2B4D00D5B}"/>
    <cellStyle name="Normal 8 4 4 2 2 2 2 2" xfId="37830" xr:uid="{8AD2D105-5138-4A1E-9A7B-67F17E8F1CA4}"/>
    <cellStyle name="Normal 8 4 4 2 2 2 3" xfId="28616" xr:uid="{68E63D87-43D5-44D1-A3A5-3CC213E6CED9}"/>
    <cellStyle name="Normal 8 4 4 2 2 3" xfId="14677" xr:uid="{07CEFA64-5D27-43BD-BB4F-697886C81B28}"/>
    <cellStyle name="Normal 8 4 4 2 2 3 2" xfId="33108" xr:uid="{AF2D28E4-6C27-41FB-ACE6-EAA0AB82E63E}"/>
    <cellStyle name="Normal 8 4 4 2 2 4" xfId="23894" xr:uid="{924612A8-8665-42DC-9A60-20C0B91E8776}"/>
    <cellStyle name="Normal 8 4 4 2 3" xfId="7848" xr:uid="{433B2ADB-7677-4EE4-8A02-8F550C75EA55}"/>
    <cellStyle name="Normal 8 4 4 2 3 2" xfId="17065" xr:uid="{DA27C3A5-608E-49FB-8FDA-3C3AAB0A1000}"/>
    <cellStyle name="Normal 8 4 4 2 3 2 2" xfId="35496" xr:uid="{B878A9B4-00F6-459C-856D-5B132524A2C6}"/>
    <cellStyle name="Normal 8 4 4 2 3 3" xfId="26282" xr:uid="{76915DDC-6A44-40F9-A3EA-F54580C9C952}"/>
    <cellStyle name="Normal 8 4 4 2 4" xfId="12491" xr:uid="{5A386E5B-0D83-43FA-AEDE-5468764DD8E0}"/>
    <cellStyle name="Normal 8 4 4 2 4 2" xfId="30922" xr:uid="{9054193D-4853-425F-B03C-E703134B0C46}"/>
    <cellStyle name="Normal 8 4 4 2 5" xfId="21708" xr:uid="{8833B87B-9D60-4100-856B-122F8D0568D8}"/>
    <cellStyle name="Normal 8 4 4 3" xfId="4403" xr:uid="{47EF464C-C1CB-4E8D-AB95-3F23180C68EF}"/>
    <cellStyle name="Normal 8 4 4 3 2" xfId="9133" xr:uid="{4EDDC694-6CA4-4E43-B020-447B7247A56A}"/>
    <cellStyle name="Normal 8 4 4 3 2 2" xfId="18349" xr:uid="{F77A9434-BC53-4731-AE0B-B885709B5C07}"/>
    <cellStyle name="Normal 8 4 4 3 2 2 2" xfId="36780" xr:uid="{9AD8CDAA-43AF-4F41-96A1-1206D2D2FB5E}"/>
    <cellStyle name="Normal 8 4 4 3 2 3" xfId="27566" xr:uid="{4C828BF7-F011-4A58-8DFB-0C2E7C3B124A}"/>
    <cellStyle name="Normal 8 4 4 3 3" xfId="13627" xr:uid="{A581971A-83B9-4708-A194-DAF723596068}"/>
    <cellStyle name="Normal 8 4 4 3 3 2" xfId="32058" xr:uid="{F7C29111-10E2-457B-AAD3-A9A39685CD55}"/>
    <cellStyle name="Normal 8 4 4 3 4" xfId="22844" xr:uid="{42C2798F-3E7A-48E4-9A37-F089CEE4DA25}"/>
    <cellStyle name="Normal 8 4 4 4" xfId="6725" xr:uid="{431CC19B-4AC4-4A6A-AF73-B506F0D5D88B}"/>
    <cellStyle name="Normal 8 4 4 4 2" xfId="15942" xr:uid="{F5612BE6-4295-45F8-A7CC-19C5979B1C13}"/>
    <cellStyle name="Normal 8 4 4 4 2 2" xfId="34373" xr:uid="{BE09B154-ABCB-40CE-9172-E16C9EB8184D}"/>
    <cellStyle name="Normal 8 4 4 4 3" xfId="25159" xr:uid="{F17D54C8-76CE-4116-9B26-CAE3C1DBDD62}"/>
    <cellStyle name="Normal 8 4 4 5" xfId="11441" xr:uid="{5E3D2E7E-A85E-46AC-AF8E-EC67F184ADFA}"/>
    <cellStyle name="Normal 8 4 4 5 2" xfId="29872" xr:uid="{D4011512-D5F1-444E-9C60-8DD52565EA23}"/>
    <cellStyle name="Normal 8 4 4 6" xfId="20658" xr:uid="{611B5264-209E-4458-AC75-DA6405A1C2A0}"/>
    <cellStyle name="Normal 8 4 5" xfId="2739" xr:uid="{28249781-D4FE-4089-B103-CD9E332A4876}"/>
    <cellStyle name="Normal 8 4 5 2" xfId="4928" xr:uid="{CF5E70D0-F15C-4EA0-A0E6-E51A0C3E69D9}"/>
    <cellStyle name="Normal 8 4 5 2 2" xfId="9658" xr:uid="{AEC801FC-17F0-4FD1-AAE4-53261F7C8A5F}"/>
    <cellStyle name="Normal 8 4 5 2 2 2" xfId="18874" xr:uid="{79F58F27-BC4E-45CC-86F6-8E623A92177E}"/>
    <cellStyle name="Normal 8 4 5 2 2 2 2" xfId="37305" xr:uid="{D82A0CF1-341C-47D4-AA7A-C1E92AF8FD31}"/>
    <cellStyle name="Normal 8 4 5 2 2 3" xfId="28091" xr:uid="{42C11464-CE92-416F-9E7C-FF695A5B7920}"/>
    <cellStyle name="Normal 8 4 5 2 3" xfId="14152" xr:uid="{24B4F599-C2EA-4509-95C5-ABABC086F857}"/>
    <cellStyle name="Normal 8 4 5 2 3 2" xfId="32583" xr:uid="{229AC30F-2AFC-4EAC-BD51-21FDF1D801A8}"/>
    <cellStyle name="Normal 8 4 5 2 4" xfId="23369" xr:uid="{8DAD5318-D18C-41DF-A001-28937EA6B26E}"/>
    <cellStyle name="Normal 8 4 5 3" xfId="7323" xr:uid="{1B9BB5FE-7D93-4112-A286-509673FEF923}"/>
    <cellStyle name="Normal 8 4 5 3 2" xfId="16540" xr:uid="{94A48C0C-7033-4EC6-88FD-34FAA3F56F27}"/>
    <cellStyle name="Normal 8 4 5 3 2 2" xfId="34971" xr:uid="{DE8D253D-1C61-4EBE-B368-3781F45FC828}"/>
    <cellStyle name="Normal 8 4 5 3 3" xfId="25757" xr:uid="{FE31581F-5EF0-450D-A502-E3B95636D031}"/>
    <cellStyle name="Normal 8 4 5 4" xfId="11966" xr:uid="{42F1092D-1984-42DB-AFB3-A7B9CCC942BB}"/>
    <cellStyle name="Normal 8 4 5 4 2" xfId="30397" xr:uid="{25745561-A06E-4ACB-BA74-8E39654DEC9F}"/>
    <cellStyle name="Normal 8 4 5 5" xfId="21183" xr:uid="{9A3A36F2-3F56-4658-AF19-D7AD5FD5C3DB}"/>
    <cellStyle name="Normal 8 4 6" xfId="3879" xr:uid="{BBAA7273-C7C6-4773-9541-2D7A6C194095}"/>
    <cellStyle name="Normal 8 4 6 2" xfId="8608" xr:uid="{3A2C59D1-9B90-40A0-B57D-4F168B60C822}"/>
    <cellStyle name="Normal 8 4 6 2 2" xfId="17824" xr:uid="{2EA0EBCE-2A9A-4C38-B530-A301E9D26F87}"/>
    <cellStyle name="Normal 8 4 6 2 2 2" xfId="36255" xr:uid="{29C1C75A-9624-4D17-B483-7D154DE9CB38}"/>
    <cellStyle name="Normal 8 4 6 2 3" xfId="27041" xr:uid="{3A8691F3-B5E9-4F49-9655-649772C6ED0B}"/>
    <cellStyle name="Normal 8 4 6 3" xfId="13102" xr:uid="{3496AA7D-DC77-48A3-8794-9F934F7EE341}"/>
    <cellStyle name="Normal 8 4 6 3 2" xfId="31533" xr:uid="{077AC3B3-D9A6-4DB6-86F4-0CDE90554BCC}"/>
    <cellStyle name="Normal 8 4 6 4" xfId="22319" xr:uid="{F13D2944-5E1E-45B7-8648-E5CCD9E1C764}"/>
    <cellStyle name="Normal 8 4 7" xfId="6185" xr:uid="{1408728C-1467-4817-8972-A42C470DDE4E}"/>
    <cellStyle name="Normal 8 4 7 2" xfId="15402" xr:uid="{38486906-E22C-4D66-99D8-F2AAD4E5028F}"/>
    <cellStyle name="Normal 8 4 7 2 2" xfId="33833" xr:uid="{C2040430-95A0-4925-B6D6-5041A7BED00F}"/>
    <cellStyle name="Normal 8 4 7 3" xfId="24619" xr:uid="{12D33432-F493-42A5-8E38-07E48938DA99}"/>
    <cellStyle name="Normal 8 4 8" xfId="10916" xr:uid="{84343DF1-0016-4491-B9B8-43FDD5D88FAC}"/>
    <cellStyle name="Normal 8 4 8 2" xfId="29347" xr:uid="{3F214FB3-1DA7-40BC-9D32-2A19505C054C}"/>
    <cellStyle name="Normal 8 4 9" xfId="20133" xr:uid="{599DA207-2942-4B1A-8AB2-87427ECC3953}"/>
    <cellStyle name="Normal 8 5" xfId="1746" xr:uid="{12DEC5C6-375F-496F-AC7E-B4A4DB6597DD}"/>
    <cellStyle name="Normal 8 5 2" xfId="1909" xr:uid="{40DD500C-78AB-47CC-B14B-A070A379BDDA}"/>
    <cellStyle name="Normal 8 5 2 2" xfId="2432" xr:uid="{8095A1A8-36AC-411F-A682-567CAE932E9E}"/>
    <cellStyle name="Normal 8 5 2 2 2" xfId="3482" xr:uid="{F054099E-7362-44FE-BD2C-CB6CC55D2BEC}"/>
    <cellStyle name="Normal 8 5 2 2 2 2" xfId="5673" xr:uid="{5C9A9027-2064-4864-A200-FBB01F55E6EE}"/>
    <cellStyle name="Normal 8 5 2 2 2 2 2" xfId="10403" xr:uid="{69F97CB0-6125-487F-B4DF-E55D919CA4BF}"/>
    <cellStyle name="Normal 8 5 2 2 2 2 2 2" xfId="19619" xr:uid="{070AED3B-9CA0-414A-AB86-81039BF80F9B}"/>
    <cellStyle name="Normal 8 5 2 2 2 2 2 2 2" xfId="38050" xr:uid="{CF3BA72D-5954-4230-9736-89E18ADC4AC2}"/>
    <cellStyle name="Normal 8 5 2 2 2 2 2 3" xfId="28836" xr:uid="{40CDA30A-FA86-4B26-8D2A-F8E83FD365EA}"/>
    <cellStyle name="Normal 8 5 2 2 2 2 3" xfId="14897" xr:uid="{A35E925F-EDE8-482C-BE36-D46B7C8B9FF2}"/>
    <cellStyle name="Normal 8 5 2 2 2 2 3 2" xfId="33328" xr:uid="{01E866A8-B24F-4D04-AC67-5BF66E1330BB}"/>
    <cellStyle name="Normal 8 5 2 2 2 2 4" xfId="24114" xr:uid="{96B6BC9B-0B4E-4D11-91FA-D32164456150}"/>
    <cellStyle name="Normal 8 5 2 2 2 3" xfId="8068" xr:uid="{C282EB49-D772-444F-A68C-8CB39089AE51}"/>
    <cellStyle name="Normal 8 5 2 2 2 3 2" xfId="17285" xr:uid="{C7B2FD6D-61F9-4507-A5D3-B02C6B22B723}"/>
    <cellStyle name="Normal 8 5 2 2 2 3 2 2" xfId="35716" xr:uid="{40FA45A3-851E-48BD-976F-2732431C6AA7}"/>
    <cellStyle name="Normal 8 5 2 2 2 3 3" xfId="26502" xr:uid="{0AD21AE0-8FA3-48CD-BFB3-E56CD4004666}"/>
    <cellStyle name="Normal 8 5 2 2 2 4" xfId="12711" xr:uid="{E956519E-3CD2-41BF-A66C-90FC42865C5F}"/>
    <cellStyle name="Normal 8 5 2 2 2 4 2" xfId="31142" xr:uid="{51CE8FBD-B579-470D-9F23-EC4617BFE26C}"/>
    <cellStyle name="Normal 8 5 2 2 2 5" xfId="21928" xr:uid="{067A3AC2-0FD4-49B1-B242-215647054759}"/>
    <cellStyle name="Normal 8 5 2 2 3" xfId="4623" xr:uid="{FA6C1A8F-245D-48B3-B07D-1A08E09B588E}"/>
    <cellStyle name="Normal 8 5 2 2 3 2" xfId="9353" xr:uid="{EC2CE468-0EA9-4756-9CD0-A2EEB919A765}"/>
    <cellStyle name="Normal 8 5 2 2 3 2 2" xfId="18569" xr:uid="{B953A58A-1A31-4F4B-9B0E-66BC2BCCB3EA}"/>
    <cellStyle name="Normal 8 5 2 2 3 2 2 2" xfId="37000" xr:uid="{AEF654B1-0399-4A70-B3B0-779CD6AC8D02}"/>
    <cellStyle name="Normal 8 5 2 2 3 2 3" xfId="27786" xr:uid="{9A70210A-B121-4D23-A695-0612F2060CDA}"/>
    <cellStyle name="Normal 8 5 2 2 3 3" xfId="13847" xr:uid="{2BB55FF0-E72E-4FCD-A314-1838A2F2D5D1}"/>
    <cellStyle name="Normal 8 5 2 2 3 3 2" xfId="32278" xr:uid="{D94EE39A-4845-4832-A821-EA4C2194A04D}"/>
    <cellStyle name="Normal 8 5 2 2 3 4" xfId="23064" xr:uid="{DD785E7E-4964-4664-B3E8-A48F1CB146CC}"/>
    <cellStyle name="Normal 8 5 2 2 4" xfId="6945" xr:uid="{275400BC-70C1-4709-ADD1-74E90F05031B}"/>
    <cellStyle name="Normal 8 5 2 2 4 2" xfId="16162" xr:uid="{6EC4F841-8120-4514-88A3-5EBDDCF94F1D}"/>
    <cellStyle name="Normal 8 5 2 2 4 2 2" xfId="34593" xr:uid="{F3718098-42A0-42F3-9A2E-EBD620A82570}"/>
    <cellStyle name="Normal 8 5 2 2 4 3" xfId="25379" xr:uid="{EE7530D9-A513-4E8D-9E09-A495741FFBF2}"/>
    <cellStyle name="Normal 8 5 2 2 5" xfId="11661" xr:uid="{4FE404FA-47B8-4D32-B30A-C5FA7D6FEAED}"/>
    <cellStyle name="Normal 8 5 2 2 5 2" xfId="30092" xr:uid="{6FA3F657-C285-4F3A-AC00-80DD5ABC4B6F}"/>
    <cellStyle name="Normal 8 5 2 2 6" xfId="20878" xr:uid="{88224E22-9CFF-42C1-84B5-7C14748A7B69}"/>
    <cellStyle name="Normal 8 5 2 3" xfId="2957" xr:uid="{58501BB9-38D2-4A97-94EB-1B6CEBB2F5F4}"/>
    <cellStyle name="Normal 8 5 2 3 2" xfId="5148" xr:uid="{FFD7CEF4-C8E2-4160-8C85-467118055143}"/>
    <cellStyle name="Normal 8 5 2 3 2 2" xfId="9878" xr:uid="{46BABE9D-8F36-4283-AD5A-A356CCFF79BF}"/>
    <cellStyle name="Normal 8 5 2 3 2 2 2" xfId="19094" xr:uid="{F31368DF-CDA4-4DD4-B164-66E88D14BF9C}"/>
    <cellStyle name="Normal 8 5 2 3 2 2 2 2" xfId="37525" xr:uid="{388898C8-D9E4-47A6-A650-449F3D1446FF}"/>
    <cellStyle name="Normal 8 5 2 3 2 2 3" xfId="28311" xr:uid="{12D47AFB-9B13-4DDF-A494-06E79106D051}"/>
    <cellStyle name="Normal 8 5 2 3 2 3" xfId="14372" xr:uid="{512B9889-CA09-493C-BE44-5D8828264A94}"/>
    <cellStyle name="Normal 8 5 2 3 2 3 2" xfId="32803" xr:uid="{2680CBF7-2908-4D48-BF84-ABF4EC18707F}"/>
    <cellStyle name="Normal 8 5 2 3 2 4" xfId="23589" xr:uid="{4F90C6DF-A794-4C2D-B480-08250B65C5AE}"/>
    <cellStyle name="Normal 8 5 2 3 3" xfId="7543" xr:uid="{54595082-22D9-4BD1-AE1D-B25D316F1257}"/>
    <cellStyle name="Normal 8 5 2 3 3 2" xfId="16760" xr:uid="{A8A599F2-28C8-406C-9B6F-72D9E6F00F9E}"/>
    <cellStyle name="Normal 8 5 2 3 3 2 2" xfId="35191" xr:uid="{1FB39840-BF74-450A-9095-6B8334227D13}"/>
    <cellStyle name="Normal 8 5 2 3 3 3" xfId="25977" xr:uid="{EAA6C064-15D2-4644-B4F3-FC0B89E8AA65}"/>
    <cellStyle name="Normal 8 5 2 3 4" xfId="12186" xr:uid="{19C2D342-3806-4751-98B6-5BC624735D2B}"/>
    <cellStyle name="Normal 8 5 2 3 4 2" xfId="30617" xr:uid="{A9C8866E-06B7-42F9-B9F0-BBFA89E0C02B}"/>
    <cellStyle name="Normal 8 5 2 3 5" xfId="21403" xr:uid="{19B02A82-A921-42EC-A1AF-47E884A7EBD3}"/>
    <cellStyle name="Normal 8 5 2 4" xfId="4098" xr:uid="{04EA7D5E-66FD-4352-973F-E4DF82CBD496}"/>
    <cellStyle name="Normal 8 5 2 4 2" xfId="8828" xr:uid="{C14BCC61-C26E-46E5-A7FB-ECA13D55C818}"/>
    <cellStyle name="Normal 8 5 2 4 2 2" xfId="18044" xr:uid="{7DB2A1FA-479A-4478-A35D-EF59C2C2CBC3}"/>
    <cellStyle name="Normal 8 5 2 4 2 2 2" xfId="36475" xr:uid="{B7DC37FE-5555-412C-AEFE-218B9B413E6E}"/>
    <cellStyle name="Normal 8 5 2 4 2 3" xfId="27261" xr:uid="{D4C06D05-4340-4BC2-9F61-D7A98CCD5F78}"/>
    <cellStyle name="Normal 8 5 2 4 3" xfId="13322" xr:uid="{E5FF9A2A-2249-4B2A-BADB-08A0CB02797E}"/>
    <cellStyle name="Normal 8 5 2 4 3 2" xfId="31753" xr:uid="{B0ADB660-692F-4A3B-9FF8-546595968F33}"/>
    <cellStyle name="Normal 8 5 2 4 4" xfId="22539" xr:uid="{F48AE561-FF9B-4077-978D-790BC1546E9B}"/>
    <cellStyle name="Normal 8 5 2 5" xfId="6405" xr:uid="{F6284D8B-0200-4D69-AB5C-CAE63666A908}"/>
    <cellStyle name="Normal 8 5 2 5 2" xfId="15622" xr:uid="{3006BBF9-897C-428F-A73F-E49534FEC0DB}"/>
    <cellStyle name="Normal 8 5 2 5 2 2" xfId="34053" xr:uid="{4001BF4E-1090-41D3-BBF8-E9737B2DB828}"/>
    <cellStyle name="Normal 8 5 2 5 3" xfId="24839" xr:uid="{9F8778AC-3EC8-4BEA-92F7-6F2A5617EFD8}"/>
    <cellStyle name="Normal 8 5 2 6" xfId="11136" xr:uid="{A8F80E90-67F0-4919-B17E-C1F3685E25AF}"/>
    <cellStyle name="Normal 8 5 2 6 2" xfId="29567" xr:uid="{72BB1DC0-86F6-4EF2-8464-8A1E39AAF270}"/>
    <cellStyle name="Normal 8 5 2 7" xfId="20353" xr:uid="{6C48FF81-4AE9-4720-BBE2-425A3637E54E}"/>
    <cellStyle name="Normal 8 5 3" xfId="2077" xr:uid="{86B20D55-7DAF-400E-A142-BF0E6DAED55B}"/>
    <cellStyle name="Normal 8 5 3 2" xfId="2600" xr:uid="{B76B3119-553A-4C02-9C62-D178A7606CA6}"/>
    <cellStyle name="Normal 8 5 3 2 2" xfId="3650" xr:uid="{7EF94614-2B11-4949-8343-9504060F00FE}"/>
    <cellStyle name="Normal 8 5 3 2 2 2" xfId="5841" xr:uid="{567DE51B-1B6A-4C62-A03E-21971B207FB1}"/>
    <cellStyle name="Normal 8 5 3 2 2 2 2" xfId="10571" xr:uid="{48A04E78-8ED7-49E4-B305-9DF28DFD9D14}"/>
    <cellStyle name="Normal 8 5 3 2 2 2 2 2" xfId="19787" xr:uid="{D6598C7E-E5FB-44B8-8A96-CCDE6031A7BF}"/>
    <cellStyle name="Normal 8 5 3 2 2 2 2 2 2" xfId="38218" xr:uid="{2A77F76E-86D0-464D-BDC0-E6CBA4B851C2}"/>
    <cellStyle name="Normal 8 5 3 2 2 2 2 3" xfId="29004" xr:uid="{F5523881-F260-4D7D-901B-1061B59EC39C}"/>
    <cellStyle name="Normal 8 5 3 2 2 2 3" xfId="15065" xr:uid="{87E925EC-D3BF-465A-9A5F-F5C054DF40D8}"/>
    <cellStyle name="Normal 8 5 3 2 2 2 3 2" xfId="33496" xr:uid="{11082D05-59C3-47DD-86C4-AF1C4ED60C05}"/>
    <cellStyle name="Normal 8 5 3 2 2 2 4" xfId="24282" xr:uid="{39CCE485-33AE-4362-8433-815EEE1DDAF4}"/>
    <cellStyle name="Normal 8 5 3 2 2 3" xfId="8236" xr:uid="{625923E7-9795-4F9A-AAA0-3043457CAE24}"/>
    <cellStyle name="Normal 8 5 3 2 2 3 2" xfId="17453" xr:uid="{0B33C4AE-5D0F-4205-BB23-9E145818C881}"/>
    <cellStyle name="Normal 8 5 3 2 2 3 2 2" xfId="35884" xr:uid="{9F867996-9E28-432F-88E6-4C28D8529400}"/>
    <cellStyle name="Normal 8 5 3 2 2 3 3" xfId="26670" xr:uid="{7E581412-043F-4DA2-A20B-583805E99F42}"/>
    <cellStyle name="Normal 8 5 3 2 2 4" xfId="12879" xr:uid="{615311D4-2E94-4340-8677-3BF78924DA5C}"/>
    <cellStyle name="Normal 8 5 3 2 2 4 2" xfId="31310" xr:uid="{839D5898-2806-451B-B537-0ABF1F3C3344}"/>
    <cellStyle name="Normal 8 5 3 2 2 5" xfId="22096" xr:uid="{C30ED0BB-36EB-4180-A5CA-0A54F1612A9C}"/>
    <cellStyle name="Normal 8 5 3 2 3" xfId="4791" xr:uid="{021C809D-C11C-4092-AEDA-79B8798A5DE3}"/>
    <cellStyle name="Normal 8 5 3 2 3 2" xfId="9521" xr:uid="{EF70A55F-DE09-4A33-847E-A972C08C950B}"/>
    <cellStyle name="Normal 8 5 3 2 3 2 2" xfId="18737" xr:uid="{9B54D028-6488-4C7E-8E0E-48EFDC7D2E07}"/>
    <cellStyle name="Normal 8 5 3 2 3 2 2 2" xfId="37168" xr:uid="{1A9FD52C-C39B-4856-B8B7-EAEC389AE952}"/>
    <cellStyle name="Normal 8 5 3 2 3 2 3" xfId="27954" xr:uid="{7344AA99-1793-4AFC-8DA9-C1B0E99D6453}"/>
    <cellStyle name="Normal 8 5 3 2 3 3" xfId="14015" xr:uid="{8D83B1F2-943B-4024-AD5A-9ED45A161A08}"/>
    <cellStyle name="Normal 8 5 3 2 3 3 2" xfId="32446" xr:uid="{38C5B4EB-644B-4A4B-B507-6859FE72AEDF}"/>
    <cellStyle name="Normal 8 5 3 2 3 4" xfId="23232" xr:uid="{3B5D04F6-5150-42CF-8FDD-73C7A7672F6B}"/>
    <cellStyle name="Normal 8 5 3 2 4" xfId="7113" xr:uid="{D564EB2D-3EA5-466E-958D-44CDFB25C174}"/>
    <cellStyle name="Normal 8 5 3 2 4 2" xfId="16330" xr:uid="{32D20415-87A1-4983-981D-3271FB952412}"/>
    <cellStyle name="Normal 8 5 3 2 4 2 2" xfId="34761" xr:uid="{25AE2726-F00F-4E47-B19A-6DD40FBAA92B}"/>
    <cellStyle name="Normal 8 5 3 2 4 3" xfId="25547" xr:uid="{5ABA8947-9C23-46CB-B1B0-954E09CB5D5E}"/>
    <cellStyle name="Normal 8 5 3 2 5" xfId="11829" xr:uid="{BB725600-5847-41B4-ACD2-25F898A92AB8}"/>
    <cellStyle name="Normal 8 5 3 2 5 2" xfId="30260" xr:uid="{BEB9CA46-203C-4F29-A713-E75B16B67896}"/>
    <cellStyle name="Normal 8 5 3 2 6" xfId="21046" xr:uid="{3BE154BA-5E4D-442D-A02F-B137771727DC}"/>
    <cellStyle name="Normal 8 5 3 3" xfId="3125" xr:uid="{63112BC5-0042-423D-9EB7-E24C867E0CEF}"/>
    <cellStyle name="Normal 8 5 3 3 2" xfId="5316" xr:uid="{F1363F4F-E46C-4B30-ADEE-287C67E580DD}"/>
    <cellStyle name="Normal 8 5 3 3 2 2" xfId="10046" xr:uid="{D21D41FC-6EA4-4567-9363-96B8FB9F0DB8}"/>
    <cellStyle name="Normal 8 5 3 3 2 2 2" xfId="19262" xr:uid="{C673537B-A0D7-4C83-AFEC-4663B5F00EC8}"/>
    <cellStyle name="Normal 8 5 3 3 2 2 2 2" xfId="37693" xr:uid="{0CF62762-1C3E-4AC6-BF5C-31B9C96F17CE}"/>
    <cellStyle name="Normal 8 5 3 3 2 2 3" xfId="28479" xr:uid="{A7897943-0B92-4616-80A1-464D9C21AC7C}"/>
    <cellStyle name="Normal 8 5 3 3 2 3" xfId="14540" xr:uid="{2A9A0546-FC86-4066-9C51-84E5B674DA6B}"/>
    <cellStyle name="Normal 8 5 3 3 2 3 2" xfId="32971" xr:uid="{197E7E70-4A27-4289-B05F-435195891508}"/>
    <cellStyle name="Normal 8 5 3 3 2 4" xfId="23757" xr:uid="{1AF71B4F-4767-4E00-877C-AF7EDC80B4E4}"/>
    <cellStyle name="Normal 8 5 3 3 3" xfId="7711" xr:uid="{EACB7861-EF76-4973-98BC-BCFB0F6095B0}"/>
    <cellStyle name="Normal 8 5 3 3 3 2" xfId="16928" xr:uid="{3CB7E4F1-91D2-467E-9B1D-F4D5C3924BDC}"/>
    <cellStyle name="Normal 8 5 3 3 3 2 2" xfId="35359" xr:uid="{88BA6355-5403-4134-8A57-49182001839D}"/>
    <cellStyle name="Normal 8 5 3 3 3 3" xfId="26145" xr:uid="{5D3E3963-E8F3-4DD2-98E5-C0BD71394E00}"/>
    <cellStyle name="Normal 8 5 3 3 4" xfId="12354" xr:uid="{AC57084D-6D0A-4902-9EBB-A61658CCA483}"/>
    <cellStyle name="Normal 8 5 3 3 4 2" xfId="30785" xr:uid="{49ADD3AD-E32E-4806-8759-141699BFDB91}"/>
    <cellStyle name="Normal 8 5 3 3 5" xfId="21571" xr:uid="{5C38310C-758F-4D45-BA80-1595427B10DD}"/>
    <cellStyle name="Normal 8 5 3 4" xfId="4266" xr:uid="{9F551383-9327-4A2D-9D76-035BDE302F66}"/>
    <cellStyle name="Normal 8 5 3 4 2" xfId="8996" xr:uid="{8F42B97A-E4BB-440C-975F-620F1CC8ADA6}"/>
    <cellStyle name="Normal 8 5 3 4 2 2" xfId="18212" xr:uid="{7B8D6BD5-81DF-410E-94F3-309E404028D5}"/>
    <cellStyle name="Normal 8 5 3 4 2 2 2" xfId="36643" xr:uid="{828251AA-361F-4D7B-ABF2-4E70F8E09857}"/>
    <cellStyle name="Normal 8 5 3 4 2 3" xfId="27429" xr:uid="{D12FFECA-8C62-4C3F-9D56-2F3593039E43}"/>
    <cellStyle name="Normal 8 5 3 4 3" xfId="13490" xr:uid="{AB3A51FA-4DE7-4DAB-81E2-C9BB87FC1EAB}"/>
    <cellStyle name="Normal 8 5 3 4 3 2" xfId="31921" xr:uid="{72CE9AED-2807-4DEF-8244-A55C3134D44F}"/>
    <cellStyle name="Normal 8 5 3 4 4" xfId="22707" xr:uid="{7C572ED9-A079-4725-A9AE-1A759C6D25E5}"/>
    <cellStyle name="Normal 8 5 3 5" xfId="6573" xr:uid="{4AA7CE17-519E-4D07-B911-26BAF9F28786}"/>
    <cellStyle name="Normal 8 5 3 5 2" xfId="15790" xr:uid="{D1F48233-9572-4945-B8CD-3F09E9420524}"/>
    <cellStyle name="Normal 8 5 3 5 2 2" xfId="34221" xr:uid="{9D49170A-D39B-4FF7-8E1B-C71663113EB7}"/>
    <cellStyle name="Normal 8 5 3 5 3" xfId="25007" xr:uid="{A85D7AF2-8E98-4F0B-B744-239C2402C1B5}"/>
    <cellStyle name="Normal 8 5 3 6" xfId="11304" xr:uid="{5995F240-22D2-4C7C-AF94-623529A8CBB3}"/>
    <cellStyle name="Normal 8 5 3 6 2" xfId="29735" xr:uid="{F0EB9E65-2327-4C25-B11B-6101AEFB8D6B}"/>
    <cellStyle name="Normal 8 5 3 7" xfId="20521" xr:uid="{52CCBDCD-F9AC-449A-BF0E-1E03EF9231F1}"/>
    <cellStyle name="Normal 8 5 4" xfId="2268" xr:uid="{DF70C3E8-7241-4DBB-9DC3-03C7E0E70AAA}"/>
    <cellStyle name="Normal 8 5 4 2" xfId="3316" xr:uid="{0781B2B6-397B-419E-821D-334074A46969}"/>
    <cellStyle name="Normal 8 5 4 2 2" xfId="5507" xr:uid="{5CD2184B-8203-4E7E-871A-FB8351FBCCA5}"/>
    <cellStyle name="Normal 8 5 4 2 2 2" xfId="10237" xr:uid="{CB4E716B-ED3A-4762-98C4-44384E5C9691}"/>
    <cellStyle name="Normal 8 5 4 2 2 2 2" xfId="19453" xr:uid="{A872827A-78DF-44BD-AB75-D8B4F0003AE5}"/>
    <cellStyle name="Normal 8 5 4 2 2 2 2 2" xfId="37884" xr:uid="{6FDECC53-A477-4F73-A2C7-624E76EDF726}"/>
    <cellStyle name="Normal 8 5 4 2 2 2 3" xfId="28670" xr:uid="{8E582599-563B-4935-86F6-850DC1DF48F7}"/>
    <cellStyle name="Normal 8 5 4 2 2 3" xfId="14731" xr:uid="{02425308-17B1-4ED5-ABE7-5435F58006DE}"/>
    <cellStyle name="Normal 8 5 4 2 2 3 2" xfId="33162" xr:uid="{309689B6-3580-4FB7-9926-D62949C54A61}"/>
    <cellStyle name="Normal 8 5 4 2 2 4" xfId="23948" xr:uid="{A2C3DEBD-8871-4C7B-BD16-9AB16415C900}"/>
    <cellStyle name="Normal 8 5 4 2 3" xfId="7902" xr:uid="{D3BC8B1E-C364-4F6E-8F96-F36EC8377841}"/>
    <cellStyle name="Normal 8 5 4 2 3 2" xfId="17119" xr:uid="{5E062917-E7ED-401A-A925-A882E8BD1903}"/>
    <cellStyle name="Normal 8 5 4 2 3 2 2" xfId="35550" xr:uid="{6E2C07DB-4A7F-4286-9C7E-8B0868128358}"/>
    <cellStyle name="Normal 8 5 4 2 3 3" xfId="26336" xr:uid="{0A61CBFD-5F49-4EC9-833A-1B1F1EED42EA}"/>
    <cellStyle name="Normal 8 5 4 2 4" xfId="12545" xr:uid="{BB5A073B-5A00-4218-86BC-AE21359E77F6}"/>
    <cellStyle name="Normal 8 5 4 2 4 2" xfId="30976" xr:uid="{BB2575B2-EAC5-409E-9EDA-03658AAB62D8}"/>
    <cellStyle name="Normal 8 5 4 2 5" xfId="21762" xr:uid="{9D5ED834-0488-496F-8E83-712A2FD4D3D8}"/>
    <cellStyle name="Normal 8 5 4 3" xfId="4457" xr:uid="{B894110D-00BE-4D09-A35A-636DAD08A59B}"/>
    <cellStyle name="Normal 8 5 4 3 2" xfId="9187" xr:uid="{97B787F4-60F2-44E7-9953-CEE04986ED3B}"/>
    <cellStyle name="Normal 8 5 4 3 2 2" xfId="18403" xr:uid="{3108470F-02D4-4F53-99C9-EA95F9CDE777}"/>
    <cellStyle name="Normal 8 5 4 3 2 2 2" xfId="36834" xr:uid="{F7FD4F4E-6ECB-45AE-BC8D-8068D48A4401}"/>
    <cellStyle name="Normal 8 5 4 3 2 3" xfId="27620" xr:uid="{9399C541-6AE1-40D0-B0AB-DA1690BBAB7E}"/>
    <cellStyle name="Normal 8 5 4 3 3" xfId="13681" xr:uid="{2B606249-4F2E-412D-836E-5B8D70C47037}"/>
    <cellStyle name="Normal 8 5 4 3 3 2" xfId="32112" xr:uid="{04395A94-2BC3-47EE-A458-BC6F1FFC6967}"/>
    <cellStyle name="Normal 8 5 4 3 4" xfId="22898" xr:uid="{1EA680A3-F665-4716-B591-1F89BB28A8A1}"/>
    <cellStyle name="Normal 8 5 4 4" xfId="6779" xr:uid="{41C5C308-85D1-405E-AC65-F002201C179F}"/>
    <cellStyle name="Normal 8 5 4 4 2" xfId="15996" xr:uid="{A5EE41C6-9239-4BB5-9F9A-05F513DCFC29}"/>
    <cellStyle name="Normal 8 5 4 4 2 2" xfId="34427" xr:uid="{82AD8AE7-3696-4C8D-944B-D7FA296700BA}"/>
    <cellStyle name="Normal 8 5 4 4 3" xfId="25213" xr:uid="{935FEA61-413A-4438-A339-05052A9CAAC7}"/>
    <cellStyle name="Normal 8 5 4 5" xfId="11495" xr:uid="{CC78E073-B7F7-40D5-A687-2C002FBBAF9A}"/>
    <cellStyle name="Normal 8 5 4 5 2" xfId="29926" xr:uid="{76BE1B80-2F8F-4ECA-8E23-AA7B3D9C66A6}"/>
    <cellStyle name="Normal 8 5 4 6" xfId="20712" xr:uid="{18737DE8-4111-469B-8DEE-27C108C77188}"/>
    <cellStyle name="Normal 8 5 5" xfId="2793" xr:uid="{360AC50A-0600-4910-B3F0-6A693F0FBD43}"/>
    <cellStyle name="Normal 8 5 5 2" xfId="4982" xr:uid="{6906093F-11CA-430C-9998-4D2DA506C0BF}"/>
    <cellStyle name="Normal 8 5 5 2 2" xfId="9712" xr:uid="{C4C034B0-B599-426F-9BB7-FE34683E2E31}"/>
    <cellStyle name="Normal 8 5 5 2 2 2" xfId="18928" xr:uid="{1C8D2B0F-264E-477C-8BB3-DAE934E22201}"/>
    <cellStyle name="Normal 8 5 5 2 2 2 2" xfId="37359" xr:uid="{F3BCB9AA-F7CF-4861-ABD0-764074CD0BC8}"/>
    <cellStyle name="Normal 8 5 5 2 2 3" xfId="28145" xr:uid="{FBA044B9-D493-4338-859D-E238A70F85EB}"/>
    <cellStyle name="Normal 8 5 5 2 3" xfId="14206" xr:uid="{9243E40E-F20B-484B-8D32-CF997CFB846C}"/>
    <cellStyle name="Normal 8 5 5 2 3 2" xfId="32637" xr:uid="{AE9E78D0-B23A-4708-AEAC-FE9D4A5B13A8}"/>
    <cellStyle name="Normal 8 5 5 2 4" xfId="23423" xr:uid="{7FD1B3FF-A1CA-4C0C-BC41-D576D7D77E5E}"/>
    <cellStyle name="Normal 8 5 5 3" xfId="7377" xr:uid="{E0BD5D79-7922-4024-928C-A3C2A46A657F}"/>
    <cellStyle name="Normal 8 5 5 3 2" xfId="16594" xr:uid="{949B56DE-2482-4800-A0FA-9920192F5E34}"/>
    <cellStyle name="Normal 8 5 5 3 2 2" xfId="35025" xr:uid="{0D200997-737C-486E-96DF-0E7E5B6AF8DB}"/>
    <cellStyle name="Normal 8 5 5 3 3" xfId="25811" xr:uid="{F754F546-F8FB-42DC-809F-56D211A29799}"/>
    <cellStyle name="Normal 8 5 5 4" xfId="12020" xr:uid="{3172E23F-266C-45E8-A7BD-F434FE17A1CB}"/>
    <cellStyle name="Normal 8 5 5 4 2" xfId="30451" xr:uid="{B4296916-F578-4221-81D5-6A374EDDA8CB}"/>
    <cellStyle name="Normal 8 5 5 5" xfId="21237" xr:uid="{8937BE29-7776-4504-9364-DD2BFC012804}"/>
    <cellStyle name="Normal 8 5 6" xfId="3933" xr:uid="{C0108B88-550F-44FD-9300-194BA7F45955}"/>
    <cellStyle name="Normal 8 5 6 2" xfId="8662" xr:uid="{601A4BDD-7EC7-4DF9-99A6-83AE9F74BDA9}"/>
    <cellStyle name="Normal 8 5 6 2 2" xfId="17878" xr:uid="{9BAC384F-63A1-468A-B03A-411BEA865FFB}"/>
    <cellStyle name="Normal 8 5 6 2 2 2" xfId="36309" xr:uid="{D0952399-29B6-4765-B287-FDFA175F607C}"/>
    <cellStyle name="Normal 8 5 6 2 3" xfId="27095" xr:uid="{590F3744-FFAF-4236-8449-51C9149A12AE}"/>
    <cellStyle name="Normal 8 5 6 3" xfId="13156" xr:uid="{0BF3DD2F-DBCB-486B-9974-2EA4F8401619}"/>
    <cellStyle name="Normal 8 5 6 3 2" xfId="31587" xr:uid="{1652B0C4-FC31-430A-8D2D-CB03F7C802DF}"/>
    <cellStyle name="Normal 8 5 6 4" xfId="22373" xr:uid="{2FBF11D5-D608-47FD-9F6E-F6BE054771B8}"/>
    <cellStyle name="Normal 8 5 7" xfId="6239" xr:uid="{37FF2988-3B74-458F-B0DC-239903EFF9D6}"/>
    <cellStyle name="Normal 8 5 7 2" xfId="15456" xr:uid="{46EBAC24-516B-4F4F-BECD-9960760E1ECE}"/>
    <cellStyle name="Normal 8 5 7 2 2" xfId="33887" xr:uid="{42F7E1CD-76E2-4636-BE19-E68036256C6D}"/>
    <cellStyle name="Normal 8 5 7 3" xfId="24673" xr:uid="{F9767E5B-EE8F-4C75-9132-8ED952E6C76F}"/>
    <cellStyle name="Normal 8 5 8" xfId="10970" xr:uid="{24B62B58-8663-44CC-8635-016D0C87129C}"/>
    <cellStyle name="Normal 8 5 8 2" xfId="29401" xr:uid="{8D79DF0C-0B8F-4C84-86A1-2BF7F0E6CF6B}"/>
    <cellStyle name="Normal 8 5 9" xfId="20187" xr:uid="{39F11D1A-2C37-483A-A56B-1D0BE67EBEA4}"/>
    <cellStyle name="Normal 8 6" xfId="1799" xr:uid="{5FB28171-E0FB-4F29-BB30-DCC4F73D8CFD}"/>
    <cellStyle name="Normal 8 6 2" xfId="2132" xr:uid="{F58C8A44-A75D-4A40-A1C7-131E0A1B5BA8}"/>
    <cellStyle name="Normal 8 6 2 2" xfId="2655" xr:uid="{A2825CA7-CC55-45FF-8C0D-FFEC5FCD9F63}"/>
    <cellStyle name="Normal 8 6 2 2 2" xfId="3706" xr:uid="{0E09110C-7340-4CF6-B7A2-B88191C9B837}"/>
    <cellStyle name="Normal 8 6 2 2 2 2" xfId="5897" xr:uid="{3D875A6C-1FBF-4FE4-98D4-5616F38CEEB6}"/>
    <cellStyle name="Normal 8 6 2 2 2 2 2" xfId="10627" xr:uid="{9031A927-402A-4A87-8B37-1E762915FE2F}"/>
    <cellStyle name="Normal 8 6 2 2 2 2 2 2" xfId="19843" xr:uid="{ABCBC57E-F7E0-4982-B6D0-947E7A7A6DE9}"/>
    <cellStyle name="Normal 8 6 2 2 2 2 2 2 2" xfId="38274" xr:uid="{E5CFBA75-79DF-4CC4-8EC7-A29D34E0141B}"/>
    <cellStyle name="Normal 8 6 2 2 2 2 2 3" xfId="29060" xr:uid="{DD389614-B27F-4402-88B8-3B0CC718FDD0}"/>
    <cellStyle name="Normal 8 6 2 2 2 2 3" xfId="15121" xr:uid="{A028C311-B40E-405E-BB2A-909BE14630AD}"/>
    <cellStyle name="Normal 8 6 2 2 2 2 3 2" xfId="33552" xr:uid="{5244BA1E-8BB9-4182-9EE0-AF512288A16F}"/>
    <cellStyle name="Normal 8 6 2 2 2 2 4" xfId="24338" xr:uid="{4947465D-2C4E-43C5-A58D-840BE42D2047}"/>
    <cellStyle name="Normal 8 6 2 2 2 3" xfId="8292" xr:uid="{109BBAC9-90E7-4C04-9FA7-82209EBFCA80}"/>
    <cellStyle name="Normal 8 6 2 2 2 3 2" xfId="17509" xr:uid="{0E967B99-B35D-4F0E-87DE-1EA4D9D23050}"/>
    <cellStyle name="Normal 8 6 2 2 2 3 2 2" xfId="35940" xr:uid="{CC91C426-23AA-4BD1-B767-FBEB52BDB557}"/>
    <cellStyle name="Normal 8 6 2 2 2 3 3" xfId="26726" xr:uid="{0D0A5564-FBB0-4139-ADB6-08728B42ECD6}"/>
    <cellStyle name="Normal 8 6 2 2 2 4" xfId="12935" xr:uid="{A5063F16-6F6C-4B2E-B24F-843AD5E39816}"/>
    <cellStyle name="Normal 8 6 2 2 2 4 2" xfId="31366" xr:uid="{16CDFAA1-8227-4575-ACF9-93502DE50B4C}"/>
    <cellStyle name="Normal 8 6 2 2 2 5" xfId="22152" xr:uid="{BA3B2EFA-2647-4847-B668-14B1BA8F512A}"/>
    <cellStyle name="Normal 8 6 2 2 3" xfId="4847" xr:uid="{F4BAB6FF-6FCC-4861-A979-CD51E89CB8C5}"/>
    <cellStyle name="Normal 8 6 2 2 3 2" xfId="9577" xr:uid="{E64F24F6-37EA-47D5-8DEA-8C8306A00CB6}"/>
    <cellStyle name="Normal 8 6 2 2 3 2 2" xfId="18793" xr:uid="{62236330-6E01-4F7E-8B3F-EA67864B8CB6}"/>
    <cellStyle name="Normal 8 6 2 2 3 2 2 2" xfId="37224" xr:uid="{4ECE3759-53BD-4732-8707-54D7DC8E0CBB}"/>
    <cellStyle name="Normal 8 6 2 2 3 2 3" xfId="28010" xr:uid="{030EB897-283D-4E91-8350-B17C57DB9C2F}"/>
    <cellStyle name="Normal 8 6 2 2 3 3" xfId="14071" xr:uid="{BFBA0559-1F41-4CBD-B093-03736F374928}"/>
    <cellStyle name="Normal 8 6 2 2 3 3 2" xfId="32502" xr:uid="{E59DA078-FEFC-4EE7-AF54-2086D6762037}"/>
    <cellStyle name="Normal 8 6 2 2 3 4" xfId="23288" xr:uid="{1B92C9A3-43F0-4354-ACEF-541D2E1F2CD8}"/>
    <cellStyle name="Normal 8 6 2 2 4" xfId="7169" xr:uid="{5CAD0919-353B-48AC-BB66-9932DD38EDE4}"/>
    <cellStyle name="Normal 8 6 2 2 4 2" xfId="16386" xr:uid="{DDBD356C-66FC-46C1-8804-2BC8238C6BE4}"/>
    <cellStyle name="Normal 8 6 2 2 4 2 2" xfId="34817" xr:uid="{7B69A3F3-69E4-4CB3-BD43-BD64605C23C2}"/>
    <cellStyle name="Normal 8 6 2 2 4 3" xfId="25603" xr:uid="{38E0EE22-5F03-447D-A460-2DD50A014299}"/>
    <cellStyle name="Normal 8 6 2 2 5" xfId="11885" xr:uid="{615B4AC7-EDBC-4B7B-A60A-26F5EAD905A8}"/>
    <cellStyle name="Normal 8 6 2 2 5 2" xfId="30316" xr:uid="{93F25314-3245-4BBB-A6C6-C82475A84657}"/>
    <cellStyle name="Normal 8 6 2 2 6" xfId="21102" xr:uid="{58C7135B-1B60-4CC6-A74E-9EE29113EA33}"/>
    <cellStyle name="Normal 8 6 2 3" xfId="3181" xr:uid="{59676A37-08C0-486C-BB70-FA81F74612B3}"/>
    <cellStyle name="Normal 8 6 2 3 2" xfId="5372" xr:uid="{15D04EEA-5742-49B8-9CAC-66BB51FE90E8}"/>
    <cellStyle name="Normal 8 6 2 3 2 2" xfId="10102" xr:uid="{E577381F-6CC1-471D-AF74-59749B2C1F4D}"/>
    <cellStyle name="Normal 8 6 2 3 2 2 2" xfId="19318" xr:uid="{2C9950C5-D362-45AE-B3AF-BF6AB9BAB990}"/>
    <cellStyle name="Normal 8 6 2 3 2 2 2 2" xfId="37749" xr:uid="{EE1C29F1-F3B6-4A17-BEFD-CD8A1E9C911A}"/>
    <cellStyle name="Normal 8 6 2 3 2 2 3" xfId="28535" xr:uid="{D7F9E8BC-F46F-47ED-B204-17ED629BC130}"/>
    <cellStyle name="Normal 8 6 2 3 2 3" xfId="14596" xr:uid="{8294B6C4-9B21-4733-A3F8-D819189EEAA9}"/>
    <cellStyle name="Normal 8 6 2 3 2 3 2" xfId="33027" xr:uid="{E7B36A38-92CE-474A-8403-1F91FD59BBF9}"/>
    <cellStyle name="Normal 8 6 2 3 2 4" xfId="23813" xr:uid="{274A5495-0B5C-43EB-8052-AFD29A0F4424}"/>
    <cellStyle name="Normal 8 6 2 3 3" xfId="7767" xr:uid="{B21B9522-A3A2-405F-9F7E-DFE31D23D4EB}"/>
    <cellStyle name="Normal 8 6 2 3 3 2" xfId="16984" xr:uid="{71635086-F966-4F34-9790-0770E9AF5CF3}"/>
    <cellStyle name="Normal 8 6 2 3 3 2 2" xfId="35415" xr:uid="{DD17D71B-01C8-4604-A3AE-FF68632B6AE6}"/>
    <cellStyle name="Normal 8 6 2 3 3 3" xfId="26201" xr:uid="{072CBC5D-C6FD-49D6-A9F9-635F7BFA7350}"/>
    <cellStyle name="Normal 8 6 2 3 4" xfId="12410" xr:uid="{1E5A4FD4-50DA-4C55-8020-A1B33E030663}"/>
    <cellStyle name="Normal 8 6 2 3 4 2" xfId="30841" xr:uid="{DBD0C7DD-25F4-4C30-8226-11E43838F7A3}"/>
    <cellStyle name="Normal 8 6 2 3 5" xfId="21627" xr:uid="{17C3173E-1D33-4B89-B64E-3681B595DF36}"/>
    <cellStyle name="Normal 8 6 2 4" xfId="4322" xr:uid="{48AEDB6B-569A-4CAA-9DEF-55C6F135F23C}"/>
    <cellStyle name="Normal 8 6 2 4 2" xfId="9052" xr:uid="{19835B51-CB28-40C0-AEBC-E901B178D2C5}"/>
    <cellStyle name="Normal 8 6 2 4 2 2" xfId="18268" xr:uid="{6C651C22-41FB-4A4A-870C-E92AC5B69FCC}"/>
    <cellStyle name="Normal 8 6 2 4 2 2 2" xfId="36699" xr:uid="{DB16CC32-7585-4FCF-8D76-6671586583E2}"/>
    <cellStyle name="Normal 8 6 2 4 2 3" xfId="27485" xr:uid="{915E0BEF-A61B-4E36-8A7C-6E3DF8626EA5}"/>
    <cellStyle name="Normal 8 6 2 4 3" xfId="13546" xr:uid="{D606AB96-C697-4D4E-99F1-DB69FAFD2D3C}"/>
    <cellStyle name="Normal 8 6 2 4 3 2" xfId="31977" xr:uid="{4AAF3766-D2BD-49BD-AC6F-FB8337F75768}"/>
    <cellStyle name="Normal 8 6 2 4 4" xfId="22763" xr:uid="{B72878EB-4394-485D-BE12-91C012AAB9E8}"/>
    <cellStyle name="Normal 8 6 2 5" xfId="6629" xr:uid="{97677358-098C-4AC7-9D0E-409E69FA7FCA}"/>
    <cellStyle name="Normal 8 6 2 5 2" xfId="15846" xr:uid="{E8FB6785-403E-451A-9355-0D20EE481320}"/>
    <cellStyle name="Normal 8 6 2 5 2 2" xfId="34277" xr:uid="{16FB8454-1A77-42E7-877C-7FBA7239D751}"/>
    <cellStyle name="Normal 8 6 2 5 3" xfId="25063" xr:uid="{C19BAFB3-C689-4C7B-A2A3-46F42AC7FD9A}"/>
    <cellStyle name="Normal 8 6 2 6" xfId="11360" xr:uid="{AE581AFF-97F9-4C8E-A372-34DB9F84183C}"/>
    <cellStyle name="Normal 8 6 2 6 2" xfId="29791" xr:uid="{839A45CB-012B-4C9B-AA58-E60B53DC9751}"/>
    <cellStyle name="Normal 8 6 2 7" xfId="20577" xr:uid="{18B0C23D-24F5-4028-AB0C-06353073373C}"/>
    <cellStyle name="Normal 8 6 3" xfId="2323" xr:uid="{A2993681-8780-4F6C-A645-1497AC159036}"/>
    <cellStyle name="Normal 8 6 3 2" xfId="3372" xr:uid="{46DAE2A6-0F4B-4B86-9B61-936ABBC8A768}"/>
    <cellStyle name="Normal 8 6 3 2 2" xfId="5563" xr:uid="{172F1F35-5661-4112-AF39-A4EF095F1DFE}"/>
    <cellStyle name="Normal 8 6 3 2 2 2" xfId="10293" xr:uid="{06848DAD-37A5-48C2-B9BF-575431AC7A1E}"/>
    <cellStyle name="Normal 8 6 3 2 2 2 2" xfId="19509" xr:uid="{A9997EFE-1E1F-4D52-A6E2-8999B018E058}"/>
    <cellStyle name="Normal 8 6 3 2 2 2 2 2" xfId="37940" xr:uid="{5EB65DB0-3F5A-4731-9F5F-7B1DE03CD513}"/>
    <cellStyle name="Normal 8 6 3 2 2 2 3" xfId="28726" xr:uid="{5A25C85A-D5C3-45C4-B1EF-77A339193D56}"/>
    <cellStyle name="Normal 8 6 3 2 2 3" xfId="14787" xr:uid="{D20E23E1-3AEE-4F9F-B58A-D8464D603E4A}"/>
    <cellStyle name="Normal 8 6 3 2 2 3 2" xfId="33218" xr:uid="{D868DE66-5BE5-4903-8D7D-F0AAF718B751}"/>
    <cellStyle name="Normal 8 6 3 2 2 4" xfId="24004" xr:uid="{CC293CDC-4EE6-4029-93FC-AAC002B51B83}"/>
    <cellStyle name="Normal 8 6 3 2 3" xfId="7958" xr:uid="{48A07563-CD17-4012-90DC-7A6B1F7D2987}"/>
    <cellStyle name="Normal 8 6 3 2 3 2" xfId="17175" xr:uid="{7768BEA0-C0C7-4389-B702-76B6DE5CFD0B}"/>
    <cellStyle name="Normal 8 6 3 2 3 2 2" xfId="35606" xr:uid="{FA0B9670-47AC-42CD-AF48-6631C24D5161}"/>
    <cellStyle name="Normal 8 6 3 2 3 3" xfId="26392" xr:uid="{512BCA0B-9F7B-483C-8E72-43F0F1FAFB1C}"/>
    <cellStyle name="Normal 8 6 3 2 4" xfId="12601" xr:uid="{2ED3FD24-AF51-4659-B63D-EC025798B8C3}"/>
    <cellStyle name="Normal 8 6 3 2 4 2" xfId="31032" xr:uid="{0B463770-E87D-49DC-988F-5742AFD7CA1E}"/>
    <cellStyle name="Normal 8 6 3 2 5" xfId="21818" xr:uid="{27ADDB00-675B-4BF1-8A3A-943E545A3297}"/>
    <cellStyle name="Normal 8 6 3 3" xfId="4513" xr:uid="{3D11480B-208E-4D80-B5DD-F3C2FC69BF3E}"/>
    <cellStyle name="Normal 8 6 3 3 2" xfId="9243" xr:uid="{BFCF8F15-B2CD-4824-A81E-B69C89EBFCDD}"/>
    <cellStyle name="Normal 8 6 3 3 2 2" xfId="18459" xr:uid="{2F0217CD-56F2-4D92-9152-AA27161B3EB3}"/>
    <cellStyle name="Normal 8 6 3 3 2 2 2" xfId="36890" xr:uid="{74D51FC0-37A5-4AF0-8F37-2C6B355E962C}"/>
    <cellStyle name="Normal 8 6 3 3 2 3" xfId="27676" xr:uid="{2F90DACB-E5C5-4FC9-AB3A-70C6150755DB}"/>
    <cellStyle name="Normal 8 6 3 3 3" xfId="13737" xr:uid="{16BBC8B2-E648-44A9-8420-0942C3639D4F}"/>
    <cellStyle name="Normal 8 6 3 3 3 2" xfId="32168" xr:uid="{DBF048D8-41CF-465D-BE34-51BE01E9122A}"/>
    <cellStyle name="Normal 8 6 3 3 4" xfId="22954" xr:uid="{48ECFB2A-D330-4217-A145-FCEF3D58CC43}"/>
    <cellStyle name="Normal 8 6 3 4" xfId="6835" xr:uid="{00220405-AABE-41B9-B98D-942BC09F4989}"/>
    <cellStyle name="Normal 8 6 3 4 2" xfId="16052" xr:uid="{0ABC1C0B-174F-4A79-9E62-56E5905B3AAB}"/>
    <cellStyle name="Normal 8 6 3 4 2 2" xfId="34483" xr:uid="{FA1E82E1-DEF3-46C5-BBA9-A98AD4A0B8FF}"/>
    <cellStyle name="Normal 8 6 3 4 3" xfId="25269" xr:uid="{EF8D7A44-71BC-4830-BC1B-712F48C97E19}"/>
    <cellStyle name="Normal 8 6 3 5" xfId="11551" xr:uid="{445B9A36-8CA8-4CDA-9FCC-7DDB82296053}"/>
    <cellStyle name="Normal 8 6 3 5 2" xfId="29982" xr:uid="{7F19D3F3-8004-48C5-9B12-20DDA2F9B0F7}"/>
    <cellStyle name="Normal 8 6 3 6" xfId="20768" xr:uid="{2D6E73DC-FF55-4978-B19E-3AD1867F2DB9}"/>
    <cellStyle name="Normal 8 6 4" xfId="2848" xr:uid="{5D186A29-8FF0-4938-8D1B-982D9E9DFFE0}"/>
    <cellStyle name="Normal 8 6 4 2" xfId="5038" xr:uid="{EE39F618-88F8-498F-BD61-A2B2F36AE987}"/>
    <cellStyle name="Normal 8 6 4 2 2" xfId="9768" xr:uid="{0E532BBF-4DD3-45BC-B995-6ECF5A5345B4}"/>
    <cellStyle name="Normal 8 6 4 2 2 2" xfId="18984" xr:uid="{83D502C5-2C3D-4655-B88D-F1BB649505B0}"/>
    <cellStyle name="Normal 8 6 4 2 2 2 2" xfId="37415" xr:uid="{F59F2376-D721-4E0E-A7B9-1914ABABE4B4}"/>
    <cellStyle name="Normal 8 6 4 2 2 3" xfId="28201" xr:uid="{AAE141E3-EAA7-4D31-85BF-A7463E2EF1A0}"/>
    <cellStyle name="Normal 8 6 4 2 3" xfId="14262" xr:uid="{9CD16935-70AD-4F29-ACD3-E960C4C74B2B}"/>
    <cellStyle name="Normal 8 6 4 2 3 2" xfId="32693" xr:uid="{628059D0-E96B-4CA1-8974-45FA68E2B6FE}"/>
    <cellStyle name="Normal 8 6 4 2 4" xfId="23479" xr:uid="{83F02045-EA7A-4253-9A1A-B83CF59DB33D}"/>
    <cellStyle name="Normal 8 6 4 3" xfId="7433" xr:uid="{8BAC2DBA-EBB4-4403-A762-B7A6AE01D544}"/>
    <cellStyle name="Normal 8 6 4 3 2" xfId="16650" xr:uid="{A5499758-8107-484B-AC5C-65276B80D84A}"/>
    <cellStyle name="Normal 8 6 4 3 2 2" xfId="35081" xr:uid="{B7A5990E-B0D2-4E7F-8633-564037E842FA}"/>
    <cellStyle name="Normal 8 6 4 3 3" xfId="25867" xr:uid="{13BC106C-4DF6-4AE1-9F59-7B7B3AE22A5A}"/>
    <cellStyle name="Normal 8 6 4 4" xfId="12076" xr:uid="{CD58A3F7-55B2-4B8E-976F-2B8EB2ED5A36}"/>
    <cellStyle name="Normal 8 6 4 4 2" xfId="30507" xr:uid="{65B47C13-449C-40C2-943F-B1ADE96F926B}"/>
    <cellStyle name="Normal 8 6 4 5" xfId="21293" xr:uid="{49AB8C28-5C83-448A-B5D1-0551379E575A}"/>
    <cellStyle name="Normal 8 6 5" xfId="3989" xr:uid="{28BAC2EA-D311-46AB-B1CB-3F63DFF21736}"/>
    <cellStyle name="Normal 8 6 5 2" xfId="8718" xr:uid="{8B0B65EA-A4F8-40F1-8CCF-20E3EF834283}"/>
    <cellStyle name="Normal 8 6 5 2 2" xfId="17934" xr:uid="{2360D9E4-C23B-4B28-8D6B-B1C7A2087D3C}"/>
    <cellStyle name="Normal 8 6 5 2 2 2" xfId="36365" xr:uid="{A30463FD-8914-4168-B5E2-2617E52C3863}"/>
    <cellStyle name="Normal 8 6 5 2 3" xfId="27151" xr:uid="{5B0F20A7-5BF1-4824-BE67-E6E281EDB5B4}"/>
    <cellStyle name="Normal 8 6 5 3" xfId="13212" xr:uid="{3BAEFE7F-35F4-4059-B519-BD1311B0D617}"/>
    <cellStyle name="Normal 8 6 5 3 2" xfId="31643" xr:uid="{09FB30B8-E649-4120-A723-D58470B9BEF1}"/>
    <cellStyle name="Normal 8 6 5 4" xfId="22429" xr:uid="{EC779295-AE26-4BB7-90DA-DB8867074F79}"/>
    <cellStyle name="Normal 8 6 6" xfId="6295" xr:uid="{8D1F057D-0FF4-4F67-8914-94EEB76CEA89}"/>
    <cellStyle name="Normal 8 6 6 2" xfId="15512" xr:uid="{C52E6C21-CFE3-43A5-8A08-9DB947EAB80D}"/>
    <cellStyle name="Normal 8 6 6 2 2" xfId="33943" xr:uid="{B6B4E9CE-8268-4433-B121-7B337717A79C}"/>
    <cellStyle name="Normal 8 6 6 3" xfId="24729" xr:uid="{4D05827F-D64D-471A-98E3-9B82918175BD}"/>
    <cellStyle name="Normal 8 6 7" xfId="11026" xr:uid="{D50A5EF2-96FF-4D39-B88B-243509370A50}"/>
    <cellStyle name="Normal 8 6 7 2" xfId="29457" xr:uid="{C35FA6AF-55EB-485F-A15B-50624E55F91B}"/>
    <cellStyle name="Normal 8 6 8" xfId="20243" xr:uid="{AFFA97C5-E548-4689-90B4-9419FD784131}"/>
    <cellStyle name="Normal 8 7" xfId="1967" xr:uid="{48C4C190-4671-4A53-9BD4-E6EE1A50CFB5}"/>
    <cellStyle name="Normal 8 7 2" xfId="2490" xr:uid="{8AB7D51D-B6E2-4B46-B9AF-1BDB8E708F18}"/>
    <cellStyle name="Normal 8 7 2 2" xfId="3540" xr:uid="{FE4CFF91-A2AF-499A-B31B-82034861EF61}"/>
    <cellStyle name="Normal 8 7 2 2 2" xfId="5731" xr:uid="{D1AC7AE0-00D7-415E-88BB-5EF2168C2B16}"/>
    <cellStyle name="Normal 8 7 2 2 2 2" xfId="10461" xr:uid="{71ECFE76-E63E-495E-A7B9-901547D55FC5}"/>
    <cellStyle name="Normal 8 7 2 2 2 2 2" xfId="19677" xr:uid="{4FFBC918-28A5-4AC6-A15B-87FF99C61B6A}"/>
    <cellStyle name="Normal 8 7 2 2 2 2 2 2" xfId="38108" xr:uid="{A7A3F15F-2275-4632-BC6B-78EE9A08A038}"/>
    <cellStyle name="Normal 8 7 2 2 2 2 3" xfId="28894" xr:uid="{83D054A0-82B6-4BC3-9B26-28E9D37D89D9}"/>
    <cellStyle name="Normal 8 7 2 2 2 3" xfId="14955" xr:uid="{9CF689B7-27F8-46E0-8AB2-B0AFE05CE5B2}"/>
    <cellStyle name="Normal 8 7 2 2 2 3 2" xfId="33386" xr:uid="{FE872EAE-83F6-424B-AE86-DB88FDAB7669}"/>
    <cellStyle name="Normal 8 7 2 2 2 4" xfId="24172" xr:uid="{33B590DD-F61A-445C-9FB6-71B1F70E783C}"/>
    <cellStyle name="Normal 8 7 2 2 3" xfId="8126" xr:uid="{F8508C4A-7C27-4092-9FD9-6FCDAC532675}"/>
    <cellStyle name="Normal 8 7 2 2 3 2" xfId="17343" xr:uid="{E321F3E0-51F4-4356-9A6B-209BE1FAD275}"/>
    <cellStyle name="Normal 8 7 2 2 3 2 2" xfId="35774" xr:uid="{5AB48CA3-FE90-43CE-B02D-19541F12FDA1}"/>
    <cellStyle name="Normal 8 7 2 2 3 3" xfId="26560" xr:uid="{5371589C-92C5-4DBB-B892-5D5797A50299}"/>
    <cellStyle name="Normal 8 7 2 2 4" xfId="12769" xr:uid="{E9ACB262-2F0B-4AE3-A6B5-9E1793D8C5A4}"/>
    <cellStyle name="Normal 8 7 2 2 4 2" xfId="31200" xr:uid="{00F1F1F8-80B2-496D-8938-94F088D67436}"/>
    <cellStyle name="Normal 8 7 2 2 5" xfId="21986" xr:uid="{B3C33B2C-9B79-4A2C-8460-F8879C05DD69}"/>
    <cellStyle name="Normal 8 7 2 3" xfId="4681" xr:uid="{4250ACAE-2A52-4AA9-934D-D899734481B3}"/>
    <cellStyle name="Normal 8 7 2 3 2" xfId="9411" xr:uid="{DAE5EF82-64C4-4997-9DCA-259202BF58DA}"/>
    <cellStyle name="Normal 8 7 2 3 2 2" xfId="18627" xr:uid="{8CB72B68-6B7E-4391-A4D6-F083C9123393}"/>
    <cellStyle name="Normal 8 7 2 3 2 2 2" xfId="37058" xr:uid="{E5E8E03D-C444-43C7-B439-1DA1A7BFCA5E}"/>
    <cellStyle name="Normal 8 7 2 3 2 3" xfId="27844" xr:uid="{A447B702-6A10-451C-A5A6-D38687CB486F}"/>
    <cellStyle name="Normal 8 7 2 3 3" xfId="13905" xr:uid="{CFE11658-FA22-4A3A-B74C-00F08C8310DB}"/>
    <cellStyle name="Normal 8 7 2 3 3 2" xfId="32336" xr:uid="{9EBCAB6F-7316-407B-9199-AA9B3CDF1642}"/>
    <cellStyle name="Normal 8 7 2 3 4" xfId="23122" xr:uid="{5A505D96-7CE9-4755-8B78-2FDD51E2A0CF}"/>
    <cellStyle name="Normal 8 7 2 4" xfId="7003" xr:uid="{047B7107-9BBD-421E-B262-680243057006}"/>
    <cellStyle name="Normal 8 7 2 4 2" xfId="16220" xr:uid="{122E4315-918B-49BD-AA46-E381BD258FE9}"/>
    <cellStyle name="Normal 8 7 2 4 2 2" xfId="34651" xr:uid="{098CFFD5-4A62-49B4-BF00-3B3D3A119B9B}"/>
    <cellStyle name="Normal 8 7 2 4 3" xfId="25437" xr:uid="{F27D75E3-5064-49FF-9487-F1F84718E8ED}"/>
    <cellStyle name="Normal 8 7 2 5" xfId="11719" xr:uid="{8F7671E0-7790-488F-A68E-60AD13E5EA1A}"/>
    <cellStyle name="Normal 8 7 2 5 2" xfId="30150" xr:uid="{92781162-429C-4F86-9771-D50C15737126}"/>
    <cellStyle name="Normal 8 7 2 6" xfId="20936" xr:uid="{F301CD93-8423-4124-9C80-AE7FC2D62C07}"/>
    <cellStyle name="Normal 8 7 3" xfId="3015" xr:uid="{A03BB14D-E020-46F5-975C-A64E2302F347}"/>
    <cellStyle name="Normal 8 7 3 2" xfId="5206" xr:uid="{01C77B3C-5581-4A5F-B28C-1BD4921A71CC}"/>
    <cellStyle name="Normal 8 7 3 2 2" xfId="9936" xr:uid="{91E1A450-BAFD-4853-B3CC-BCD1CBFF46CE}"/>
    <cellStyle name="Normal 8 7 3 2 2 2" xfId="19152" xr:uid="{C8334DFC-93F3-4BE2-95EA-299B6296C498}"/>
    <cellStyle name="Normal 8 7 3 2 2 2 2" xfId="37583" xr:uid="{2DCA1B02-FE83-4B88-AE8E-69E2AEF350B8}"/>
    <cellStyle name="Normal 8 7 3 2 2 3" xfId="28369" xr:uid="{D3C09C9A-DE5C-4FB3-8F2C-EDB7A7390D79}"/>
    <cellStyle name="Normal 8 7 3 2 3" xfId="14430" xr:uid="{5991355C-0DF8-4BAF-8608-08111CDE5E37}"/>
    <cellStyle name="Normal 8 7 3 2 3 2" xfId="32861" xr:uid="{6E7026D2-8858-46F5-AE34-266C0701DEE2}"/>
    <cellStyle name="Normal 8 7 3 2 4" xfId="23647" xr:uid="{A1E3CB32-8C0F-4196-88E3-B99B57868431}"/>
    <cellStyle name="Normal 8 7 3 3" xfId="7601" xr:uid="{05741690-A1DC-459D-BA09-5FB9581DE7FA}"/>
    <cellStyle name="Normal 8 7 3 3 2" xfId="16818" xr:uid="{908B3FE7-0EB8-4E4F-8748-3EC3C3031F35}"/>
    <cellStyle name="Normal 8 7 3 3 2 2" xfId="35249" xr:uid="{296984BD-6DD9-4571-9731-E7E3807EA9CD}"/>
    <cellStyle name="Normal 8 7 3 3 3" xfId="26035" xr:uid="{17853317-9946-4214-BF37-617A81611F2E}"/>
    <cellStyle name="Normal 8 7 3 4" xfId="12244" xr:uid="{ADE2B010-F9D6-4211-B8FD-9D66645882DF}"/>
    <cellStyle name="Normal 8 7 3 4 2" xfId="30675" xr:uid="{33F9F13C-73DB-467A-9FB9-2596801850AE}"/>
    <cellStyle name="Normal 8 7 3 5" xfId="21461" xr:uid="{686F9F14-8AA1-4DFE-8C68-872BD50B2544}"/>
    <cellStyle name="Normal 8 7 4" xfId="4156" xr:uid="{9CC39C09-3F5D-40E3-B034-C057A89185DA}"/>
    <cellStyle name="Normal 8 7 4 2" xfId="8886" xr:uid="{F63DA530-8C8B-4AEA-9745-821AA169B509}"/>
    <cellStyle name="Normal 8 7 4 2 2" xfId="18102" xr:uid="{F78EE999-0B5F-4FB9-9685-DE89C4D746D4}"/>
    <cellStyle name="Normal 8 7 4 2 2 2" xfId="36533" xr:uid="{B63BCA1E-E182-4870-BAD1-4FFB4DD821BC}"/>
    <cellStyle name="Normal 8 7 4 2 3" xfId="27319" xr:uid="{CA97834E-54D5-4AEC-B084-8A2B4A0549C9}"/>
    <cellStyle name="Normal 8 7 4 3" xfId="13380" xr:uid="{A8E1A726-034A-423C-AEB9-AD9A0AF13A3E}"/>
    <cellStyle name="Normal 8 7 4 3 2" xfId="31811" xr:uid="{C7B6492E-057A-4EF2-9184-F58CA23A10BA}"/>
    <cellStyle name="Normal 8 7 4 4" xfId="22597" xr:uid="{0107A895-184E-4837-8C72-DE886F7A0E50}"/>
    <cellStyle name="Normal 8 7 5" xfId="6463" xr:uid="{15874F4B-A165-4CD6-ADD5-CD2BFAE2BA95}"/>
    <cellStyle name="Normal 8 7 5 2" xfId="15680" xr:uid="{4E7E049B-99AC-48CC-B4D8-1B9B24514012}"/>
    <cellStyle name="Normal 8 7 5 2 2" xfId="34111" xr:uid="{2BF2907B-615F-46C8-B348-A41487988F45}"/>
    <cellStyle name="Normal 8 7 5 3" xfId="24897" xr:uid="{F6C5BD60-39B2-4114-86EA-D05C2E92E51F}"/>
    <cellStyle name="Normal 8 7 6" xfId="11194" xr:uid="{BCC95E2D-2AEC-4A41-8B67-71CE05868950}"/>
    <cellStyle name="Normal 8 7 6 2" xfId="29625" xr:uid="{EEBEAC47-22E8-4CD8-9FE7-BFE6D6F4F440}"/>
    <cellStyle name="Normal 8 7 7" xfId="20411" xr:uid="{D64E8B9D-07C7-41AE-B4F3-24925F6ED1DD}"/>
    <cellStyle name="Normal 8 8" xfId="2159" xr:uid="{B097439F-7F84-4E66-8B5D-1509E2A16B05}"/>
    <cellStyle name="Normal 8 8 2" xfId="3208" xr:uid="{89A5BBEE-0600-4C7A-97DC-5733CA88A327}"/>
    <cellStyle name="Normal 8 8 2 2" xfId="5399" xr:uid="{57D058D7-41B7-49CB-A388-4FF0BC254425}"/>
    <cellStyle name="Normal 8 8 2 2 2" xfId="10129" xr:uid="{95555ABC-531E-4008-9F17-E92FB7F0ADDB}"/>
    <cellStyle name="Normal 8 8 2 2 2 2" xfId="19345" xr:uid="{9C6E0A63-85E8-4DF7-B09C-FF0BC4050B77}"/>
    <cellStyle name="Normal 8 8 2 2 2 2 2" xfId="37776" xr:uid="{DE99021B-A7B8-46B9-8505-99E4DC2AC790}"/>
    <cellStyle name="Normal 8 8 2 2 2 3" xfId="28562" xr:uid="{BA6D899F-D92A-45D1-A831-4FAE2836F6C9}"/>
    <cellStyle name="Normal 8 8 2 2 3" xfId="14623" xr:uid="{D43FCCCC-FFD9-4E6F-AA29-E62169BB7A31}"/>
    <cellStyle name="Normal 8 8 2 2 3 2" xfId="33054" xr:uid="{39BA587A-3CC7-4A9E-AA9E-0F0C41F9659B}"/>
    <cellStyle name="Normal 8 8 2 2 4" xfId="23840" xr:uid="{7F29696F-5934-4085-8D7F-46E5A29DDBBB}"/>
    <cellStyle name="Normal 8 8 2 3" xfId="7794" xr:uid="{BC009FA5-C562-41BD-937E-1530E3B78027}"/>
    <cellStyle name="Normal 8 8 2 3 2" xfId="17011" xr:uid="{C4A5831F-C34E-4A1F-B719-2837F76D639E}"/>
    <cellStyle name="Normal 8 8 2 3 2 2" xfId="35442" xr:uid="{6C3DDC86-807F-4A28-A414-C5FB4A2635BC}"/>
    <cellStyle name="Normal 8 8 2 3 3" xfId="26228" xr:uid="{08A4EA90-AC81-4B0D-A1AC-587D2DB6F2B0}"/>
    <cellStyle name="Normal 8 8 2 4" xfId="12437" xr:uid="{6B279AF1-24F1-48DA-8CA7-CC39439AB4A6}"/>
    <cellStyle name="Normal 8 8 2 4 2" xfId="30868" xr:uid="{0DCFDB7D-2265-4C1E-9D0C-DDF865499E25}"/>
    <cellStyle name="Normal 8 8 2 5" xfId="21654" xr:uid="{80D3BDA7-6EBC-4BE9-B51B-DF3C43C3B611}"/>
    <cellStyle name="Normal 8 8 3" xfId="4349" xr:uid="{B9A5BA21-539B-4EBA-A174-E110C9B4A36B}"/>
    <cellStyle name="Normal 8 8 3 2" xfId="9079" xr:uid="{39B02EE7-AD57-43F0-A8D7-F1712FB9DBF0}"/>
    <cellStyle name="Normal 8 8 3 2 2" xfId="18295" xr:uid="{4AB47F30-32C6-4097-B7E2-982CE7DE843A}"/>
    <cellStyle name="Normal 8 8 3 2 2 2" xfId="36726" xr:uid="{273C8369-424D-41A9-A863-4A8E5F90F1FE}"/>
    <cellStyle name="Normal 8 8 3 2 3" xfId="27512" xr:uid="{4725CE18-CF34-42AA-A9AC-38B7E4E2ACA7}"/>
    <cellStyle name="Normal 8 8 3 3" xfId="13573" xr:uid="{8AB806F2-7B49-413F-B523-5328D3311D35}"/>
    <cellStyle name="Normal 8 8 3 3 2" xfId="32004" xr:uid="{E7687129-BF6E-4C5E-B2A5-1AEB0E036C23}"/>
    <cellStyle name="Normal 8 8 3 4" xfId="22790" xr:uid="{D28FD478-8F0C-459C-B5F4-3A888F9704D9}"/>
    <cellStyle name="Normal 8 8 4" xfId="6671" xr:uid="{2E15E21B-D238-4656-B41C-07E6FB03248E}"/>
    <cellStyle name="Normal 8 8 4 2" xfId="15888" xr:uid="{F241DAF3-1C08-4D20-A94B-15F4D08FA274}"/>
    <cellStyle name="Normal 8 8 4 2 2" xfId="34319" xr:uid="{96559C11-FF3D-43CF-9077-662B9943BC44}"/>
    <cellStyle name="Normal 8 8 4 3" xfId="25105" xr:uid="{E5F145A6-DB77-4B5C-A32C-B8D59696A732}"/>
    <cellStyle name="Normal 8 8 5" xfId="11387" xr:uid="{19291DBC-6CCD-43C6-9FF7-D781A5BD7A8C}"/>
    <cellStyle name="Normal 8 8 5 2" xfId="29818" xr:uid="{B562217D-47AA-486D-BA09-0D9A250BDBF0}"/>
    <cellStyle name="Normal 8 8 6" xfId="20604" xr:uid="{21441CA9-9CAE-4640-9B61-7DF7D1DA3D96}"/>
    <cellStyle name="Normal 8 9" xfId="2683" xr:uid="{38A50170-AF23-4CDD-9554-AF097072E854}"/>
    <cellStyle name="Normal 8 9 2" xfId="4874" xr:uid="{8F83ED67-F108-4E67-941E-EF78E7BACF92}"/>
    <cellStyle name="Normal 8 9 2 2" xfId="9604" xr:uid="{51ACCAF1-BE49-44F3-B9B3-6F005CC26FD9}"/>
    <cellStyle name="Normal 8 9 2 2 2" xfId="18820" xr:uid="{0EB7C3D5-3685-4067-9D09-91FC283B507C}"/>
    <cellStyle name="Normal 8 9 2 2 2 2" xfId="37251" xr:uid="{CCC2B7FE-031E-4FC5-A353-A5DC7E907E4B}"/>
    <cellStyle name="Normal 8 9 2 2 3" xfId="28037" xr:uid="{1D8011D4-97E0-43A2-BBCE-DC55E5850268}"/>
    <cellStyle name="Normal 8 9 2 3" xfId="14098" xr:uid="{6E99EE81-4117-45EC-9801-F40B755A14C7}"/>
    <cellStyle name="Normal 8 9 2 3 2" xfId="32529" xr:uid="{E6246790-4EA2-4B46-A2B5-00069B024774}"/>
    <cellStyle name="Normal 8 9 2 4" xfId="23315" xr:uid="{EC4EE629-9BF5-4B0F-B276-7CD89A94C399}"/>
    <cellStyle name="Normal 8 9 3" xfId="7269" xr:uid="{75CA2BD9-2C9F-495C-9BF3-D71B89AD17CB}"/>
    <cellStyle name="Normal 8 9 3 2" xfId="16486" xr:uid="{1364E2ED-61C7-4146-AB3E-D54A581F80C4}"/>
    <cellStyle name="Normal 8 9 3 2 2" xfId="34917" xr:uid="{88146A8B-5435-4129-BFE2-57B5F56A79E9}"/>
    <cellStyle name="Normal 8 9 3 3" xfId="25703" xr:uid="{E8718B2B-DB2F-4673-8985-4D50561CBC7C}"/>
    <cellStyle name="Normal 8 9 4" xfId="11912" xr:uid="{E27EDD4C-3495-4C04-B5A3-F6F9E0D9DABD}"/>
    <cellStyle name="Normal 8 9 4 2" xfId="30343" xr:uid="{18715FD2-1FC2-4F0A-953C-7F332E41492B}"/>
    <cellStyle name="Normal 8 9 5" xfId="21129" xr:uid="{FA6D0CD5-953B-4BA3-9E3B-67C0B0ADAE51}"/>
    <cellStyle name="Normal 802" xfId="707" xr:uid="{D0F3D8DE-0123-47DB-835D-7B20E1D0BDE6}"/>
    <cellStyle name="Normal 9" xfId="975" xr:uid="{16ACD653-AAA3-4984-9354-6EBDEE45C222}"/>
    <cellStyle name="Normal 9 10" xfId="3827" xr:uid="{1C4B31E5-5A9F-4D89-BFE1-22DB74283944}"/>
    <cellStyle name="Normal 9 10 2" xfId="8556" xr:uid="{84B2DC12-14FC-492A-BDDC-6E339497FDA6}"/>
    <cellStyle name="Normal 9 10 2 2" xfId="17772" xr:uid="{8AD6C4FE-2558-4943-91C3-A0644241456D}"/>
    <cellStyle name="Normal 9 10 2 2 2" xfId="36203" xr:uid="{2DB1325E-8952-4D4A-AC83-B78FBEB132BE}"/>
    <cellStyle name="Normal 9 10 2 3" xfId="26989" xr:uid="{DB36FF47-8CAE-4397-A5D1-4FAA38B60931}"/>
    <cellStyle name="Normal 9 10 3" xfId="13050" xr:uid="{7C6DC333-6D14-4470-807F-EEF6110584E5}"/>
    <cellStyle name="Normal 9 10 3 2" xfId="31481" xr:uid="{9B8759E7-8EC5-416B-B53E-B640A709B2DD}"/>
    <cellStyle name="Normal 9 10 4" xfId="22267" xr:uid="{E149DEE5-E211-4189-AFA2-B1D02D919518}"/>
    <cellStyle name="Normal 9 11" xfId="6132" xr:uid="{53E87608-3C6D-4977-90EE-0669DC3BEC94}"/>
    <cellStyle name="Normal 9 11 2" xfId="15349" xr:uid="{A82CD770-482E-435E-9479-A4E1AFD7A4CE}"/>
    <cellStyle name="Normal 9 11 2 2" xfId="33780" xr:uid="{F9B6CEF3-CDD7-4B31-B5B3-68F3B7884244}"/>
    <cellStyle name="Normal 9 11 3" xfId="24566" xr:uid="{BFECF997-0A96-44D2-B5CE-054D058C20F7}"/>
    <cellStyle name="Normal 9 12" xfId="10863" xr:uid="{8E0541BB-FE17-4BAE-A0D7-DECBA451B53D}"/>
    <cellStyle name="Normal 9 12 2" xfId="29294" xr:uid="{9F737BF7-59D4-456D-9D5B-6B77EA1D0E1F}"/>
    <cellStyle name="Normal 9 13" xfId="20080" xr:uid="{AEEDEA3D-9BFE-4346-8FC7-7B0C491DB21F}"/>
    <cellStyle name="Normal 9 14" xfId="1659" xr:uid="{2D5F9B88-B001-471B-9C33-BE9AE6BB6A24}"/>
    <cellStyle name="Normal 9 2" xfId="1666" xr:uid="{CF404118-A000-477E-AADE-F3B8AC5282E3}"/>
    <cellStyle name="Normal 9 2 10" xfId="6144" xr:uid="{204AB3C7-E3A7-4B98-8AB6-1C0F007E8683}"/>
    <cellStyle name="Normal 9 2 10 2" xfId="15361" xr:uid="{10A4E802-6251-42FB-BEF6-D9777CD2165D}"/>
    <cellStyle name="Normal 9 2 10 2 2" xfId="33792" xr:uid="{30EE3DDE-B3DB-4350-B44A-D948647086CB}"/>
    <cellStyle name="Normal 9 2 10 3" xfId="24578" xr:uid="{32AB261B-D69B-4BD7-9B01-06CE4A53DF8A}"/>
    <cellStyle name="Normal 9 2 11" xfId="10875" xr:uid="{8C18494E-C652-4A3E-8B13-BCB844430C8C}"/>
    <cellStyle name="Normal 9 2 11 2" xfId="29306" xr:uid="{CC246545-3D9D-4049-813E-88443C0C7B4E}"/>
    <cellStyle name="Normal 9 2 12" xfId="20092" xr:uid="{90E7EEA3-C06B-40FF-AF29-471626A7E34A}"/>
    <cellStyle name="Normal 9 2 2" xfId="1689" xr:uid="{91207923-9B0E-4022-8976-B782A20120B9}"/>
    <cellStyle name="Normal 9 2 2 10" xfId="10903" xr:uid="{B8879BCE-8A22-4098-8E8F-3658F92C1BAA}"/>
    <cellStyle name="Normal 9 2 2 10 2" xfId="29334" xr:uid="{209BD0CA-7CF3-45C5-BB23-0C3EF125103D}"/>
    <cellStyle name="Normal 9 2 2 11" xfId="20120" xr:uid="{42BA9266-5233-41FC-B89B-7CC3045C05A1}"/>
    <cellStyle name="Normal 9 2 2 2" xfId="1736" xr:uid="{DCC774EA-9647-4B51-9407-461B0D5F5C76}"/>
    <cellStyle name="Normal 9 2 2 2 2" xfId="1896" xr:uid="{041A082D-EE6E-41B7-9CBB-3D892A53BC13}"/>
    <cellStyle name="Normal 9 2 2 2 2 2" xfId="2419" xr:uid="{AEEA4CBA-3279-4B74-B21D-51EFDD06DF56}"/>
    <cellStyle name="Normal 9 2 2 2 2 2 2" xfId="3469" xr:uid="{294AFADE-BB57-4B3D-A16A-66980D32CB8F}"/>
    <cellStyle name="Normal 9 2 2 2 2 2 2 2" xfId="5660" xr:uid="{E0CA6CC5-F249-4ACA-BF6F-9A6D25D8FBFC}"/>
    <cellStyle name="Normal 9 2 2 2 2 2 2 2 2" xfId="10390" xr:uid="{EFAC6D00-E144-4CB4-A8E2-4C75A67902EB}"/>
    <cellStyle name="Normal 9 2 2 2 2 2 2 2 2 2" xfId="19606" xr:uid="{C5B10BC5-2A86-43BB-A219-45FF61C26EE0}"/>
    <cellStyle name="Normal 9 2 2 2 2 2 2 2 2 2 2" xfId="38037" xr:uid="{C4A0616E-D75A-41DE-B491-16A14DFB6D2E}"/>
    <cellStyle name="Normal 9 2 2 2 2 2 2 2 2 3" xfId="28823" xr:uid="{69E12908-38E3-459C-B0FE-2E7010D93F8A}"/>
    <cellStyle name="Normal 9 2 2 2 2 2 2 2 3" xfId="14884" xr:uid="{3E688CC9-4D4F-42B4-94EC-487C2A90318E}"/>
    <cellStyle name="Normal 9 2 2 2 2 2 2 2 3 2" xfId="33315" xr:uid="{EE81DADC-25D1-41AB-AEF8-AAAFED1D3D16}"/>
    <cellStyle name="Normal 9 2 2 2 2 2 2 2 4" xfId="24101" xr:uid="{66F879BD-B602-498A-B090-2CB15767079D}"/>
    <cellStyle name="Normal 9 2 2 2 2 2 2 3" xfId="8055" xr:uid="{95347263-3755-4AA1-BBFA-D9B1EFE481AF}"/>
    <cellStyle name="Normal 9 2 2 2 2 2 2 3 2" xfId="17272" xr:uid="{65CDECE1-6C92-4A2E-808E-FBDDA38DD24E}"/>
    <cellStyle name="Normal 9 2 2 2 2 2 2 3 2 2" xfId="35703" xr:uid="{65A51530-D902-42A7-94F7-9D1B63C4D5F6}"/>
    <cellStyle name="Normal 9 2 2 2 2 2 2 3 3" xfId="26489" xr:uid="{2961E960-0528-469A-BF0F-1746CDB13D07}"/>
    <cellStyle name="Normal 9 2 2 2 2 2 2 4" xfId="12698" xr:uid="{B9F73B08-4895-4B6C-BC20-0E54AA4DC1A8}"/>
    <cellStyle name="Normal 9 2 2 2 2 2 2 4 2" xfId="31129" xr:uid="{BCD3C50C-AA84-4DCE-B746-BB44BF02AAAB}"/>
    <cellStyle name="Normal 9 2 2 2 2 2 2 5" xfId="21915" xr:uid="{DE771EF0-8443-4188-B88A-F0A0AED4FC4D}"/>
    <cellStyle name="Normal 9 2 2 2 2 2 3" xfId="4610" xr:uid="{A72B2F4B-12B4-46E1-B720-06E52A75CA8C}"/>
    <cellStyle name="Normal 9 2 2 2 2 2 3 2" xfId="9340" xr:uid="{79676E1C-1B07-4194-B290-01FF9F24A63D}"/>
    <cellStyle name="Normal 9 2 2 2 2 2 3 2 2" xfId="18556" xr:uid="{02EF372C-1945-4910-897C-11011D92AD09}"/>
    <cellStyle name="Normal 9 2 2 2 2 2 3 2 2 2" xfId="36987" xr:uid="{10E2EAE5-A54B-4004-B7FD-2542915F40FA}"/>
    <cellStyle name="Normal 9 2 2 2 2 2 3 2 3" xfId="27773" xr:uid="{FFB7864C-D115-4F78-87FA-DB54DE244092}"/>
    <cellStyle name="Normal 9 2 2 2 2 2 3 3" xfId="13834" xr:uid="{71EDD435-4C7D-47F8-B8B3-BBA9E997435C}"/>
    <cellStyle name="Normal 9 2 2 2 2 2 3 3 2" xfId="32265" xr:uid="{A9BB612F-EBA3-4FEA-9793-41FF04FE4435}"/>
    <cellStyle name="Normal 9 2 2 2 2 2 3 4" xfId="23051" xr:uid="{4D19E483-EDBB-4A8B-BD9A-A5F3A1F3CA42}"/>
    <cellStyle name="Normal 9 2 2 2 2 2 4" xfId="6932" xr:uid="{F365BDE9-BE4E-47F0-9FA9-CB38D7FA0919}"/>
    <cellStyle name="Normal 9 2 2 2 2 2 4 2" xfId="16149" xr:uid="{A3C85E9C-7F79-4F18-BBDB-7AD2BE61F6C3}"/>
    <cellStyle name="Normal 9 2 2 2 2 2 4 2 2" xfId="34580" xr:uid="{1F062634-5C09-4241-928A-012064547776}"/>
    <cellStyle name="Normal 9 2 2 2 2 2 4 3" xfId="25366" xr:uid="{55CFE7AD-E8C5-4ADB-A655-6752FFBB8033}"/>
    <cellStyle name="Normal 9 2 2 2 2 2 5" xfId="11648" xr:uid="{AA79C714-4E18-444E-806E-E82FED0F8118}"/>
    <cellStyle name="Normal 9 2 2 2 2 2 5 2" xfId="30079" xr:uid="{FBF8FB7A-B260-4707-86C9-136D917466A9}"/>
    <cellStyle name="Normal 9 2 2 2 2 2 6" xfId="20865" xr:uid="{A147EA27-99F5-41B7-A2DB-E3B93865BE99}"/>
    <cellStyle name="Normal 9 2 2 2 2 3" xfId="2944" xr:uid="{424FB6F6-5CFD-4938-9589-9A3044DC9E4E}"/>
    <cellStyle name="Normal 9 2 2 2 2 3 2" xfId="5135" xr:uid="{323443DE-059C-44DA-92C6-F6900A2F26A0}"/>
    <cellStyle name="Normal 9 2 2 2 2 3 2 2" xfId="9865" xr:uid="{5662DA02-680A-43F9-A71A-D8FFF97A5F44}"/>
    <cellStyle name="Normal 9 2 2 2 2 3 2 2 2" xfId="19081" xr:uid="{33D057E1-4901-436E-9D9A-0FC1E4FF886F}"/>
    <cellStyle name="Normal 9 2 2 2 2 3 2 2 2 2" xfId="37512" xr:uid="{FD34106B-7610-4E0E-A030-B278C70BAB3A}"/>
    <cellStyle name="Normal 9 2 2 2 2 3 2 2 3" xfId="28298" xr:uid="{FA0F4654-6817-4D23-BD4A-17464EC8E0DF}"/>
    <cellStyle name="Normal 9 2 2 2 2 3 2 3" xfId="14359" xr:uid="{6AD1E886-C75D-4873-AAA3-757A815A4E9C}"/>
    <cellStyle name="Normal 9 2 2 2 2 3 2 3 2" xfId="32790" xr:uid="{BE68DAF3-319E-49D3-8BB4-B0FE8B4E28D3}"/>
    <cellStyle name="Normal 9 2 2 2 2 3 2 4" xfId="23576" xr:uid="{6BD6D341-B78E-4BBC-B613-0C26F2935B11}"/>
    <cellStyle name="Normal 9 2 2 2 2 3 3" xfId="7530" xr:uid="{8B293957-5D11-45E0-9925-7D09C88440D7}"/>
    <cellStyle name="Normal 9 2 2 2 2 3 3 2" xfId="16747" xr:uid="{1FA822E5-2F55-48C4-8E8B-58C598FD8E2A}"/>
    <cellStyle name="Normal 9 2 2 2 2 3 3 2 2" xfId="35178" xr:uid="{23D522FC-9188-48E8-BC0D-9480A317A1CE}"/>
    <cellStyle name="Normal 9 2 2 2 2 3 3 3" xfId="25964" xr:uid="{E8813FE2-29C5-4F54-AF47-6FA599F6FF59}"/>
    <cellStyle name="Normal 9 2 2 2 2 3 4" xfId="12173" xr:uid="{6923872B-55F4-4141-BC19-9D7D70CCC13F}"/>
    <cellStyle name="Normal 9 2 2 2 2 3 4 2" xfId="30604" xr:uid="{3AB32870-EC33-4BA1-9823-EA74EDF16FB6}"/>
    <cellStyle name="Normal 9 2 2 2 2 3 5" xfId="21390" xr:uid="{1465264A-128A-45F7-AB98-EC606AB0BD8F}"/>
    <cellStyle name="Normal 9 2 2 2 2 4" xfId="4085" xr:uid="{FE513E86-56D5-4AB7-BB00-063B93633CD0}"/>
    <cellStyle name="Normal 9 2 2 2 2 4 2" xfId="8815" xr:uid="{86DD87D7-9206-4732-A260-219F105D3019}"/>
    <cellStyle name="Normal 9 2 2 2 2 4 2 2" xfId="18031" xr:uid="{8AE01D84-0F0A-41FC-87C3-2797BAA7DB95}"/>
    <cellStyle name="Normal 9 2 2 2 2 4 2 2 2" xfId="36462" xr:uid="{181D3725-83F1-4BA4-B9A7-AE688415FA49}"/>
    <cellStyle name="Normal 9 2 2 2 2 4 2 3" xfId="27248" xr:uid="{F91B186E-8015-4E06-B326-D05850F85DA7}"/>
    <cellStyle name="Normal 9 2 2 2 2 4 3" xfId="13309" xr:uid="{2B780F17-B77D-4EF1-8D24-C7CD17F755E8}"/>
    <cellStyle name="Normal 9 2 2 2 2 4 3 2" xfId="31740" xr:uid="{CD8AEACD-D4A5-4108-8C96-1113529EA55F}"/>
    <cellStyle name="Normal 9 2 2 2 2 4 4" xfId="22526" xr:uid="{D3D3B2D2-0263-42BA-9CC6-11AAED177E99}"/>
    <cellStyle name="Normal 9 2 2 2 2 5" xfId="6392" xr:uid="{139BD906-2511-4C29-BA49-5AAE0252478D}"/>
    <cellStyle name="Normal 9 2 2 2 2 5 2" xfId="15609" xr:uid="{E4606AC7-8E36-4F93-9736-DF29829925F0}"/>
    <cellStyle name="Normal 9 2 2 2 2 5 2 2" xfId="34040" xr:uid="{79C1BDA0-DA0A-4A2D-B309-1ACC642CCC91}"/>
    <cellStyle name="Normal 9 2 2 2 2 5 3" xfId="24826" xr:uid="{0E748694-27D4-44FB-9D19-39E4C305AA39}"/>
    <cellStyle name="Normal 9 2 2 2 2 6" xfId="11123" xr:uid="{B29276D8-0527-4BEF-A8CD-7B9592A18C74}"/>
    <cellStyle name="Normal 9 2 2 2 2 6 2" xfId="29554" xr:uid="{C70D0727-F801-4046-B0C2-E3D64B3C8200}"/>
    <cellStyle name="Normal 9 2 2 2 2 7" xfId="20340" xr:uid="{182C9527-1448-4A8D-9049-1D8E70F8F5F1}"/>
    <cellStyle name="Normal 9 2 2 2 3" xfId="2064" xr:uid="{1E803694-4896-4427-B9A5-8F5C2EAE6309}"/>
    <cellStyle name="Normal 9 2 2 2 3 2" xfId="2587" xr:uid="{1BA6A834-A4F7-425E-AF6E-70D174C9299E}"/>
    <cellStyle name="Normal 9 2 2 2 3 2 2" xfId="3637" xr:uid="{E5E4C8DD-6E0E-425F-9809-AEB2BD9FA46B}"/>
    <cellStyle name="Normal 9 2 2 2 3 2 2 2" xfId="5828" xr:uid="{C968DD07-233A-48A6-8A8A-015791FF0F50}"/>
    <cellStyle name="Normal 9 2 2 2 3 2 2 2 2" xfId="10558" xr:uid="{15DF6E8A-4963-403B-8608-E733C06728D2}"/>
    <cellStyle name="Normal 9 2 2 2 3 2 2 2 2 2" xfId="19774" xr:uid="{0F33938A-FCBB-4AB3-8FDA-C123DAB8E4C4}"/>
    <cellStyle name="Normal 9 2 2 2 3 2 2 2 2 2 2" xfId="38205" xr:uid="{9619EB9E-FE99-44B7-AF83-A8F345AF67F5}"/>
    <cellStyle name="Normal 9 2 2 2 3 2 2 2 2 3" xfId="28991" xr:uid="{43E0EE0B-4440-492F-9265-CF90D597FD79}"/>
    <cellStyle name="Normal 9 2 2 2 3 2 2 2 3" xfId="15052" xr:uid="{27A64936-6D77-4F56-A404-713CB2B30064}"/>
    <cellStyle name="Normal 9 2 2 2 3 2 2 2 3 2" xfId="33483" xr:uid="{0EB7C5F5-9ED3-4B97-B337-A1AA1D57D49D}"/>
    <cellStyle name="Normal 9 2 2 2 3 2 2 2 4" xfId="24269" xr:uid="{3359E1CC-51A5-473F-91BD-71E5FC2CFC70}"/>
    <cellStyle name="Normal 9 2 2 2 3 2 2 3" xfId="8223" xr:uid="{733C6315-B729-483A-A2D7-788BDA41586B}"/>
    <cellStyle name="Normal 9 2 2 2 3 2 2 3 2" xfId="17440" xr:uid="{1DA28F83-FBC3-488B-80E5-6832A104D3C2}"/>
    <cellStyle name="Normal 9 2 2 2 3 2 2 3 2 2" xfId="35871" xr:uid="{262586BC-9706-4DEC-A226-A84DF88AD289}"/>
    <cellStyle name="Normal 9 2 2 2 3 2 2 3 3" xfId="26657" xr:uid="{342C8E69-DC9F-4B6A-914F-6C7C52F01437}"/>
    <cellStyle name="Normal 9 2 2 2 3 2 2 4" xfId="12866" xr:uid="{0617966E-E4AA-497E-9FFE-21283879FD43}"/>
    <cellStyle name="Normal 9 2 2 2 3 2 2 4 2" xfId="31297" xr:uid="{FD6FD455-33DB-4574-8AB1-1009175F1A53}"/>
    <cellStyle name="Normal 9 2 2 2 3 2 2 5" xfId="22083" xr:uid="{C3967002-AA78-409B-8E6B-EA565223BA54}"/>
    <cellStyle name="Normal 9 2 2 2 3 2 3" xfId="4778" xr:uid="{0DAE814B-D197-4246-BAE8-89123FF5D799}"/>
    <cellStyle name="Normal 9 2 2 2 3 2 3 2" xfId="9508" xr:uid="{2A99F032-1DB4-4E59-973B-001BA19F33AE}"/>
    <cellStyle name="Normal 9 2 2 2 3 2 3 2 2" xfId="18724" xr:uid="{81017E79-028B-4514-927D-10820C9F924C}"/>
    <cellStyle name="Normal 9 2 2 2 3 2 3 2 2 2" xfId="37155" xr:uid="{63A82F00-C3B1-4F87-9823-43CA19BAB034}"/>
    <cellStyle name="Normal 9 2 2 2 3 2 3 2 3" xfId="27941" xr:uid="{E1B8F9CB-3A9E-4717-B584-D53EE746A3CE}"/>
    <cellStyle name="Normal 9 2 2 2 3 2 3 3" xfId="14002" xr:uid="{B1532B0E-5AA7-4BC5-9CC6-9B502DBA6E88}"/>
    <cellStyle name="Normal 9 2 2 2 3 2 3 3 2" xfId="32433" xr:uid="{744E10FD-EF3B-495F-9C2D-207238587426}"/>
    <cellStyle name="Normal 9 2 2 2 3 2 3 4" xfId="23219" xr:uid="{BA2A87FF-1BB2-46DE-86CC-6019F03A5CE2}"/>
    <cellStyle name="Normal 9 2 2 2 3 2 4" xfId="7100" xr:uid="{244FE228-0913-4C50-A866-118C2B00355B}"/>
    <cellStyle name="Normal 9 2 2 2 3 2 4 2" xfId="16317" xr:uid="{EB3C51B5-E2C7-4126-8D10-09BF46BB64E6}"/>
    <cellStyle name="Normal 9 2 2 2 3 2 4 2 2" xfId="34748" xr:uid="{EC09776B-546E-413C-A6CF-7BED766FBB6A}"/>
    <cellStyle name="Normal 9 2 2 2 3 2 4 3" xfId="25534" xr:uid="{DCCF6B82-A86C-4B00-9F06-0A77CA8F68E0}"/>
    <cellStyle name="Normal 9 2 2 2 3 2 5" xfId="11816" xr:uid="{0F363BCD-E6A4-4FB9-A9A7-D171114B1C71}"/>
    <cellStyle name="Normal 9 2 2 2 3 2 5 2" xfId="30247" xr:uid="{F32EB785-0376-412F-96A4-7CA2BB1A9C4A}"/>
    <cellStyle name="Normal 9 2 2 2 3 2 6" xfId="21033" xr:uid="{96AF2AD6-8750-455E-AE4E-48073C33928E}"/>
    <cellStyle name="Normal 9 2 2 2 3 3" xfId="3112" xr:uid="{F64F5F9E-1D7E-4FD5-AA4C-1676F1A763C5}"/>
    <cellStyle name="Normal 9 2 2 2 3 3 2" xfId="5303" xr:uid="{AA8AD980-8C47-4C5A-BDB7-E33C7A9D55F1}"/>
    <cellStyle name="Normal 9 2 2 2 3 3 2 2" xfId="10033" xr:uid="{9AA2C18A-9CD8-4F71-BECA-4AFF10FF447D}"/>
    <cellStyle name="Normal 9 2 2 2 3 3 2 2 2" xfId="19249" xr:uid="{51BD994A-2D94-4BE6-83C2-06567911D291}"/>
    <cellStyle name="Normal 9 2 2 2 3 3 2 2 2 2" xfId="37680" xr:uid="{8F2BD26D-E50A-48CD-AA03-C6D5E730484D}"/>
    <cellStyle name="Normal 9 2 2 2 3 3 2 2 3" xfId="28466" xr:uid="{EB16EE66-45D8-498B-A70B-034D54CBAD56}"/>
    <cellStyle name="Normal 9 2 2 2 3 3 2 3" xfId="14527" xr:uid="{F7A47271-636D-4EB8-8816-2C56C35CDB5E}"/>
    <cellStyle name="Normal 9 2 2 2 3 3 2 3 2" xfId="32958" xr:uid="{34D96B95-90E8-45C9-B869-CF095EEF36C6}"/>
    <cellStyle name="Normal 9 2 2 2 3 3 2 4" xfId="23744" xr:uid="{C7DA6C0B-F406-4B72-AD86-6EE1CB6B7820}"/>
    <cellStyle name="Normal 9 2 2 2 3 3 3" xfId="7698" xr:uid="{C8F72FD7-91C3-48CF-A3C2-52AFD4B6EBB8}"/>
    <cellStyle name="Normal 9 2 2 2 3 3 3 2" xfId="16915" xr:uid="{672D1E29-D499-405E-9BFE-8A63F139E1C4}"/>
    <cellStyle name="Normal 9 2 2 2 3 3 3 2 2" xfId="35346" xr:uid="{49C77331-4889-489E-ADEA-D9ECDEDF6603}"/>
    <cellStyle name="Normal 9 2 2 2 3 3 3 3" xfId="26132" xr:uid="{C8D9E1E0-4A62-49EB-B580-9D443BF1AE31}"/>
    <cellStyle name="Normal 9 2 2 2 3 3 4" xfId="12341" xr:uid="{3A769866-47E7-4B21-B39E-996E5F7AD19D}"/>
    <cellStyle name="Normal 9 2 2 2 3 3 4 2" xfId="30772" xr:uid="{92DD9331-7472-45F0-B272-889FF6458D1B}"/>
    <cellStyle name="Normal 9 2 2 2 3 3 5" xfId="21558" xr:uid="{9BDAC948-EC8A-44D9-8666-F2E5E51F1468}"/>
    <cellStyle name="Normal 9 2 2 2 3 4" xfId="4253" xr:uid="{9A469283-2B60-4FAA-AC35-44FA3FC3AE82}"/>
    <cellStyle name="Normal 9 2 2 2 3 4 2" xfId="8983" xr:uid="{EC203372-0255-43FB-874C-25D9E4822825}"/>
    <cellStyle name="Normal 9 2 2 2 3 4 2 2" xfId="18199" xr:uid="{E08AEFE2-69C3-4807-A602-1AD550D65325}"/>
    <cellStyle name="Normal 9 2 2 2 3 4 2 2 2" xfId="36630" xr:uid="{11DCAEFC-C914-4A7B-8B0C-2BA0CFA3DA74}"/>
    <cellStyle name="Normal 9 2 2 2 3 4 2 3" xfId="27416" xr:uid="{1C52543F-41D3-42AC-AA3A-72F142F05F80}"/>
    <cellStyle name="Normal 9 2 2 2 3 4 3" xfId="13477" xr:uid="{E0EE7961-5A72-4639-8CBC-E7015441A4BE}"/>
    <cellStyle name="Normal 9 2 2 2 3 4 3 2" xfId="31908" xr:uid="{FB0DEF73-E4C5-484B-8DD9-9ABB708803E3}"/>
    <cellStyle name="Normal 9 2 2 2 3 4 4" xfId="22694" xr:uid="{68359F3D-18D8-4F22-8FB4-E5D9DE5D9EC6}"/>
    <cellStyle name="Normal 9 2 2 2 3 5" xfId="6560" xr:uid="{F3AA3B52-6365-49F8-9101-B813F56913FD}"/>
    <cellStyle name="Normal 9 2 2 2 3 5 2" xfId="15777" xr:uid="{9BFD678D-F287-4F3D-A5C2-CF5895DED877}"/>
    <cellStyle name="Normal 9 2 2 2 3 5 2 2" xfId="34208" xr:uid="{42E09C05-BFE0-4AAF-91FC-1E6FE956759F}"/>
    <cellStyle name="Normal 9 2 2 2 3 5 3" xfId="24994" xr:uid="{C1BAADEE-87FD-4791-B859-33AAE4066922}"/>
    <cellStyle name="Normal 9 2 2 2 3 6" xfId="11291" xr:uid="{6897FD62-F01E-4E61-AC36-597AC6B3B0EB}"/>
    <cellStyle name="Normal 9 2 2 2 3 6 2" xfId="29722" xr:uid="{289248E0-0905-45E4-A50A-229200B82524}"/>
    <cellStyle name="Normal 9 2 2 2 3 7" xfId="20508" xr:uid="{C50FFE3D-50E4-4877-BAD3-4E4C7F9CA222}"/>
    <cellStyle name="Normal 9 2 2 2 4" xfId="2255" xr:uid="{72010000-A69E-43FA-A6E1-503F3372FD03}"/>
    <cellStyle name="Normal 9 2 2 2 4 2" xfId="3303" xr:uid="{AF37AFF7-7C6D-46F9-B675-758A6ED88BB0}"/>
    <cellStyle name="Normal 9 2 2 2 4 2 2" xfId="5494" xr:uid="{FE65852F-D4F0-40AB-8C15-1A4DB5DE8559}"/>
    <cellStyle name="Normal 9 2 2 2 4 2 2 2" xfId="10224" xr:uid="{927AF77C-A219-4522-B54A-43AA3818E04A}"/>
    <cellStyle name="Normal 9 2 2 2 4 2 2 2 2" xfId="19440" xr:uid="{57EAB213-FCC7-4094-8E9F-04F2557F5455}"/>
    <cellStyle name="Normal 9 2 2 2 4 2 2 2 2 2" xfId="37871" xr:uid="{8443AB55-540D-46AE-9C62-E6462CB7769F}"/>
    <cellStyle name="Normal 9 2 2 2 4 2 2 2 3" xfId="28657" xr:uid="{28828BF4-EDE5-485B-AA7D-7B7810A19640}"/>
    <cellStyle name="Normal 9 2 2 2 4 2 2 3" xfId="14718" xr:uid="{D378C455-F047-42E6-A90B-F2259DCBB94D}"/>
    <cellStyle name="Normal 9 2 2 2 4 2 2 3 2" xfId="33149" xr:uid="{90C18537-283E-4417-9191-101AF432EFAD}"/>
    <cellStyle name="Normal 9 2 2 2 4 2 2 4" xfId="23935" xr:uid="{1EC81227-E5D4-42F3-A509-7AC5C3BCAEC4}"/>
    <cellStyle name="Normal 9 2 2 2 4 2 3" xfId="7889" xr:uid="{F87EF078-E56E-418F-8BE2-23D0F6377E66}"/>
    <cellStyle name="Normal 9 2 2 2 4 2 3 2" xfId="17106" xr:uid="{DD6C9F72-4BE3-4C1C-A662-726C74A840E1}"/>
    <cellStyle name="Normal 9 2 2 2 4 2 3 2 2" xfId="35537" xr:uid="{7E7C423C-803C-44BB-B658-4B48FD4489EF}"/>
    <cellStyle name="Normal 9 2 2 2 4 2 3 3" xfId="26323" xr:uid="{99A610B8-BF73-4648-8EB5-5E3FF42BFCF7}"/>
    <cellStyle name="Normal 9 2 2 2 4 2 4" xfId="12532" xr:uid="{4E6D4055-DF84-4882-BFBB-96DBB0EBF51F}"/>
    <cellStyle name="Normal 9 2 2 2 4 2 4 2" xfId="30963" xr:uid="{4964424A-F873-477D-B0F6-B1116BEDD1AB}"/>
    <cellStyle name="Normal 9 2 2 2 4 2 5" xfId="21749" xr:uid="{6C386903-89F9-4740-A2A8-6B73E91AE6DF}"/>
    <cellStyle name="Normal 9 2 2 2 4 3" xfId="4444" xr:uid="{2DE07A36-B7C1-4C7A-968E-1B26868CAC67}"/>
    <cellStyle name="Normal 9 2 2 2 4 3 2" xfId="9174" xr:uid="{9F5014CD-F1DA-4C02-8105-2DA2CD2AE1BD}"/>
    <cellStyle name="Normal 9 2 2 2 4 3 2 2" xfId="18390" xr:uid="{FFB4B696-2C6F-4626-939A-7321CEE7032F}"/>
    <cellStyle name="Normal 9 2 2 2 4 3 2 2 2" xfId="36821" xr:uid="{467068A8-DE88-481E-A753-53E809F28D15}"/>
    <cellStyle name="Normal 9 2 2 2 4 3 2 3" xfId="27607" xr:uid="{FCFC6CA3-B32D-491A-9198-3B864CD94C36}"/>
    <cellStyle name="Normal 9 2 2 2 4 3 3" xfId="13668" xr:uid="{B0733DBE-F28B-499C-A9BF-785FC40A257A}"/>
    <cellStyle name="Normal 9 2 2 2 4 3 3 2" xfId="32099" xr:uid="{72E7B85E-0F26-4A5C-956F-86EFF25B60E3}"/>
    <cellStyle name="Normal 9 2 2 2 4 3 4" xfId="22885" xr:uid="{63B0E5A7-F598-4A92-A470-9B76F69E04A1}"/>
    <cellStyle name="Normal 9 2 2 2 4 4" xfId="6766" xr:uid="{BE8E0B75-15DD-4CA3-8A10-E85648948C06}"/>
    <cellStyle name="Normal 9 2 2 2 4 4 2" xfId="15983" xr:uid="{63B16021-825D-4EFE-A449-9F87320A3FF6}"/>
    <cellStyle name="Normal 9 2 2 2 4 4 2 2" xfId="34414" xr:uid="{08A68FAE-FA5E-4AE1-A4A7-327F4D6ABB79}"/>
    <cellStyle name="Normal 9 2 2 2 4 4 3" xfId="25200" xr:uid="{ACE25E3C-F94F-4655-B9BD-BB0C0E3B6631}"/>
    <cellStyle name="Normal 9 2 2 2 4 5" xfId="11482" xr:uid="{00AA95B2-A273-4C76-B5FF-EBA31573EF65}"/>
    <cellStyle name="Normal 9 2 2 2 4 5 2" xfId="29913" xr:uid="{92C79CEF-8FE7-47B3-AA89-C83A18117994}"/>
    <cellStyle name="Normal 9 2 2 2 4 6" xfId="20699" xr:uid="{C672E853-2E89-460A-9212-AFE63E59FD5E}"/>
    <cellStyle name="Normal 9 2 2 2 5" xfId="2780" xr:uid="{9440EA89-5169-4866-8CF8-74F469843443}"/>
    <cellStyle name="Normal 9 2 2 2 5 2" xfId="4969" xr:uid="{9F759944-1E4A-4EDB-AEE4-D5B852CEAED5}"/>
    <cellStyle name="Normal 9 2 2 2 5 2 2" xfId="9699" xr:uid="{49EB00D3-A029-4878-9B2B-E79909DE54CC}"/>
    <cellStyle name="Normal 9 2 2 2 5 2 2 2" xfId="18915" xr:uid="{988D4BF5-18E4-43AC-8D36-FF0CEBE7DF3D}"/>
    <cellStyle name="Normal 9 2 2 2 5 2 2 2 2" xfId="37346" xr:uid="{44323B60-DF39-457D-8EAC-DE81A7447B9D}"/>
    <cellStyle name="Normal 9 2 2 2 5 2 2 3" xfId="28132" xr:uid="{6148FDAC-E89D-40CD-AB3B-3A59BE9538FE}"/>
    <cellStyle name="Normal 9 2 2 2 5 2 3" xfId="14193" xr:uid="{7A69A6DB-B700-4CFC-8D02-2750E036C3F0}"/>
    <cellStyle name="Normal 9 2 2 2 5 2 3 2" xfId="32624" xr:uid="{F189E0AC-D416-4D7E-901D-4CF8A1034925}"/>
    <cellStyle name="Normal 9 2 2 2 5 2 4" xfId="23410" xr:uid="{7019B6B0-246B-4FFE-BCCD-01B1BAB39BD1}"/>
    <cellStyle name="Normal 9 2 2 2 5 3" xfId="7364" xr:uid="{A3D8120A-7A01-488C-B8A9-E5A582890CA6}"/>
    <cellStyle name="Normal 9 2 2 2 5 3 2" xfId="16581" xr:uid="{39B7ECF2-D342-4616-9D17-AE6B34C1A9E0}"/>
    <cellStyle name="Normal 9 2 2 2 5 3 2 2" xfId="35012" xr:uid="{1D973178-FE8A-4B17-BCF4-AA5DA2E28A9C}"/>
    <cellStyle name="Normal 9 2 2 2 5 3 3" xfId="25798" xr:uid="{4CF89326-CD51-45BE-BE19-F69DFD781904}"/>
    <cellStyle name="Normal 9 2 2 2 5 4" xfId="12007" xr:uid="{42F8B883-F4B0-4772-BA33-E9CBCFB76BCE}"/>
    <cellStyle name="Normal 9 2 2 2 5 4 2" xfId="30438" xr:uid="{46266B38-DAA0-4E60-992D-3470A0ABC32B}"/>
    <cellStyle name="Normal 9 2 2 2 5 5" xfId="21224" xr:uid="{A15FCD28-7E75-4F0F-89C4-E91F5CBBAD88}"/>
    <cellStyle name="Normal 9 2 2 2 6" xfId="3920" xr:uid="{9B925EFB-1A49-4DFE-B246-C0BA7364A233}"/>
    <cellStyle name="Normal 9 2 2 2 6 2" xfId="8649" xr:uid="{A9D11D8A-2B18-4CBE-BA7C-04D729AE0F91}"/>
    <cellStyle name="Normal 9 2 2 2 6 2 2" xfId="17865" xr:uid="{14D3894D-4E06-4309-BFF2-A94AD58D88FD}"/>
    <cellStyle name="Normal 9 2 2 2 6 2 2 2" xfId="36296" xr:uid="{7C8F490A-A83B-427B-A74F-382E739058E3}"/>
    <cellStyle name="Normal 9 2 2 2 6 2 3" xfId="27082" xr:uid="{EE92E503-0E62-4100-B410-6BFA08156BDA}"/>
    <cellStyle name="Normal 9 2 2 2 6 3" xfId="13143" xr:uid="{9EDC79FA-D013-4076-8C33-B86AA9094B34}"/>
    <cellStyle name="Normal 9 2 2 2 6 3 2" xfId="31574" xr:uid="{0EED77A3-C958-4D97-9864-FB2564871836}"/>
    <cellStyle name="Normal 9 2 2 2 6 4" xfId="22360" xr:uid="{26B074A4-DDC3-4665-98C7-31E81C8AF714}"/>
    <cellStyle name="Normal 9 2 2 2 7" xfId="6226" xr:uid="{DD5E1BED-F3D8-488D-85AB-6BE6247F4773}"/>
    <cellStyle name="Normal 9 2 2 2 7 2" xfId="15443" xr:uid="{B61EE1AA-E2AE-4C11-AD03-97011FF64F8B}"/>
    <cellStyle name="Normal 9 2 2 2 7 2 2" xfId="33874" xr:uid="{AB78288D-7B7C-4F2D-89A4-4987EAC14ACD}"/>
    <cellStyle name="Normal 9 2 2 2 7 3" xfId="24660" xr:uid="{BFA63330-C095-4EC0-A45A-983314350226}"/>
    <cellStyle name="Normal 9 2 2 2 8" xfId="10957" xr:uid="{3C57CB82-AAB4-4543-ACA9-4CAD39646424}"/>
    <cellStyle name="Normal 9 2 2 2 8 2" xfId="29388" xr:uid="{CE570A01-B9AD-4EA6-9E8D-18C16AB4D812}"/>
    <cellStyle name="Normal 9 2 2 2 9" xfId="20174" xr:uid="{1B721206-F611-4FDE-A142-AFD9EF1D334C}"/>
    <cellStyle name="Normal 9 2 2 3" xfId="1785" xr:uid="{DDE1E6FE-FADC-4839-A3BD-FBA5DE51EE8D}"/>
    <cellStyle name="Normal 9 2 2 3 2" xfId="1950" xr:uid="{59EE8000-76DB-434D-92A0-4D70099A7BE7}"/>
    <cellStyle name="Normal 9 2 2 3 2 2" xfId="2473" xr:uid="{86429C6A-2C59-4DB0-9BD3-5B006DA794A2}"/>
    <cellStyle name="Normal 9 2 2 3 2 2 2" xfId="3523" xr:uid="{1F5CF381-45AF-470E-A5CA-89324C98D79F}"/>
    <cellStyle name="Normal 9 2 2 3 2 2 2 2" xfId="5714" xr:uid="{7819B4A7-EE58-43A8-91B1-42EDCCEB1FE0}"/>
    <cellStyle name="Normal 9 2 2 3 2 2 2 2 2" xfId="10444" xr:uid="{D3903657-CD2E-416F-A9E1-EB8F145CFF65}"/>
    <cellStyle name="Normal 9 2 2 3 2 2 2 2 2 2" xfId="19660" xr:uid="{86D676E3-A3C7-414D-B482-CDF628EBE235}"/>
    <cellStyle name="Normal 9 2 2 3 2 2 2 2 2 2 2" xfId="38091" xr:uid="{F841BC82-46A3-4117-9CB8-1553961EC4BB}"/>
    <cellStyle name="Normal 9 2 2 3 2 2 2 2 2 3" xfId="28877" xr:uid="{BE84CF5B-7972-4B34-B744-A3DF8A3D86BA}"/>
    <cellStyle name="Normal 9 2 2 3 2 2 2 2 3" xfId="14938" xr:uid="{EF5BF7BD-AA9B-4418-B683-BF05D514408F}"/>
    <cellStyle name="Normal 9 2 2 3 2 2 2 2 3 2" xfId="33369" xr:uid="{FC56F9CC-4BAD-41C4-9F89-825777979928}"/>
    <cellStyle name="Normal 9 2 2 3 2 2 2 2 4" xfId="24155" xr:uid="{AC6D1B37-03FD-436C-8160-12C235D644FD}"/>
    <cellStyle name="Normal 9 2 2 3 2 2 2 3" xfId="8109" xr:uid="{110529AC-4994-45CA-9060-203942148A29}"/>
    <cellStyle name="Normal 9 2 2 3 2 2 2 3 2" xfId="17326" xr:uid="{E1A6C635-87F8-47E5-8A47-A51CC83DE011}"/>
    <cellStyle name="Normal 9 2 2 3 2 2 2 3 2 2" xfId="35757" xr:uid="{19817510-1571-460F-A548-162C47501621}"/>
    <cellStyle name="Normal 9 2 2 3 2 2 2 3 3" xfId="26543" xr:uid="{35A4EB4E-50C2-488D-9ACD-DB01C5740CFC}"/>
    <cellStyle name="Normal 9 2 2 3 2 2 2 4" xfId="12752" xr:uid="{0F16EB0B-2D4D-46FB-9B39-67FF92B3673B}"/>
    <cellStyle name="Normal 9 2 2 3 2 2 2 4 2" xfId="31183" xr:uid="{B9E3C5F5-A04E-4CD0-84F7-A6C61DD385EC}"/>
    <cellStyle name="Normal 9 2 2 3 2 2 2 5" xfId="21969" xr:uid="{C11F06C3-2B35-46EE-9A96-2CD7C1BBCCC5}"/>
    <cellStyle name="Normal 9 2 2 3 2 2 3" xfId="4664" xr:uid="{8919F511-74EB-401C-BF4E-FADB12E01829}"/>
    <cellStyle name="Normal 9 2 2 3 2 2 3 2" xfId="9394" xr:uid="{A4E6C10E-4422-434B-B51A-D3AA178AB629}"/>
    <cellStyle name="Normal 9 2 2 3 2 2 3 2 2" xfId="18610" xr:uid="{0CE3D8A2-86D0-4FBB-A3CB-7A430BCEA793}"/>
    <cellStyle name="Normal 9 2 2 3 2 2 3 2 2 2" xfId="37041" xr:uid="{7B1023D4-EACB-4561-8AA4-DCD4671A4564}"/>
    <cellStyle name="Normal 9 2 2 3 2 2 3 2 3" xfId="27827" xr:uid="{495B9F10-E1B9-47BD-BB16-14C93AF0D482}"/>
    <cellStyle name="Normal 9 2 2 3 2 2 3 3" xfId="13888" xr:uid="{7CF4216B-6ED2-4D68-8655-F96668B838FD}"/>
    <cellStyle name="Normal 9 2 2 3 2 2 3 3 2" xfId="32319" xr:uid="{F753D130-8A8A-40F8-AE13-42B63EBE40A8}"/>
    <cellStyle name="Normal 9 2 2 3 2 2 3 4" xfId="23105" xr:uid="{2110CEF3-57E3-42CB-AF1C-6769CEB83DD5}"/>
    <cellStyle name="Normal 9 2 2 3 2 2 4" xfId="6986" xr:uid="{27F54003-F756-400E-AEB5-FB5D294BF0CB}"/>
    <cellStyle name="Normal 9 2 2 3 2 2 4 2" xfId="16203" xr:uid="{CCECDEC2-A283-4C28-9CA8-8CAE70EA20D5}"/>
    <cellStyle name="Normal 9 2 2 3 2 2 4 2 2" xfId="34634" xr:uid="{B99B9E97-B42D-4F4D-B14D-1B49D978106C}"/>
    <cellStyle name="Normal 9 2 2 3 2 2 4 3" xfId="25420" xr:uid="{193B1B15-89E6-4EC6-BF50-E213C3578630}"/>
    <cellStyle name="Normal 9 2 2 3 2 2 5" xfId="11702" xr:uid="{99D4394F-BC45-4DD2-8A3B-5F84BD7937A9}"/>
    <cellStyle name="Normal 9 2 2 3 2 2 5 2" xfId="30133" xr:uid="{0C3C5CB4-6BC0-4CA1-BDD1-354A2A3DB686}"/>
    <cellStyle name="Normal 9 2 2 3 2 2 6" xfId="20919" xr:uid="{86A88E33-E964-4E3A-8391-7A38E7AC2FB9}"/>
    <cellStyle name="Normal 9 2 2 3 2 3" xfId="2998" xr:uid="{8D6C93EF-3CCA-4C01-BD24-BA7A5DD7C647}"/>
    <cellStyle name="Normal 9 2 2 3 2 3 2" xfId="5189" xr:uid="{ED5A9607-6B52-4144-9C16-CE774E195A03}"/>
    <cellStyle name="Normal 9 2 2 3 2 3 2 2" xfId="9919" xr:uid="{8A9B392A-83DE-4A32-A960-D04A1B1F757B}"/>
    <cellStyle name="Normal 9 2 2 3 2 3 2 2 2" xfId="19135" xr:uid="{2B03AB12-D715-4D8D-9717-B77AD2CF1BB0}"/>
    <cellStyle name="Normal 9 2 2 3 2 3 2 2 2 2" xfId="37566" xr:uid="{C862BF8B-6591-4F43-9082-97BFEC9DE595}"/>
    <cellStyle name="Normal 9 2 2 3 2 3 2 2 3" xfId="28352" xr:uid="{1EACBAC4-345F-4B7A-942F-974DF286D2EE}"/>
    <cellStyle name="Normal 9 2 2 3 2 3 2 3" xfId="14413" xr:uid="{827F09B1-BE05-406F-B0FD-D95088192477}"/>
    <cellStyle name="Normal 9 2 2 3 2 3 2 3 2" xfId="32844" xr:uid="{7537318C-D77D-477E-9BC9-4619982F2415}"/>
    <cellStyle name="Normal 9 2 2 3 2 3 2 4" xfId="23630" xr:uid="{E1071AAF-CAFD-4B01-A355-152A786A7BA5}"/>
    <cellStyle name="Normal 9 2 2 3 2 3 3" xfId="7584" xr:uid="{4260767B-9C8E-463F-B0A8-BC634AAD17E2}"/>
    <cellStyle name="Normal 9 2 2 3 2 3 3 2" xfId="16801" xr:uid="{028FD053-40BD-43F3-84AA-27780374CCA6}"/>
    <cellStyle name="Normal 9 2 2 3 2 3 3 2 2" xfId="35232" xr:uid="{0FC40AA2-2703-42AB-875F-F167BE6C549F}"/>
    <cellStyle name="Normal 9 2 2 3 2 3 3 3" xfId="26018" xr:uid="{63ADB830-062C-4AFF-8C5A-6BC6C464061F}"/>
    <cellStyle name="Normal 9 2 2 3 2 3 4" xfId="12227" xr:uid="{E4229210-8C90-4F06-8B65-7036EA4B09FD}"/>
    <cellStyle name="Normal 9 2 2 3 2 3 4 2" xfId="30658" xr:uid="{F4B52902-2C86-40A8-997D-611CFB40B83F}"/>
    <cellStyle name="Normal 9 2 2 3 2 3 5" xfId="21444" xr:uid="{B9EE5BD4-17E5-4485-AE52-6F60345D22CC}"/>
    <cellStyle name="Normal 9 2 2 3 2 4" xfId="4139" xr:uid="{FF60194B-9D82-461B-AD2E-449F4DA4E612}"/>
    <cellStyle name="Normal 9 2 2 3 2 4 2" xfId="8869" xr:uid="{F78119A1-78D4-4EC5-85E7-4CFB9478047B}"/>
    <cellStyle name="Normal 9 2 2 3 2 4 2 2" xfId="18085" xr:uid="{779A26C2-0057-4515-BE6C-2DD06C31ECC1}"/>
    <cellStyle name="Normal 9 2 2 3 2 4 2 2 2" xfId="36516" xr:uid="{EA881C33-E4A4-42CE-8D01-3F906BD2E5F5}"/>
    <cellStyle name="Normal 9 2 2 3 2 4 2 3" xfId="27302" xr:uid="{CE058089-32C0-4275-B45B-F30308404BF5}"/>
    <cellStyle name="Normal 9 2 2 3 2 4 3" xfId="13363" xr:uid="{E61772C1-5463-461C-AE63-0BEEEB352DA6}"/>
    <cellStyle name="Normal 9 2 2 3 2 4 3 2" xfId="31794" xr:uid="{6AB7612A-A00B-44FD-B7F6-3C12A3F8D0ED}"/>
    <cellStyle name="Normal 9 2 2 3 2 4 4" xfId="22580" xr:uid="{36645E7A-0AB1-450E-9F79-28381D8D4B1E}"/>
    <cellStyle name="Normal 9 2 2 3 2 5" xfId="6446" xr:uid="{1D6F977E-CE44-4DE8-8023-10F3248868B1}"/>
    <cellStyle name="Normal 9 2 2 3 2 5 2" xfId="15663" xr:uid="{0FC2DECC-FFE8-47CE-A653-16B239D40A3C}"/>
    <cellStyle name="Normal 9 2 2 3 2 5 2 2" xfId="34094" xr:uid="{B2C7F97D-A4A7-4243-95BB-8CF6ECA8558A}"/>
    <cellStyle name="Normal 9 2 2 3 2 5 3" xfId="24880" xr:uid="{04274521-0BEC-4B10-B9FC-08C0CBB74AE9}"/>
    <cellStyle name="Normal 9 2 2 3 2 6" xfId="11177" xr:uid="{45698415-E0C9-4083-B4CF-4AA82FD72876}"/>
    <cellStyle name="Normal 9 2 2 3 2 6 2" xfId="29608" xr:uid="{DFAA7B93-F358-4A37-8FC8-52CBE4C0A492}"/>
    <cellStyle name="Normal 9 2 2 3 2 7" xfId="20394" xr:uid="{2B3E6039-D354-496E-9D8D-2023DC5B87B4}"/>
    <cellStyle name="Normal 9 2 2 3 3" xfId="2118" xr:uid="{2324C4AF-75D8-4EF3-AE01-D47FA3180AA8}"/>
    <cellStyle name="Normal 9 2 2 3 3 2" xfId="2641" xr:uid="{79629FAD-E8DC-41A4-A528-09932643BE8C}"/>
    <cellStyle name="Normal 9 2 2 3 3 2 2" xfId="3691" xr:uid="{96DB06B3-BE53-4786-90A0-1C54AAD90D9D}"/>
    <cellStyle name="Normal 9 2 2 3 3 2 2 2" xfId="5882" xr:uid="{496859B5-3A25-490F-B764-E107F68D1881}"/>
    <cellStyle name="Normal 9 2 2 3 3 2 2 2 2" xfId="10612" xr:uid="{EE03B801-7A7B-4A5F-89E2-763F1EB53BA4}"/>
    <cellStyle name="Normal 9 2 2 3 3 2 2 2 2 2" xfId="19828" xr:uid="{5F842754-EF51-41F3-A824-787C19CE016B}"/>
    <cellStyle name="Normal 9 2 2 3 3 2 2 2 2 2 2" xfId="38259" xr:uid="{378875AC-197F-4A83-9BB5-8860DE596A2E}"/>
    <cellStyle name="Normal 9 2 2 3 3 2 2 2 2 3" xfId="29045" xr:uid="{BF03DC25-6C4C-4F04-9284-65AC86B96007}"/>
    <cellStyle name="Normal 9 2 2 3 3 2 2 2 3" xfId="15106" xr:uid="{49F7648B-2630-488D-AE3C-67CF93D7D89B}"/>
    <cellStyle name="Normal 9 2 2 3 3 2 2 2 3 2" xfId="33537" xr:uid="{D102CDEA-4333-4143-B98C-9A4F6DDD6AA2}"/>
    <cellStyle name="Normal 9 2 2 3 3 2 2 2 4" xfId="24323" xr:uid="{FD001D44-EC6D-45DB-91F4-1207C8337760}"/>
    <cellStyle name="Normal 9 2 2 3 3 2 2 3" xfId="8277" xr:uid="{F25D9446-3D30-48C4-82D5-D27631CBF035}"/>
    <cellStyle name="Normal 9 2 2 3 3 2 2 3 2" xfId="17494" xr:uid="{C606BDE3-28EA-425D-925A-5CEFEE64F08B}"/>
    <cellStyle name="Normal 9 2 2 3 3 2 2 3 2 2" xfId="35925" xr:uid="{4EDF0630-D62B-4653-92DA-7DE2AE79A604}"/>
    <cellStyle name="Normal 9 2 2 3 3 2 2 3 3" xfId="26711" xr:uid="{71258BED-FCBD-43B2-A22A-6BF87C9A26F4}"/>
    <cellStyle name="Normal 9 2 2 3 3 2 2 4" xfId="12920" xr:uid="{E356B7DF-8B4F-4AED-85C2-BA0F997D758A}"/>
    <cellStyle name="Normal 9 2 2 3 3 2 2 4 2" xfId="31351" xr:uid="{A71F7D67-991B-4788-B999-3EB5D056043B}"/>
    <cellStyle name="Normal 9 2 2 3 3 2 2 5" xfId="22137" xr:uid="{BA244AC5-D66F-4F29-BFD2-D2A330B36DB5}"/>
    <cellStyle name="Normal 9 2 2 3 3 2 3" xfId="4832" xr:uid="{4F1B69D2-27F8-4796-8602-FBE4AED431F1}"/>
    <cellStyle name="Normal 9 2 2 3 3 2 3 2" xfId="9562" xr:uid="{A072B2FF-79B4-4214-95C5-88D61206F291}"/>
    <cellStyle name="Normal 9 2 2 3 3 2 3 2 2" xfId="18778" xr:uid="{09E232F0-245F-4EB0-8859-3BA85D3D91E3}"/>
    <cellStyle name="Normal 9 2 2 3 3 2 3 2 2 2" xfId="37209" xr:uid="{6EC5B245-999F-44DE-BA0B-3C71D37D9A4F}"/>
    <cellStyle name="Normal 9 2 2 3 3 2 3 2 3" xfId="27995" xr:uid="{893A093B-448C-44D5-BAE2-FD1135A56D71}"/>
    <cellStyle name="Normal 9 2 2 3 3 2 3 3" xfId="14056" xr:uid="{15EA8F19-1115-43A8-933E-15CAAE3483AC}"/>
    <cellStyle name="Normal 9 2 2 3 3 2 3 3 2" xfId="32487" xr:uid="{1C696CD4-6F9B-4BAF-B2FB-C4C6372F0BF7}"/>
    <cellStyle name="Normal 9 2 2 3 3 2 3 4" xfId="23273" xr:uid="{9183995B-074E-45DE-8610-0A9F29BD6A94}"/>
    <cellStyle name="Normal 9 2 2 3 3 2 4" xfId="7154" xr:uid="{C5532F53-6309-40E6-BE5A-BE4EC3509319}"/>
    <cellStyle name="Normal 9 2 2 3 3 2 4 2" xfId="16371" xr:uid="{50B906BA-2AC1-4529-B400-525BD1179D32}"/>
    <cellStyle name="Normal 9 2 2 3 3 2 4 2 2" xfId="34802" xr:uid="{1A2B713D-E2B9-4797-B736-C4A1958CDDAB}"/>
    <cellStyle name="Normal 9 2 2 3 3 2 4 3" xfId="25588" xr:uid="{440A39FA-EA6F-4CC4-9329-72E41770BA7A}"/>
    <cellStyle name="Normal 9 2 2 3 3 2 5" xfId="11870" xr:uid="{FBF0FBDF-036A-4657-BC9E-41B04BBEACBB}"/>
    <cellStyle name="Normal 9 2 2 3 3 2 5 2" xfId="30301" xr:uid="{32B79DCE-8F59-4CB5-85ED-C162A105033A}"/>
    <cellStyle name="Normal 9 2 2 3 3 2 6" xfId="21087" xr:uid="{11F0B27E-8144-40A3-97A4-58A655465D5A}"/>
    <cellStyle name="Normal 9 2 2 3 3 3" xfId="3166" xr:uid="{AC5228B0-5CD8-4BD5-8500-823C16E2698D}"/>
    <cellStyle name="Normal 9 2 2 3 3 3 2" xfId="5357" xr:uid="{65E1CB91-20D7-47E1-8E2C-50D9529931A8}"/>
    <cellStyle name="Normal 9 2 2 3 3 3 2 2" xfId="10087" xr:uid="{03692EFC-2486-48E3-AA17-0C649FE5C545}"/>
    <cellStyle name="Normal 9 2 2 3 3 3 2 2 2" xfId="19303" xr:uid="{0AFDA6EA-49C8-41E0-A5DB-0D2EB8C2D225}"/>
    <cellStyle name="Normal 9 2 2 3 3 3 2 2 2 2" xfId="37734" xr:uid="{3D14C479-8743-46AE-BC1A-FA6A8AB3B9F0}"/>
    <cellStyle name="Normal 9 2 2 3 3 3 2 2 3" xfId="28520" xr:uid="{27F4391B-8941-46CA-A71F-31FA17BB6833}"/>
    <cellStyle name="Normal 9 2 2 3 3 3 2 3" xfId="14581" xr:uid="{B71CD4C0-7BC7-4718-9234-1C63C339AF64}"/>
    <cellStyle name="Normal 9 2 2 3 3 3 2 3 2" xfId="33012" xr:uid="{4E8FEB2E-346B-411B-B58D-57C6900CEC84}"/>
    <cellStyle name="Normal 9 2 2 3 3 3 2 4" xfId="23798" xr:uid="{61D00D56-44D1-454F-803D-348E29046D12}"/>
    <cellStyle name="Normal 9 2 2 3 3 3 3" xfId="7752" xr:uid="{960B1C08-E350-441C-90AE-E831EC52C4BC}"/>
    <cellStyle name="Normal 9 2 2 3 3 3 3 2" xfId="16969" xr:uid="{CD6C6DEC-D478-43C4-813A-849341C0B42F}"/>
    <cellStyle name="Normal 9 2 2 3 3 3 3 2 2" xfId="35400" xr:uid="{0F1D1F7B-752D-40DB-BD52-CD273B3F10F5}"/>
    <cellStyle name="Normal 9 2 2 3 3 3 3 3" xfId="26186" xr:uid="{3ADC86D5-7AC5-41BF-AC65-ADE653E5B868}"/>
    <cellStyle name="Normal 9 2 2 3 3 3 4" xfId="12395" xr:uid="{3A1EEBFC-CAC5-4676-9FA5-0042E05E588D}"/>
    <cellStyle name="Normal 9 2 2 3 3 3 4 2" xfId="30826" xr:uid="{54E2BBA5-8E81-402A-AF57-CA5B4862924F}"/>
    <cellStyle name="Normal 9 2 2 3 3 3 5" xfId="21612" xr:uid="{3ADADFB3-D4A9-4860-A050-529001F3C8A1}"/>
    <cellStyle name="Normal 9 2 2 3 3 4" xfId="4307" xr:uid="{7D72606D-1A41-4CB4-A043-2F445DE2EDF7}"/>
    <cellStyle name="Normal 9 2 2 3 3 4 2" xfId="9037" xr:uid="{C1132299-5AB4-42FC-AAF3-09955E8EF9A2}"/>
    <cellStyle name="Normal 9 2 2 3 3 4 2 2" xfId="18253" xr:uid="{98BB41A7-DE85-43AA-A275-C41EDF28DACA}"/>
    <cellStyle name="Normal 9 2 2 3 3 4 2 2 2" xfId="36684" xr:uid="{D0438D68-06CB-43FC-99EA-97E897CFDD08}"/>
    <cellStyle name="Normal 9 2 2 3 3 4 2 3" xfId="27470" xr:uid="{D94FC230-20DD-42EE-8B06-4CA531CD56EA}"/>
    <cellStyle name="Normal 9 2 2 3 3 4 3" xfId="13531" xr:uid="{B759FF52-1C60-4782-93C9-F7FBD5DDF95D}"/>
    <cellStyle name="Normal 9 2 2 3 3 4 3 2" xfId="31962" xr:uid="{09421815-02FF-4E53-A24D-B595D1A82C15}"/>
    <cellStyle name="Normal 9 2 2 3 3 4 4" xfId="22748" xr:uid="{45018565-CDF9-4E5A-A332-F1BCCDE240EF}"/>
    <cellStyle name="Normal 9 2 2 3 3 5" xfId="6614" xr:uid="{8D19060E-33EF-4A65-9CF9-64B8FA802EDE}"/>
    <cellStyle name="Normal 9 2 2 3 3 5 2" xfId="15831" xr:uid="{11E0D1A0-0D00-4AC5-AD8C-4CB6FC2ED1D2}"/>
    <cellStyle name="Normal 9 2 2 3 3 5 2 2" xfId="34262" xr:uid="{F13E4843-CC82-48F3-B892-81AB0BC2A412}"/>
    <cellStyle name="Normal 9 2 2 3 3 5 3" xfId="25048" xr:uid="{CAB6E4ED-65D5-4221-954B-64A49FD164B2}"/>
    <cellStyle name="Normal 9 2 2 3 3 6" xfId="11345" xr:uid="{A52A4B17-B338-432A-A556-DFB280C96EDD}"/>
    <cellStyle name="Normal 9 2 2 3 3 6 2" xfId="29776" xr:uid="{D5E2F1A4-A79E-44A5-B3EE-BA1332BE3FA9}"/>
    <cellStyle name="Normal 9 2 2 3 3 7" xfId="20562" xr:uid="{B1ABE423-D957-48FA-BDB7-BEC29DE24F8B}"/>
    <cellStyle name="Normal 9 2 2 3 4" xfId="2309" xr:uid="{F6282E17-0FEE-4D6C-B2D6-D6FE05F5D447}"/>
    <cellStyle name="Normal 9 2 2 3 4 2" xfId="3357" xr:uid="{52EE941A-F0E9-41C7-81D2-1F0CC808493C}"/>
    <cellStyle name="Normal 9 2 2 3 4 2 2" xfId="5548" xr:uid="{BB66E29B-3BA1-4A21-AD29-E4794FDE5B80}"/>
    <cellStyle name="Normal 9 2 2 3 4 2 2 2" xfId="10278" xr:uid="{7DDB56F7-AE78-47EE-B77F-9BDF4F2B624D}"/>
    <cellStyle name="Normal 9 2 2 3 4 2 2 2 2" xfId="19494" xr:uid="{889BCD54-D274-4818-B2D8-C6C78B2F450C}"/>
    <cellStyle name="Normal 9 2 2 3 4 2 2 2 2 2" xfId="37925" xr:uid="{8B01FEDE-18A5-407F-B43F-48C89C9437B0}"/>
    <cellStyle name="Normal 9 2 2 3 4 2 2 2 3" xfId="28711" xr:uid="{F0892390-69A1-4636-9668-98BAD908CFC3}"/>
    <cellStyle name="Normal 9 2 2 3 4 2 2 3" xfId="14772" xr:uid="{FCFE901E-DDFB-4943-90CB-3CFEC9481F64}"/>
    <cellStyle name="Normal 9 2 2 3 4 2 2 3 2" xfId="33203" xr:uid="{75E8D4BB-2E7B-4314-A1BA-64293CD2F87E}"/>
    <cellStyle name="Normal 9 2 2 3 4 2 2 4" xfId="23989" xr:uid="{7120D1DF-2EFC-46EF-81DF-A3BE28CC93F4}"/>
    <cellStyle name="Normal 9 2 2 3 4 2 3" xfId="7943" xr:uid="{A3911952-9DD7-4D38-A4F7-495C57BD70CA}"/>
    <cellStyle name="Normal 9 2 2 3 4 2 3 2" xfId="17160" xr:uid="{F0A3B1E3-72B3-47C9-AA16-93C50BC86218}"/>
    <cellStyle name="Normal 9 2 2 3 4 2 3 2 2" xfId="35591" xr:uid="{BF282D4E-2152-4647-A434-BC539140F04D}"/>
    <cellStyle name="Normal 9 2 2 3 4 2 3 3" xfId="26377" xr:uid="{2F2E924D-EAA8-4D56-9B43-A2B80231FD37}"/>
    <cellStyle name="Normal 9 2 2 3 4 2 4" xfId="12586" xr:uid="{7DDE1B9F-6DDF-4E1D-A3C6-B772F228462C}"/>
    <cellStyle name="Normal 9 2 2 3 4 2 4 2" xfId="31017" xr:uid="{82086B4C-209D-4C53-8DED-DE2D6F4AEBE1}"/>
    <cellStyle name="Normal 9 2 2 3 4 2 5" xfId="21803" xr:uid="{D82AE7F9-6DDC-42CD-9924-E2B7360E55DF}"/>
    <cellStyle name="Normal 9 2 2 3 4 3" xfId="4498" xr:uid="{E785421B-C446-4B03-85CD-14B04FFBBFA5}"/>
    <cellStyle name="Normal 9 2 2 3 4 3 2" xfId="9228" xr:uid="{2C3FABBA-9F31-4A6A-A4AC-8346F407AB4C}"/>
    <cellStyle name="Normal 9 2 2 3 4 3 2 2" xfId="18444" xr:uid="{88A33CF9-9F0F-4954-B5FB-26D10E5D919D}"/>
    <cellStyle name="Normal 9 2 2 3 4 3 2 2 2" xfId="36875" xr:uid="{02B5A9EA-E88A-414B-A616-DCD9F0F42016}"/>
    <cellStyle name="Normal 9 2 2 3 4 3 2 3" xfId="27661" xr:uid="{B4E908A7-A6F7-48B5-AAD1-63EEEAF8A072}"/>
    <cellStyle name="Normal 9 2 2 3 4 3 3" xfId="13722" xr:uid="{EA224366-059C-4E7D-8C65-4DC6EC234259}"/>
    <cellStyle name="Normal 9 2 2 3 4 3 3 2" xfId="32153" xr:uid="{552F916A-47C2-4EA2-B660-E459EB3640B5}"/>
    <cellStyle name="Normal 9 2 2 3 4 3 4" xfId="22939" xr:uid="{727A0EC5-75A4-4B8C-90B5-0810677797C8}"/>
    <cellStyle name="Normal 9 2 2 3 4 4" xfId="6820" xr:uid="{6B55CD60-5A97-493B-A5CA-54946F0FA8EC}"/>
    <cellStyle name="Normal 9 2 2 3 4 4 2" xfId="16037" xr:uid="{2B15721E-F65E-4649-99EF-2F4AE1EAA36A}"/>
    <cellStyle name="Normal 9 2 2 3 4 4 2 2" xfId="34468" xr:uid="{B8B3B61F-87E6-4194-98C2-64660A698195}"/>
    <cellStyle name="Normal 9 2 2 3 4 4 3" xfId="25254" xr:uid="{0272B0CE-66E8-4C73-B62B-2748E5D8EAB5}"/>
    <cellStyle name="Normal 9 2 2 3 4 5" xfId="11536" xr:uid="{730D7003-ECD9-487B-81A2-AE838375D4F8}"/>
    <cellStyle name="Normal 9 2 2 3 4 5 2" xfId="29967" xr:uid="{E0762E56-0D07-41A0-9486-C9B09492F904}"/>
    <cellStyle name="Normal 9 2 2 3 4 6" xfId="20753" xr:uid="{AA69623D-4EC4-4E88-B510-378AF50B9A6F}"/>
    <cellStyle name="Normal 9 2 2 3 5" xfId="2834" xr:uid="{4F2335E1-8AB8-4964-972F-4DB74E3D1A5F}"/>
    <cellStyle name="Normal 9 2 2 3 5 2" xfId="5023" xr:uid="{9F6FF83E-5348-4DD6-91C1-ADEA35C91E6B}"/>
    <cellStyle name="Normal 9 2 2 3 5 2 2" xfId="9753" xr:uid="{482095A4-778E-422E-B4D5-8B265F889F07}"/>
    <cellStyle name="Normal 9 2 2 3 5 2 2 2" xfId="18969" xr:uid="{AF19F9C5-A23E-48B3-80C2-B9C02FB9661A}"/>
    <cellStyle name="Normal 9 2 2 3 5 2 2 2 2" xfId="37400" xr:uid="{BDD9AFBC-1CA1-418C-A700-FA511D105F92}"/>
    <cellStyle name="Normal 9 2 2 3 5 2 2 3" xfId="28186" xr:uid="{F787E218-90C5-46CC-8200-D92C17797549}"/>
    <cellStyle name="Normal 9 2 2 3 5 2 3" xfId="14247" xr:uid="{08222F5D-83C7-4CCA-937F-E61D1691C504}"/>
    <cellStyle name="Normal 9 2 2 3 5 2 3 2" xfId="32678" xr:uid="{254B5009-8003-4E60-BE53-327DF62E3694}"/>
    <cellStyle name="Normal 9 2 2 3 5 2 4" xfId="23464" xr:uid="{83EB6FEC-897B-4E58-A901-F171B957F8B5}"/>
    <cellStyle name="Normal 9 2 2 3 5 3" xfId="7418" xr:uid="{E9D22969-CAEB-4939-9BF3-1CF209F9FC9D}"/>
    <cellStyle name="Normal 9 2 2 3 5 3 2" xfId="16635" xr:uid="{B42CB4D4-6311-431F-82F8-43736C8D961F}"/>
    <cellStyle name="Normal 9 2 2 3 5 3 2 2" xfId="35066" xr:uid="{9D2964E2-A013-45B4-83C2-A1A1F6D976CC}"/>
    <cellStyle name="Normal 9 2 2 3 5 3 3" xfId="25852" xr:uid="{8D13927D-1577-4F16-8B98-38A7CCF22B58}"/>
    <cellStyle name="Normal 9 2 2 3 5 4" xfId="12061" xr:uid="{99A3DC8B-5E4B-40D5-8D0E-48F936F1B7D5}"/>
    <cellStyle name="Normal 9 2 2 3 5 4 2" xfId="30492" xr:uid="{64EF29F4-4690-4CCA-856E-C95C25174A68}"/>
    <cellStyle name="Normal 9 2 2 3 5 5" xfId="21278" xr:uid="{2E920CC8-433D-44D3-99D8-41900674B6BD}"/>
    <cellStyle name="Normal 9 2 2 3 6" xfId="3974" xr:uid="{2E5AD1A1-015E-4E08-881F-996DC28B9719}"/>
    <cellStyle name="Normal 9 2 2 3 6 2" xfId="8703" xr:uid="{72A78AB1-B3CF-4B7F-B5C9-1EB207D4E043}"/>
    <cellStyle name="Normal 9 2 2 3 6 2 2" xfId="17919" xr:uid="{A6C7AC04-ED2C-4771-93D1-F69BC2462927}"/>
    <cellStyle name="Normal 9 2 2 3 6 2 2 2" xfId="36350" xr:uid="{188DD630-BBCE-4945-98F4-B51537B79342}"/>
    <cellStyle name="Normal 9 2 2 3 6 2 3" xfId="27136" xr:uid="{89C567B6-8AEE-4429-87E7-7C3CCAAD372C}"/>
    <cellStyle name="Normal 9 2 2 3 6 3" xfId="13197" xr:uid="{C9A3CE70-D539-4A68-BE0F-CAF8455FFA5E}"/>
    <cellStyle name="Normal 9 2 2 3 6 3 2" xfId="31628" xr:uid="{59554063-DC8E-45BD-B110-76AE3E70F39A}"/>
    <cellStyle name="Normal 9 2 2 3 6 4" xfId="22414" xr:uid="{92AFB623-7F53-400E-902D-BBCDA74F7C0A}"/>
    <cellStyle name="Normal 9 2 2 3 7" xfId="6280" xr:uid="{B1EEE8D1-0271-401B-963C-31236F2768D3}"/>
    <cellStyle name="Normal 9 2 2 3 7 2" xfId="15497" xr:uid="{9780DC04-C057-4469-96BE-1428F9341723}"/>
    <cellStyle name="Normal 9 2 2 3 7 2 2" xfId="33928" xr:uid="{7723FBD9-759B-478D-98C5-F0CB58032E80}"/>
    <cellStyle name="Normal 9 2 2 3 7 3" xfId="24714" xr:uid="{FB896B49-11BE-4E7B-B88B-4C5ADDC7DD42}"/>
    <cellStyle name="Normal 9 2 2 3 8" xfId="11011" xr:uid="{FB4839E1-1F6F-46FB-80B1-00610AFAC4EB}"/>
    <cellStyle name="Normal 9 2 2 3 8 2" xfId="29442" xr:uid="{8512F42C-EB33-4453-BC09-F8640AB0086D}"/>
    <cellStyle name="Normal 9 2 2 3 9" xfId="20228" xr:uid="{812E92A8-74D6-4C4B-9105-9D028FD6AA1F}"/>
    <cellStyle name="Normal 9 2 2 4" xfId="1840" xr:uid="{ACC1CA5F-A3FA-45EF-A13A-6B409B8DE4F0}"/>
    <cellStyle name="Normal 9 2 2 4 2" xfId="2364" xr:uid="{FEC53E8E-BB8A-48E2-81CB-B8FDCF5F2FBE}"/>
    <cellStyle name="Normal 9 2 2 4 2 2" xfId="3413" xr:uid="{132127AA-FA6A-42E1-8CE6-9075FCB8D65F}"/>
    <cellStyle name="Normal 9 2 2 4 2 2 2" xfId="5604" xr:uid="{6657771B-1AC0-43CE-8220-A81AE2656E1F}"/>
    <cellStyle name="Normal 9 2 2 4 2 2 2 2" xfId="10334" xr:uid="{8BF7100F-4314-4D07-B3B8-009B0A0D3191}"/>
    <cellStyle name="Normal 9 2 2 4 2 2 2 2 2" xfId="19550" xr:uid="{D4D95C1F-7C9F-47D0-8EE7-38C36C6C075C}"/>
    <cellStyle name="Normal 9 2 2 4 2 2 2 2 2 2" xfId="37981" xr:uid="{95817A9E-1650-4A02-85DB-9FD6003C6E84}"/>
    <cellStyle name="Normal 9 2 2 4 2 2 2 2 3" xfId="28767" xr:uid="{511484F2-D091-481F-A171-80F049D2F662}"/>
    <cellStyle name="Normal 9 2 2 4 2 2 2 3" xfId="14828" xr:uid="{DC7A935A-FB20-48F9-89A9-052638DBF75F}"/>
    <cellStyle name="Normal 9 2 2 4 2 2 2 3 2" xfId="33259" xr:uid="{E69A4B98-5027-4C0A-9A39-80EC3D565AF1}"/>
    <cellStyle name="Normal 9 2 2 4 2 2 2 4" xfId="24045" xr:uid="{C5B84AFC-BA38-4A70-A23F-A0A4E6954077}"/>
    <cellStyle name="Normal 9 2 2 4 2 2 3" xfId="7999" xr:uid="{3D5FECA1-A474-420B-A9E7-10E43BA68498}"/>
    <cellStyle name="Normal 9 2 2 4 2 2 3 2" xfId="17216" xr:uid="{F8439CE1-999D-4DF2-9831-52B0ADD5AE7B}"/>
    <cellStyle name="Normal 9 2 2 4 2 2 3 2 2" xfId="35647" xr:uid="{DF3C0776-3865-4F42-85E9-F1C64D182B76}"/>
    <cellStyle name="Normal 9 2 2 4 2 2 3 3" xfId="26433" xr:uid="{CA76AA52-153C-49D9-8944-1EB5A0524092}"/>
    <cellStyle name="Normal 9 2 2 4 2 2 4" xfId="12642" xr:uid="{75CB847D-404C-4129-AEFB-63FEFFD4ADF7}"/>
    <cellStyle name="Normal 9 2 2 4 2 2 4 2" xfId="31073" xr:uid="{42621323-792B-4A46-92F5-1111A1F6AF67}"/>
    <cellStyle name="Normal 9 2 2 4 2 2 5" xfId="21859" xr:uid="{11496199-FEA9-45B5-998E-9D3ABE52F34C}"/>
    <cellStyle name="Normal 9 2 2 4 2 3" xfId="4554" xr:uid="{DA57FA67-E8CB-4F31-A8D6-751061381AB8}"/>
    <cellStyle name="Normal 9 2 2 4 2 3 2" xfId="9284" xr:uid="{5907E56B-174D-44DE-954B-B4B89D8A154D}"/>
    <cellStyle name="Normal 9 2 2 4 2 3 2 2" xfId="18500" xr:uid="{ACC465E2-8539-45EC-A442-E319BCB23E1B}"/>
    <cellStyle name="Normal 9 2 2 4 2 3 2 2 2" xfId="36931" xr:uid="{5EEB3241-6CAD-453A-9CA3-ED445D26E1B4}"/>
    <cellStyle name="Normal 9 2 2 4 2 3 2 3" xfId="27717" xr:uid="{D925508C-7D09-4593-9174-82FBDC862187}"/>
    <cellStyle name="Normal 9 2 2 4 2 3 3" xfId="13778" xr:uid="{E9707B2D-C560-4743-8E05-3806BE1C46E6}"/>
    <cellStyle name="Normal 9 2 2 4 2 3 3 2" xfId="32209" xr:uid="{7BECAC3B-E1EC-435C-A01A-63370CA0A961}"/>
    <cellStyle name="Normal 9 2 2 4 2 3 4" xfId="22995" xr:uid="{B401A412-222E-4DE2-9105-035BBF1CFB08}"/>
    <cellStyle name="Normal 9 2 2 4 2 4" xfId="6876" xr:uid="{916F3041-1900-48C7-B9C2-539867C6FC88}"/>
    <cellStyle name="Normal 9 2 2 4 2 4 2" xfId="16093" xr:uid="{45E7675D-3A25-4940-9C60-8A06B8E67DDB}"/>
    <cellStyle name="Normal 9 2 2 4 2 4 2 2" xfId="34524" xr:uid="{CCAE790D-DAFE-4FAC-BCC4-CCD586D3D30C}"/>
    <cellStyle name="Normal 9 2 2 4 2 4 3" xfId="25310" xr:uid="{4AC93913-8E76-4985-A486-A263CA35EB63}"/>
    <cellStyle name="Normal 9 2 2 4 2 5" xfId="11592" xr:uid="{A9CBADD3-3EAA-4BD6-943A-04008476C0E9}"/>
    <cellStyle name="Normal 9 2 2 4 2 5 2" xfId="30023" xr:uid="{0EF88CB3-C7E2-482C-81C3-E0130CE2B831}"/>
    <cellStyle name="Normal 9 2 2 4 2 6" xfId="20809" xr:uid="{BA00747F-B386-4F76-93AD-009459255B6F}"/>
    <cellStyle name="Normal 9 2 2 4 3" xfId="2889" xr:uid="{A1A3567E-2541-4B57-BFFE-C86D762E7FAE}"/>
    <cellStyle name="Normal 9 2 2 4 3 2" xfId="5079" xr:uid="{3B546375-299B-431A-81C8-A0FA7F6EE27C}"/>
    <cellStyle name="Normal 9 2 2 4 3 2 2" xfId="9809" xr:uid="{D51CE908-397E-4E83-BAE5-C0CD851286E0}"/>
    <cellStyle name="Normal 9 2 2 4 3 2 2 2" xfId="19025" xr:uid="{E7D4C34F-66A9-45A6-AA12-6C377B83DA9E}"/>
    <cellStyle name="Normal 9 2 2 4 3 2 2 2 2" xfId="37456" xr:uid="{CDD1D262-0947-4F07-A6B1-CBD374242A38}"/>
    <cellStyle name="Normal 9 2 2 4 3 2 2 3" xfId="28242" xr:uid="{85917D24-4888-4AC2-940D-BB8FAE982BCB}"/>
    <cellStyle name="Normal 9 2 2 4 3 2 3" xfId="14303" xr:uid="{25AF1C02-5053-4257-875B-DC2EC44281F1}"/>
    <cellStyle name="Normal 9 2 2 4 3 2 3 2" xfId="32734" xr:uid="{DDE5BA19-7C2F-4F5F-BF29-0629D2AC7D45}"/>
    <cellStyle name="Normal 9 2 2 4 3 2 4" xfId="23520" xr:uid="{BFDC533A-6CAD-4264-874B-931109E62E2F}"/>
    <cellStyle name="Normal 9 2 2 4 3 3" xfId="7474" xr:uid="{89A75F70-6488-4106-B7AA-F271121DAFDB}"/>
    <cellStyle name="Normal 9 2 2 4 3 3 2" xfId="16691" xr:uid="{4A0DD554-B583-4949-AA8F-8BBBD977FFCD}"/>
    <cellStyle name="Normal 9 2 2 4 3 3 2 2" xfId="35122" xr:uid="{553054F1-BF79-485D-B0A8-248B5316EF3E}"/>
    <cellStyle name="Normal 9 2 2 4 3 3 3" xfId="25908" xr:uid="{9813A102-DCA8-42B4-8B9B-F02ED8F9C817}"/>
    <cellStyle name="Normal 9 2 2 4 3 4" xfId="12117" xr:uid="{E055B688-DB48-460B-B5B6-1655855C1F6C}"/>
    <cellStyle name="Normal 9 2 2 4 3 4 2" xfId="30548" xr:uid="{0CE6A439-E246-4A34-8CB2-3991754E5259}"/>
    <cellStyle name="Normal 9 2 2 4 3 5" xfId="21334" xr:uid="{BA04B39D-0557-4CF1-8D3F-781EB9780C0D}"/>
    <cellStyle name="Normal 9 2 2 4 4" xfId="4030" xr:uid="{68A99B4E-5906-4096-BACD-261869BF4713}"/>
    <cellStyle name="Normal 9 2 2 4 4 2" xfId="8759" xr:uid="{EBCAE382-C9EF-4E10-B178-76E6BBBDF513}"/>
    <cellStyle name="Normal 9 2 2 4 4 2 2" xfId="17975" xr:uid="{302C2056-2CD7-45F8-9CDC-E6FE89FD3408}"/>
    <cellStyle name="Normal 9 2 2 4 4 2 2 2" xfId="36406" xr:uid="{A2DB494D-C5B0-4720-9F9C-FE1EE1BDCD1C}"/>
    <cellStyle name="Normal 9 2 2 4 4 2 3" xfId="27192" xr:uid="{48A0983C-AF00-493E-85CF-B6A8D5397BCC}"/>
    <cellStyle name="Normal 9 2 2 4 4 3" xfId="13253" xr:uid="{8BB0D002-7186-45CF-AE89-E3E06AE65B90}"/>
    <cellStyle name="Normal 9 2 2 4 4 3 2" xfId="31684" xr:uid="{F94A2C93-F437-47ED-A629-F7D591249FBC}"/>
    <cellStyle name="Normal 9 2 2 4 4 4" xfId="22470" xr:uid="{49AB2EE3-D49F-41F0-B369-B73B41381498}"/>
    <cellStyle name="Normal 9 2 2 4 5" xfId="6336" xr:uid="{05091F3D-5469-4A71-8AAA-15CF8AFA5F3C}"/>
    <cellStyle name="Normal 9 2 2 4 5 2" xfId="15553" xr:uid="{48A391B1-4A90-4430-8B01-7966342081B0}"/>
    <cellStyle name="Normal 9 2 2 4 5 2 2" xfId="33984" xr:uid="{31E85F32-27B8-4998-8D2F-2CE4925DE11D}"/>
    <cellStyle name="Normal 9 2 2 4 5 3" xfId="24770" xr:uid="{8FAEE080-C732-4D34-AB2D-494740100F5F}"/>
    <cellStyle name="Normal 9 2 2 4 6" xfId="11067" xr:uid="{7F0FB03E-8C98-413D-A9A8-2E4C11611E28}"/>
    <cellStyle name="Normal 9 2 2 4 6 2" xfId="29498" xr:uid="{70226086-2F76-48AA-9EBD-100B69AB132B}"/>
    <cellStyle name="Normal 9 2 2 4 7" xfId="20284" xr:uid="{CA93F125-D5E9-4ECB-B5E9-B5BB4A62E42B}"/>
    <cellStyle name="Normal 9 2 2 5" xfId="2008" xr:uid="{E64D29BC-2518-404C-BCC9-CADF24AE5BE4}"/>
    <cellStyle name="Normal 9 2 2 5 2" xfId="2531" xr:uid="{FBF57193-700C-4517-86B1-BF289877B022}"/>
    <cellStyle name="Normal 9 2 2 5 2 2" xfId="3581" xr:uid="{A96B82CE-EA54-4946-89C0-655DDBA409A0}"/>
    <cellStyle name="Normal 9 2 2 5 2 2 2" xfId="5772" xr:uid="{53AB8F62-ADE7-4B23-BA1C-0BE6C9BFB544}"/>
    <cellStyle name="Normal 9 2 2 5 2 2 2 2" xfId="10502" xr:uid="{D2ACA5A8-4F41-475F-B4B7-0B25E9BFDB14}"/>
    <cellStyle name="Normal 9 2 2 5 2 2 2 2 2" xfId="19718" xr:uid="{46C13D5A-F8E9-4591-B635-C02F65333C1A}"/>
    <cellStyle name="Normal 9 2 2 5 2 2 2 2 2 2" xfId="38149" xr:uid="{4CB492FC-0AF7-4993-B9EE-B394667D7009}"/>
    <cellStyle name="Normal 9 2 2 5 2 2 2 2 3" xfId="28935" xr:uid="{1C2B0ABD-8147-4FD1-A44C-25CFE56A5466}"/>
    <cellStyle name="Normal 9 2 2 5 2 2 2 3" xfId="14996" xr:uid="{F8EAA731-5D5D-4AD2-9840-81058614CC0D}"/>
    <cellStyle name="Normal 9 2 2 5 2 2 2 3 2" xfId="33427" xr:uid="{16B1E687-6269-4859-9446-C13418594C80}"/>
    <cellStyle name="Normal 9 2 2 5 2 2 2 4" xfId="24213" xr:uid="{8CAE9D9D-5E9D-4D95-8B35-4E7777BF3178}"/>
    <cellStyle name="Normal 9 2 2 5 2 2 3" xfId="8167" xr:uid="{E08D8E08-EA31-416B-9DEC-1D67D5A37BC6}"/>
    <cellStyle name="Normal 9 2 2 5 2 2 3 2" xfId="17384" xr:uid="{41BAD56C-5CB5-428D-B10B-006001D6469E}"/>
    <cellStyle name="Normal 9 2 2 5 2 2 3 2 2" xfId="35815" xr:uid="{105CEDE3-5A2D-4BAE-A5FE-28914A498024}"/>
    <cellStyle name="Normal 9 2 2 5 2 2 3 3" xfId="26601" xr:uid="{3EFB7CCA-A6F5-48ED-97D9-891594D2746D}"/>
    <cellStyle name="Normal 9 2 2 5 2 2 4" xfId="12810" xr:uid="{276B9521-30C9-446C-96A0-BA19429C9DFB}"/>
    <cellStyle name="Normal 9 2 2 5 2 2 4 2" xfId="31241" xr:uid="{D8FAB6F6-13F2-4328-BFCD-0B379F64673D}"/>
    <cellStyle name="Normal 9 2 2 5 2 2 5" xfId="22027" xr:uid="{AF211E98-71F9-4749-A04C-3DE9776B987F}"/>
    <cellStyle name="Normal 9 2 2 5 2 3" xfId="4722" xr:uid="{3403CC76-E97E-4672-8030-D1D0D5068DF3}"/>
    <cellStyle name="Normal 9 2 2 5 2 3 2" xfId="9452" xr:uid="{CD507468-D34E-4410-8F8B-2E9BCC7AF896}"/>
    <cellStyle name="Normal 9 2 2 5 2 3 2 2" xfId="18668" xr:uid="{AABB342F-26CA-415E-A21B-0853B61D5279}"/>
    <cellStyle name="Normal 9 2 2 5 2 3 2 2 2" xfId="37099" xr:uid="{E0980CEE-9CAD-4926-B9F6-2B3D441DD19E}"/>
    <cellStyle name="Normal 9 2 2 5 2 3 2 3" xfId="27885" xr:uid="{008CE8EC-8436-4699-87B4-937E8822EADA}"/>
    <cellStyle name="Normal 9 2 2 5 2 3 3" xfId="13946" xr:uid="{9B9A2E75-A974-4AAD-9329-FEFD185B41D1}"/>
    <cellStyle name="Normal 9 2 2 5 2 3 3 2" xfId="32377" xr:uid="{FC1F13B1-235C-45B8-A101-F3CAB067D698}"/>
    <cellStyle name="Normal 9 2 2 5 2 3 4" xfId="23163" xr:uid="{0BD97BA6-DAFD-486E-BA55-6AFBE804BEC2}"/>
    <cellStyle name="Normal 9 2 2 5 2 4" xfId="7044" xr:uid="{2CDA6D02-E401-49C0-9DB1-4F1F46E4A348}"/>
    <cellStyle name="Normal 9 2 2 5 2 4 2" xfId="16261" xr:uid="{A66FC905-BC15-4908-BAD6-C08FB34173E7}"/>
    <cellStyle name="Normal 9 2 2 5 2 4 2 2" xfId="34692" xr:uid="{91124397-F6D1-405F-A284-AB5DB988D622}"/>
    <cellStyle name="Normal 9 2 2 5 2 4 3" xfId="25478" xr:uid="{6FAC9D83-657F-48E4-9DED-006C11941844}"/>
    <cellStyle name="Normal 9 2 2 5 2 5" xfId="11760" xr:uid="{75897000-6F47-40AC-9647-9F977980FC32}"/>
    <cellStyle name="Normal 9 2 2 5 2 5 2" xfId="30191" xr:uid="{C00403C7-BD9A-4268-8414-7DA1149EECF1}"/>
    <cellStyle name="Normal 9 2 2 5 2 6" xfId="20977" xr:uid="{93E060FC-EF75-46B7-B0C5-F677525B7097}"/>
    <cellStyle name="Normal 9 2 2 5 3" xfId="3056" xr:uid="{31C47E9C-FC20-4CED-AD31-A141434B7547}"/>
    <cellStyle name="Normal 9 2 2 5 3 2" xfId="5247" xr:uid="{F89D7C91-99EF-4A49-B4EC-D6147E69CD68}"/>
    <cellStyle name="Normal 9 2 2 5 3 2 2" xfId="9977" xr:uid="{8FC3CBB3-41B2-437D-B884-43DC3BC6EE3E}"/>
    <cellStyle name="Normal 9 2 2 5 3 2 2 2" xfId="19193" xr:uid="{53484230-0EA1-48CA-9ED4-D51EFBCB9A4D}"/>
    <cellStyle name="Normal 9 2 2 5 3 2 2 2 2" xfId="37624" xr:uid="{DDCBD47C-B74E-4ABB-8E45-90F33CE451F9}"/>
    <cellStyle name="Normal 9 2 2 5 3 2 2 3" xfId="28410" xr:uid="{3985E423-5E0A-4831-8C78-9E8DAFAF76A3}"/>
    <cellStyle name="Normal 9 2 2 5 3 2 3" xfId="14471" xr:uid="{01BB9705-4612-4885-B367-E3ED50992F4A}"/>
    <cellStyle name="Normal 9 2 2 5 3 2 3 2" xfId="32902" xr:uid="{476AB8D7-9286-4D61-819E-4F8FB8C1FD33}"/>
    <cellStyle name="Normal 9 2 2 5 3 2 4" xfId="23688" xr:uid="{D94F8169-3DA5-48B0-A8CA-37FF75312C58}"/>
    <cellStyle name="Normal 9 2 2 5 3 3" xfId="7642" xr:uid="{8E2E75D6-9ACF-4DB5-8687-55DC8D9E4AE9}"/>
    <cellStyle name="Normal 9 2 2 5 3 3 2" xfId="16859" xr:uid="{A9081ACA-6814-4035-8E16-7C8A3CB15444}"/>
    <cellStyle name="Normal 9 2 2 5 3 3 2 2" xfId="35290" xr:uid="{37C21B52-674D-45D5-A848-6A076F9A3593}"/>
    <cellStyle name="Normal 9 2 2 5 3 3 3" xfId="26076" xr:uid="{8D962C01-757D-419C-8EB7-688E1163F3A0}"/>
    <cellStyle name="Normal 9 2 2 5 3 4" xfId="12285" xr:uid="{F7C6E048-C4F1-4830-B85F-5F17F8B2BA95}"/>
    <cellStyle name="Normal 9 2 2 5 3 4 2" xfId="30716" xr:uid="{8370E4E7-9ADC-44CD-AEBD-796873761C80}"/>
    <cellStyle name="Normal 9 2 2 5 3 5" xfId="21502" xr:uid="{5CE4AE3E-0CA2-4F58-8500-578A03EA030D}"/>
    <cellStyle name="Normal 9 2 2 5 4" xfId="4197" xr:uid="{E16F5555-DD79-4BB8-B0C1-A4F44392E8EB}"/>
    <cellStyle name="Normal 9 2 2 5 4 2" xfId="8927" xr:uid="{192D2659-7D03-4C94-80C7-7DC1CAE32E46}"/>
    <cellStyle name="Normal 9 2 2 5 4 2 2" xfId="18143" xr:uid="{990178EE-727A-4DB7-8794-B5E381BFF2D6}"/>
    <cellStyle name="Normal 9 2 2 5 4 2 2 2" xfId="36574" xr:uid="{D907D451-32A1-4DC8-A12A-9E66C439DF67}"/>
    <cellStyle name="Normal 9 2 2 5 4 2 3" xfId="27360" xr:uid="{B1B91B1F-B83B-4256-B5C0-2A01A062A91E}"/>
    <cellStyle name="Normal 9 2 2 5 4 3" xfId="13421" xr:uid="{2592730F-D796-499E-B978-A8FA9E7299DB}"/>
    <cellStyle name="Normal 9 2 2 5 4 3 2" xfId="31852" xr:uid="{60FF2C96-7C9B-4896-BCAA-9B6C607D7EB4}"/>
    <cellStyle name="Normal 9 2 2 5 4 4" xfId="22638" xr:uid="{EBA4DAD7-69C0-41CE-9DC6-145CD2200A71}"/>
    <cellStyle name="Normal 9 2 2 5 5" xfId="6504" xr:uid="{DB608BAC-11DE-4F7B-B6ED-66F8B6AB210F}"/>
    <cellStyle name="Normal 9 2 2 5 5 2" xfId="15721" xr:uid="{7B8FC481-EC98-4D7A-81B7-A738934CA970}"/>
    <cellStyle name="Normal 9 2 2 5 5 2 2" xfId="34152" xr:uid="{087AB99C-2342-4EBE-A482-CA6796EDC3B9}"/>
    <cellStyle name="Normal 9 2 2 5 5 3" xfId="24938" xr:uid="{76DEE352-8411-40B9-8BB0-1549ED032F35}"/>
    <cellStyle name="Normal 9 2 2 5 6" xfId="11235" xr:uid="{6F412293-05BB-4DB3-AD23-11FCC42E8478}"/>
    <cellStyle name="Normal 9 2 2 5 6 2" xfId="29666" xr:uid="{E1F868CF-46D6-434C-800C-BA4953E09A2B}"/>
    <cellStyle name="Normal 9 2 2 5 7" xfId="20452" xr:uid="{ACD329B8-6D29-4892-955C-70C8C26605E6}"/>
    <cellStyle name="Normal 9 2 2 6" xfId="2201" xr:uid="{C6850DD8-F0D8-45C9-9815-76A7F2709975}"/>
    <cellStyle name="Normal 9 2 2 6 2" xfId="3249" xr:uid="{4F66C7E5-040D-4BD3-8B63-0505C746DA39}"/>
    <cellStyle name="Normal 9 2 2 6 2 2" xfId="5440" xr:uid="{376E7E11-AD44-4FBC-96B8-6079F9FC587C}"/>
    <cellStyle name="Normal 9 2 2 6 2 2 2" xfId="10170" xr:uid="{D451C352-F648-44AD-B9AD-9F24FB25029E}"/>
    <cellStyle name="Normal 9 2 2 6 2 2 2 2" xfId="19386" xr:uid="{9199E2EC-BB8F-4AA6-BC26-594D767E7D8C}"/>
    <cellStyle name="Normal 9 2 2 6 2 2 2 2 2" xfId="37817" xr:uid="{2CB03373-8809-4827-97E6-B38D644EF877}"/>
    <cellStyle name="Normal 9 2 2 6 2 2 2 3" xfId="28603" xr:uid="{4CFA78EA-377E-488D-8F7C-EEE625E627C5}"/>
    <cellStyle name="Normal 9 2 2 6 2 2 3" xfId="14664" xr:uid="{9377A528-309F-4E7B-BF33-6C86517FED79}"/>
    <cellStyle name="Normal 9 2 2 6 2 2 3 2" xfId="33095" xr:uid="{82C0DF13-39BE-4944-9EB5-9C4CE770D88D}"/>
    <cellStyle name="Normal 9 2 2 6 2 2 4" xfId="23881" xr:uid="{D1C7E1B8-7095-4EA7-9EF0-26070ED86DA7}"/>
    <cellStyle name="Normal 9 2 2 6 2 3" xfId="7835" xr:uid="{C945A628-F27C-4962-A6BA-C579535534D2}"/>
    <cellStyle name="Normal 9 2 2 6 2 3 2" xfId="17052" xr:uid="{F2B12ADB-4D57-4CE0-B251-7B51F9CBFE62}"/>
    <cellStyle name="Normal 9 2 2 6 2 3 2 2" xfId="35483" xr:uid="{923D57CD-4A09-45C2-8A62-D26112D784D3}"/>
    <cellStyle name="Normal 9 2 2 6 2 3 3" xfId="26269" xr:uid="{11D68ECC-01F6-4E33-8001-8D8592216AD3}"/>
    <cellStyle name="Normal 9 2 2 6 2 4" xfId="12478" xr:uid="{996C00DF-476B-4955-AE37-14A242CF5160}"/>
    <cellStyle name="Normal 9 2 2 6 2 4 2" xfId="30909" xr:uid="{5FD57F7D-59A0-451B-A64B-3351BA78A9E5}"/>
    <cellStyle name="Normal 9 2 2 6 2 5" xfId="21695" xr:uid="{9720FCDD-C3A9-41DB-9C60-1C8E8B316D6D}"/>
    <cellStyle name="Normal 9 2 2 6 3" xfId="4390" xr:uid="{F97726B5-FE17-4439-893E-48C9C7CEA476}"/>
    <cellStyle name="Normal 9 2 2 6 3 2" xfId="9120" xr:uid="{3BAA333C-2C8D-4484-A8E6-F082718D575C}"/>
    <cellStyle name="Normal 9 2 2 6 3 2 2" xfId="18336" xr:uid="{DF6956B4-3713-497B-ACC5-873D344B8292}"/>
    <cellStyle name="Normal 9 2 2 6 3 2 2 2" xfId="36767" xr:uid="{6CE5A705-CC6A-4F55-8129-F54E828FDF1C}"/>
    <cellStyle name="Normal 9 2 2 6 3 2 3" xfId="27553" xr:uid="{EA81EBE7-D3AF-4ADF-B4D6-FCF6B9D18D7F}"/>
    <cellStyle name="Normal 9 2 2 6 3 3" xfId="13614" xr:uid="{1457CE1D-8D96-4D41-9082-F6712DB534F5}"/>
    <cellStyle name="Normal 9 2 2 6 3 3 2" xfId="32045" xr:uid="{FCC4506A-A267-4CFF-86DF-61681CBCCA6B}"/>
    <cellStyle name="Normal 9 2 2 6 3 4" xfId="22831" xr:uid="{C7EC4355-1DC1-4C13-90D7-DD7E4C985CB2}"/>
    <cellStyle name="Normal 9 2 2 6 4" xfId="6712" xr:uid="{4CDD048E-EF77-4B52-B005-E9CDE5A7892C}"/>
    <cellStyle name="Normal 9 2 2 6 4 2" xfId="15929" xr:uid="{59EF7E9C-ECC3-4B72-8474-3A50F9B8989F}"/>
    <cellStyle name="Normal 9 2 2 6 4 2 2" xfId="34360" xr:uid="{21AA9D2A-0D7F-4D6F-AC9A-55E86E23C152}"/>
    <cellStyle name="Normal 9 2 2 6 4 3" xfId="25146" xr:uid="{A3FBA9C8-5B3B-4A3E-BC69-DF4CD892143A}"/>
    <cellStyle name="Normal 9 2 2 6 5" xfId="11428" xr:uid="{CBA9A5ED-F4E7-451A-B18B-12F4690D1C7A}"/>
    <cellStyle name="Normal 9 2 2 6 5 2" xfId="29859" xr:uid="{0299C7D2-077C-4686-9C2C-0E3256E9DA84}"/>
    <cellStyle name="Normal 9 2 2 6 6" xfId="20645" xr:uid="{A4515DD1-6388-4179-AEA3-363C7C167766}"/>
    <cellStyle name="Normal 9 2 2 7" xfId="2725" xr:uid="{05D4757C-17FE-44A8-B4F3-68DC0DB8905E}"/>
    <cellStyle name="Normal 9 2 2 7 2" xfId="4915" xr:uid="{00238C7D-7CA5-4A0F-A36F-4A80C17FCE98}"/>
    <cellStyle name="Normal 9 2 2 7 2 2" xfId="9645" xr:uid="{7F804713-EE44-4205-95C4-F84BA0E850A4}"/>
    <cellStyle name="Normal 9 2 2 7 2 2 2" xfId="18861" xr:uid="{95D3EB57-0826-4AE1-B803-FAC94561C30C}"/>
    <cellStyle name="Normal 9 2 2 7 2 2 2 2" xfId="37292" xr:uid="{95947CC9-0E91-44F7-A21D-9159DFAAE280}"/>
    <cellStyle name="Normal 9 2 2 7 2 2 3" xfId="28078" xr:uid="{7BD84F71-EC50-4939-AC5D-1DF88A95538B}"/>
    <cellStyle name="Normal 9 2 2 7 2 3" xfId="14139" xr:uid="{9264A2BA-6384-4C88-A876-B2ACE54C9A28}"/>
    <cellStyle name="Normal 9 2 2 7 2 3 2" xfId="32570" xr:uid="{966A8790-3B61-45C5-9C7E-B44A03E972A7}"/>
    <cellStyle name="Normal 9 2 2 7 2 4" xfId="23356" xr:uid="{459A2531-34D0-43DD-8900-194E5C5D2E10}"/>
    <cellStyle name="Normal 9 2 2 7 3" xfId="7310" xr:uid="{A73719E9-F1CF-4964-99A0-4A3B88253995}"/>
    <cellStyle name="Normal 9 2 2 7 3 2" xfId="16527" xr:uid="{5F0C8D8B-390C-4115-8505-830F3ACBFFF9}"/>
    <cellStyle name="Normal 9 2 2 7 3 2 2" xfId="34958" xr:uid="{C3A9FEA7-77E9-4FBE-92FF-4913B3D5F28F}"/>
    <cellStyle name="Normal 9 2 2 7 3 3" xfId="25744" xr:uid="{F9A38AE8-6DB6-44BF-BB9D-A934BC8242BD}"/>
    <cellStyle name="Normal 9 2 2 7 4" xfId="11953" xr:uid="{37C1F5A0-C4C3-4A7B-B106-DC12FB090444}"/>
    <cellStyle name="Normal 9 2 2 7 4 2" xfId="30384" xr:uid="{73A76375-9757-4873-BEB0-19EA761FC2EA}"/>
    <cellStyle name="Normal 9 2 2 7 5" xfId="21170" xr:uid="{7028A60E-BE20-4003-93BF-49B4832FA39A}"/>
    <cellStyle name="Normal 9 2 2 8" xfId="3866" xr:uid="{0DBB4553-CFA3-41EE-A863-7819EF12AFD2}"/>
    <cellStyle name="Normal 9 2 2 8 2" xfId="8595" xr:uid="{A0AC49FA-4003-4FC9-8443-4A1115BD7490}"/>
    <cellStyle name="Normal 9 2 2 8 2 2" xfId="17811" xr:uid="{E76627C0-C9BE-4AFE-9D65-AD56F2609FE0}"/>
    <cellStyle name="Normal 9 2 2 8 2 2 2" xfId="36242" xr:uid="{2B73469D-9E48-4770-9D4B-5787CBEDB8FF}"/>
    <cellStyle name="Normal 9 2 2 8 2 3" xfId="27028" xr:uid="{8F835012-8310-45E1-AFE6-3CCC5EBB27BB}"/>
    <cellStyle name="Normal 9 2 2 8 3" xfId="13089" xr:uid="{011E8D92-B789-429C-9810-FBC59F3362E0}"/>
    <cellStyle name="Normal 9 2 2 8 3 2" xfId="31520" xr:uid="{A361C317-3098-4302-B9B1-D290B163D1D8}"/>
    <cellStyle name="Normal 9 2 2 8 4" xfId="22306" xr:uid="{A9718950-1815-434C-AB74-5E6B2BA3B570}"/>
    <cellStyle name="Normal 9 2 2 9" xfId="6172" xr:uid="{62887C18-BFB5-496B-AA84-AE7BBA5ABEDE}"/>
    <cellStyle name="Normal 9 2 2 9 2" xfId="15389" xr:uid="{18ADCC7D-20EE-48C2-A052-8997407FF684}"/>
    <cellStyle name="Normal 9 2 2 9 2 2" xfId="33820" xr:uid="{994CF8D9-F858-437B-BBDE-2A7E6E6D9561}"/>
    <cellStyle name="Normal 9 2 2 9 3" xfId="24606" xr:uid="{8657D54D-0BAC-4FD7-BD9F-ACE8D8331F49}"/>
    <cellStyle name="Normal 9 2 3" xfId="1711" xr:uid="{61B7914E-E1ED-4988-BC32-55CEC50FD115}"/>
    <cellStyle name="Normal 9 2 3 2" xfId="1868" xr:uid="{E56CFA35-05EC-44C6-B520-661EEAF206E2}"/>
    <cellStyle name="Normal 9 2 3 2 2" xfId="2391" xr:uid="{E6625ED4-9901-4E41-A8E1-0EC00470ADC2}"/>
    <cellStyle name="Normal 9 2 3 2 2 2" xfId="3441" xr:uid="{B0B22AAE-F4E2-4413-AE97-C67F7621B9D3}"/>
    <cellStyle name="Normal 9 2 3 2 2 2 2" xfId="5632" xr:uid="{07D78CE1-EBF6-43D5-B137-F4EB751107FB}"/>
    <cellStyle name="Normal 9 2 3 2 2 2 2 2" xfId="10362" xr:uid="{28367CBB-8F55-4D04-99DD-8DA9745CBA93}"/>
    <cellStyle name="Normal 9 2 3 2 2 2 2 2 2" xfId="19578" xr:uid="{3076D5ED-1E19-4F17-84CA-DD5BEC578D54}"/>
    <cellStyle name="Normal 9 2 3 2 2 2 2 2 2 2" xfId="38009" xr:uid="{FC88FB51-9EBB-419F-BAC5-45FB623FAC3B}"/>
    <cellStyle name="Normal 9 2 3 2 2 2 2 2 3" xfId="28795" xr:uid="{8ED05800-8571-4ED7-9B2D-84B19853FB13}"/>
    <cellStyle name="Normal 9 2 3 2 2 2 2 3" xfId="14856" xr:uid="{80C7E553-5045-4774-845D-CD8C27DB9349}"/>
    <cellStyle name="Normal 9 2 3 2 2 2 2 3 2" xfId="33287" xr:uid="{F70908E5-0D1D-44FA-B3F4-219DC7FD2478}"/>
    <cellStyle name="Normal 9 2 3 2 2 2 2 4" xfId="24073" xr:uid="{FB4DE3EF-A7B3-46E3-AF4A-4FBD0859B6D0}"/>
    <cellStyle name="Normal 9 2 3 2 2 2 3" xfId="8027" xr:uid="{BE478905-7A8A-4A76-967B-C730B478B378}"/>
    <cellStyle name="Normal 9 2 3 2 2 2 3 2" xfId="17244" xr:uid="{25318CDA-96CF-49E2-9D1B-FA977E5D528F}"/>
    <cellStyle name="Normal 9 2 3 2 2 2 3 2 2" xfId="35675" xr:uid="{C2E24E8E-63D8-4209-BF9E-AAE37C182232}"/>
    <cellStyle name="Normal 9 2 3 2 2 2 3 3" xfId="26461" xr:uid="{F7E21A83-12B5-4537-9EE4-915940C87945}"/>
    <cellStyle name="Normal 9 2 3 2 2 2 4" xfId="12670" xr:uid="{450A797B-1141-4605-8F66-B9EF51ACB79D}"/>
    <cellStyle name="Normal 9 2 3 2 2 2 4 2" xfId="31101" xr:uid="{2EF1DAB1-1559-4272-BDF5-1AF44B6231C7}"/>
    <cellStyle name="Normal 9 2 3 2 2 2 5" xfId="21887" xr:uid="{5D40DC4C-8BC6-4843-870E-FF270063449F}"/>
    <cellStyle name="Normal 9 2 3 2 2 3" xfId="4582" xr:uid="{1CF5E49A-CA2C-42A0-9C4D-8DCE7027BC6B}"/>
    <cellStyle name="Normal 9 2 3 2 2 3 2" xfId="9312" xr:uid="{531B3AE9-CCF3-427B-9716-B98C643CA57C}"/>
    <cellStyle name="Normal 9 2 3 2 2 3 2 2" xfId="18528" xr:uid="{E448517D-FE48-4D95-895A-12D1021A95CB}"/>
    <cellStyle name="Normal 9 2 3 2 2 3 2 2 2" xfId="36959" xr:uid="{D7AE6293-0A6F-422C-8D6B-9CC56282AF2A}"/>
    <cellStyle name="Normal 9 2 3 2 2 3 2 3" xfId="27745" xr:uid="{2D25E052-6042-4688-951D-DB73202AC95A}"/>
    <cellStyle name="Normal 9 2 3 2 2 3 3" xfId="13806" xr:uid="{AB5B3978-F866-41D0-9416-9243EFA807A9}"/>
    <cellStyle name="Normal 9 2 3 2 2 3 3 2" xfId="32237" xr:uid="{BEA96FC8-5D90-4B0D-AF46-8CADD8B34F52}"/>
    <cellStyle name="Normal 9 2 3 2 2 3 4" xfId="23023" xr:uid="{CE28C192-3CC6-4DE8-847B-E473BBE89017}"/>
    <cellStyle name="Normal 9 2 3 2 2 4" xfId="6904" xr:uid="{11948B49-EAA2-404A-A042-F727B0565CCE}"/>
    <cellStyle name="Normal 9 2 3 2 2 4 2" xfId="16121" xr:uid="{EE02C1D9-2A02-49FB-A325-326431A0763A}"/>
    <cellStyle name="Normal 9 2 3 2 2 4 2 2" xfId="34552" xr:uid="{35846912-A8C4-4E6E-96B7-A648CA6334F6}"/>
    <cellStyle name="Normal 9 2 3 2 2 4 3" xfId="25338" xr:uid="{E0DDFD15-0B65-4646-A442-8F3BFE3B8436}"/>
    <cellStyle name="Normal 9 2 3 2 2 5" xfId="11620" xr:uid="{EA1E9722-4707-4987-921F-A31970D0D62F}"/>
    <cellStyle name="Normal 9 2 3 2 2 5 2" xfId="30051" xr:uid="{A8C20B0E-E462-492F-8974-D4A8DC5546FA}"/>
    <cellStyle name="Normal 9 2 3 2 2 6" xfId="20837" xr:uid="{87CA0C40-6250-4E56-8305-0B63DE5E522A}"/>
    <cellStyle name="Normal 9 2 3 2 3" xfId="2916" xr:uid="{8DC0E162-9505-472E-9CEA-ECA57D7CD298}"/>
    <cellStyle name="Normal 9 2 3 2 3 2" xfId="5107" xr:uid="{1EDC6162-B080-4408-8DF3-5B20885950BD}"/>
    <cellStyle name="Normal 9 2 3 2 3 2 2" xfId="9837" xr:uid="{F8BFABAE-5477-405D-8FB4-CFD4D3846698}"/>
    <cellStyle name="Normal 9 2 3 2 3 2 2 2" xfId="19053" xr:uid="{07171DCE-915F-49AB-AE55-35DD5D8414E5}"/>
    <cellStyle name="Normal 9 2 3 2 3 2 2 2 2" xfId="37484" xr:uid="{44A9FD05-3F82-4890-A914-5CB6D47D73AD}"/>
    <cellStyle name="Normal 9 2 3 2 3 2 2 3" xfId="28270" xr:uid="{BEA87708-42AB-4237-810A-4E6DD3FA9E59}"/>
    <cellStyle name="Normal 9 2 3 2 3 2 3" xfId="14331" xr:uid="{2E6963E6-1A86-440B-8D29-2E6D169A4025}"/>
    <cellStyle name="Normal 9 2 3 2 3 2 3 2" xfId="32762" xr:uid="{D49BA486-03BF-4140-90A5-FCDE9D2BC41A}"/>
    <cellStyle name="Normal 9 2 3 2 3 2 4" xfId="23548" xr:uid="{E4AFDC16-C85E-4DA1-9521-C6FB9BB1E50D}"/>
    <cellStyle name="Normal 9 2 3 2 3 3" xfId="7502" xr:uid="{F1B6F744-DA80-47FE-9674-BDBEA8B57DE7}"/>
    <cellStyle name="Normal 9 2 3 2 3 3 2" xfId="16719" xr:uid="{EA28F347-9EA3-43E1-A32D-13280E6396EC}"/>
    <cellStyle name="Normal 9 2 3 2 3 3 2 2" xfId="35150" xr:uid="{AE7A5D99-D5D9-4D98-90A3-2DDC88CF35F9}"/>
    <cellStyle name="Normal 9 2 3 2 3 3 3" xfId="25936" xr:uid="{5D726B82-685A-4916-B91F-588B0A15C026}"/>
    <cellStyle name="Normal 9 2 3 2 3 4" xfId="12145" xr:uid="{40E88F2B-51DA-4655-984D-07CE2CCA1D7F}"/>
    <cellStyle name="Normal 9 2 3 2 3 4 2" xfId="30576" xr:uid="{86ADCA34-2D4A-42EB-AA38-12077FE0A37C}"/>
    <cellStyle name="Normal 9 2 3 2 3 5" xfId="21362" xr:uid="{50B71DD3-96B7-474E-B124-000CB7776BF7}"/>
    <cellStyle name="Normal 9 2 3 2 4" xfId="4057" xr:uid="{D9F27093-23AB-4B8E-9750-987C9A0C9E1E}"/>
    <cellStyle name="Normal 9 2 3 2 4 2" xfId="8787" xr:uid="{25E0DD9C-BCAD-483D-B092-E4C2993AF0D2}"/>
    <cellStyle name="Normal 9 2 3 2 4 2 2" xfId="18003" xr:uid="{3B570F26-56B4-4E6D-89AE-4C5E9A192BF2}"/>
    <cellStyle name="Normal 9 2 3 2 4 2 2 2" xfId="36434" xr:uid="{408775CD-155A-4D4C-8DF4-5426154C0D27}"/>
    <cellStyle name="Normal 9 2 3 2 4 2 3" xfId="27220" xr:uid="{0FB0D1CA-DAE9-4453-977F-02B601FBFF2C}"/>
    <cellStyle name="Normal 9 2 3 2 4 3" xfId="13281" xr:uid="{FE7912D9-342B-4E43-A487-D054438AA9B9}"/>
    <cellStyle name="Normal 9 2 3 2 4 3 2" xfId="31712" xr:uid="{5B12E479-8FC8-449E-B0C8-8E44B85FD3BB}"/>
    <cellStyle name="Normal 9 2 3 2 4 4" xfId="22498" xr:uid="{BFE439B1-D6DC-4289-8EEB-4ED2CA096ECD}"/>
    <cellStyle name="Normal 9 2 3 2 5" xfId="6364" xr:uid="{4C0E6DA4-EDD2-4114-8D86-9242A5F35A25}"/>
    <cellStyle name="Normal 9 2 3 2 5 2" xfId="15581" xr:uid="{5847AC54-D81C-4EB1-9D1C-8123A472B8C0}"/>
    <cellStyle name="Normal 9 2 3 2 5 2 2" xfId="34012" xr:uid="{BECD37D9-A715-4CF3-95E3-D1E3CD943BB4}"/>
    <cellStyle name="Normal 9 2 3 2 5 3" xfId="24798" xr:uid="{997ED997-EA3E-4399-8D9F-6687913A3F69}"/>
    <cellStyle name="Normal 9 2 3 2 6" xfId="11095" xr:uid="{7F4F93DA-C8D0-4F18-8BB2-1D7A629DAACE}"/>
    <cellStyle name="Normal 9 2 3 2 6 2" xfId="29526" xr:uid="{E36D262F-5CD7-43EE-846A-33867AB9E4F0}"/>
    <cellStyle name="Normal 9 2 3 2 7" xfId="20312" xr:uid="{4993736F-27F2-4896-9118-3BAE26843C66}"/>
    <cellStyle name="Normal 9 2 3 3" xfId="2036" xr:uid="{CA634768-B01C-47C2-AB74-DFA250463599}"/>
    <cellStyle name="Normal 9 2 3 3 2" xfId="2559" xr:uid="{7F91DB54-92FE-4B44-8971-30AF70266899}"/>
    <cellStyle name="Normal 9 2 3 3 2 2" xfId="3609" xr:uid="{41AEFCD0-C9D7-4B3D-87E9-5774E3FD1B00}"/>
    <cellStyle name="Normal 9 2 3 3 2 2 2" xfId="5800" xr:uid="{F5EEA1D5-AF0D-4FBB-B2B8-B73E194DCA86}"/>
    <cellStyle name="Normal 9 2 3 3 2 2 2 2" xfId="10530" xr:uid="{77EB99C9-9793-4F9E-86EF-CC8057A87549}"/>
    <cellStyle name="Normal 9 2 3 3 2 2 2 2 2" xfId="19746" xr:uid="{E774194B-8FB9-4DBC-B129-9F9819309561}"/>
    <cellStyle name="Normal 9 2 3 3 2 2 2 2 2 2" xfId="38177" xr:uid="{72B81410-4F58-408F-B4A0-B67424618174}"/>
    <cellStyle name="Normal 9 2 3 3 2 2 2 2 3" xfId="28963" xr:uid="{B18E2929-9807-4947-A05A-05DE2C55C727}"/>
    <cellStyle name="Normal 9 2 3 3 2 2 2 3" xfId="15024" xr:uid="{FC00C048-9DC0-4DC2-9971-EEF3C27DBCAA}"/>
    <cellStyle name="Normal 9 2 3 3 2 2 2 3 2" xfId="33455" xr:uid="{5C9B8C76-8134-4883-BFF8-DFD7988B6DC7}"/>
    <cellStyle name="Normal 9 2 3 3 2 2 2 4" xfId="24241" xr:uid="{158E775C-40FB-460E-A023-ED1BE30630F9}"/>
    <cellStyle name="Normal 9 2 3 3 2 2 3" xfId="8195" xr:uid="{41489F5B-442F-4273-93F0-FD86E13E19CC}"/>
    <cellStyle name="Normal 9 2 3 3 2 2 3 2" xfId="17412" xr:uid="{9C25D013-5FBB-4CF1-8661-759218F218FA}"/>
    <cellStyle name="Normal 9 2 3 3 2 2 3 2 2" xfId="35843" xr:uid="{F2D76450-31C6-4AC5-AFC6-833202FC33FF}"/>
    <cellStyle name="Normal 9 2 3 3 2 2 3 3" xfId="26629" xr:uid="{5606E516-B281-4594-B525-0FE0285A288B}"/>
    <cellStyle name="Normal 9 2 3 3 2 2 4" xfId="12838" xr:uid="{DAE5B184-0F0E-4281-9743-FEF6F650E6D0}"/>
    <cellStyle name="Normal 9 2 3 3 2 2 4 2" xfId="31269" xr:uid="{88EF175B-D64E-4C7D-BF79-28B25426CC5F}"/>
    <cellStyle name="Normal 9 2 3 3 2 2 5" xfId="22055" xr:uid="{2BDCDBF0-8EFC-4F21-8010-DE463CE0FAA3}"/>
    <cellStyle name="Normal 9 2 3 3 2 3" xfId="4750" xr:uid="{51818C8C-D016-4969-A5D2-D0201428F707}"/>
    <cellStyle name="Normal 9 2 3 3 2 3 2" xfId="9480" xr:uid="{A452C612-5576-42BC-9E51-4166A8BFA0D8}"/>
    <cellStyle name="Normal 9 2 3 3 2 3 2 2" xfId="18696" xr:uid="{FEACECA7-85D9-4278-AB9B-01A4A5D96CCF}"/>
    <cellStyle name="Normal 9 2 3 3 2 3 2 2 2" xfId="37127" xr:uid="{DB86BD36-318B-48EA-B8F0-02E2A8F0D23E}"/>
    <cellStyle name="Normal 9 2 3 3 2 3 2 3" xfId="27913" xr:uid="{9E6FAD1F-4184-4DF0-8550-50A553572D5B}"/>
    <cellStyle name="Normal 9 2 3 3 2 3 3" xfId="13974" xr:uid="{1335BF0E-9820-4847-8310-7288E5C65F97}"/>
    <cellStyle name="Normal 9 2 3 3 2 3 3 2" xfId="32405" xr:uid="{7E84CA04-25E7-406B-9802-083EDF81AC1A}"/>
    <cellStyle name="Normal 9 2 3 3 2 3 4" xfId="23191" xr:uid="{4C4C35B3-7FD3-4D34-95DF-44761DE1E91C}"/>
    <cellStyle name="Normal 9 2 3 3 2 4" xfId="7072" xr:uid="{B583EC69-4505-4FD6-8A4A-B9509DA98808}"/>
    <cellStyle name="Normal 9 2 3 3 2 4 2" xfId="16289" xr:uid="{369FF5F8-5431-4D63-87C8-779E7CAC13B6}"/>
    <cellStyle name="Normal 9 2 3 3 2 4 2 2" xfId="34720" xr:uid="{60D3A4EB-E35F-43E5-9F5F-CCA3160B704A}"/>
    <cellStyle name="Normal 9 2 3 3 2 4 3" xfId="25506" xr:uid="{93969AFC-F79F-4024-AEF7-2D13EB384F31}"/>
    <cellStyle name="Normal 9 2 3 3 2 5" xfId="11788" xr:uid="{2B5740BC-4F58-439F-B2BE-9E61E3F8E89E}"/>
    <cellStyle name="Normal 9 2 3 3 2 5 2" xfId="30219" xr:uid="{8092541A-D5B4-47ED-90E4-DDF750163054}"/>
    <cellStyle name="Normal 9 2 3 3 2 6" xfId="21005" xr:uid="{DC4EA367-F70B-4959-BED0-3C8714C398DD}"/>
    <cellStyle name="Normal 9 2 3 3 3" xfId="3084" xr:uid="{6FB76F0D-00C0-4114-83E4-63206BA7B4BB}"/>
    <cellStyle name="Normal 9 2 3 3 3 2" xfId="5275" xr:uid="{DD90910F-ED11-4CC0-A87F-92B659604AAB}"/>
    <cellStyle name="Normal 9 2 3 3 3 2 2" xfId="10005" xr:uid="{415431C6-16F9-4E60-9C00-047D2B4CC1F3}"/>
    <cellStyle name="Normal 9 2 3 3 3 2 2 2" xfId="19221" xr:uid="{251C8513-A8EC-456F-87CC-335610A0B36D}"/>
    <cellStyle name="Normal 9 2 3 3 3 2 2 2 2" xfId="37652" xr:uid="{24C3DF96-0F03-4A68-A170-7F731C39581A}"/>
    <cellStyle name="Normal 9 2 3 3 3 2 2 3" xfId="28438" xr:uid="{B8FDC1F8-BC72-462B-98ED-1440486E2875}"/>
    <cellStyle name="Normal 9 2 3 3 3 2 3" xfId="14499" xr:uid="{09F5C653-33A0-462E-A622-8FEE0B5D49B4}"/>
    <cellStyle name="Normal 9 2 3 3 3 2 3 2" xfId="32930" xr:uid="{E4A90BA9-3CE6-4887-B834-74426337F39F}"/>
    <cellStyle name="Normal 9 2 3 3 3 2 4" xfId="23716" xr:uid="{C5B7DB2B-ECD7-4CB8-96E7-615AB3F4FDCD}"/>
    <cellStyle name="Normal 9 2 3 3 3 3" xfId="7670" xr:uid="{A3E885AE-5B6B-4F2F-8C18-0622DBD72AAA}"/>
    <cellStyle name="Normal 9 2 3 3 3 3 2" xfId="16887" xr:uid="{041EDA5D-BC33-487E-A057-E4ACC7FD803E}"/>
    <cellStyle name="Normal 9 2 3 3 3 3 2 2" xfId="35318" xr:uid="{C9B85944-DA3C-4373-B81C-A5DED8A58AE5}"/>
    <cellStyle name="Normal 9 2 3 3 3 3 3" xfId="26104" xr:uid="{24590110-1F4A-44EE-9FBC-246168E00F49}"/>
    <cellStyle name="Normal 9 2 3 3 3 4" xfId="12313" xr:uid="{D8A328D1-0A82-4D77-A473-748A673FC3DC}"/>
    <cellStyle name="Normal 9 2 3 3 3 4 2" xfId="30744" xr:uid="{A75EE7AD-6826-4882-8629-9E15D80EF60A}"/>
    <cellStyle name="Normal 9 2 3 3 3 5" xfId="21530" xr:uid="{9D588909-547A-4527-B732-7F3623F441F2}"/>
    <cellStyle name="Normal 9 2 3 3 4" xfId="4225" xr:uid="{419227E8-7EA7-4ECB-8563-FE473F1893BC}"/>
    <cellStyle name="Normal 9 2 3 3 4 2" xfId="8955" xr:uid="{396B62AE-B50B-421B-8827-F60C1B48E064}"/>
    <cellStyle name="Normal 9 2 3 3 4 2 2" xfId="18171" xr:uid="{1A527F34-7699-4E2A-898E-E6A37E2579ED}"/>
    <cellStyle name="Normal 9 2 3 3 4 2 2 2" xfId="36602" xr:uid="{2018AAD7-FFE7-4698-9B01-ADD290521158}"/>
    <cellStyle name="Normal 9 2 3 3 4 2 3" xfId="27388" xr:uid="{45CB8C04-D6FA-4C28-B223-EF026057F5A0}"/>
    <cellStyle name="Normal 9 2 3 3 4 3" xfId="13449" xr:uid="{EB7C895F-B961-4B29-ABFB-AAF86AF6C819}"/>
    <cellStyle name="Normal 9 2 3 3 4 3 2" xfId="31880" xr:uid="{4FA6DFAE-B1CA-4F2D-9B58-8817C4DA806F}"/>
    <cellStyle name="Normal 9 2 3 3 4 4" xfId="22666" xr:uid="{FD6417BE-09F3-4138-8593-DAD4B44842B1}"/>
    <cellStyle name="Normal 9 2 3 3 5" xfId="6532" xr:uid="{640EC3DB-F320-429F-808C-6A08861DCB9E}"/>
    <cellStyle name="Normal 9 2 3 3 5 2" xfId="15749" xr:uid="{36395F8C-0AD3-4713-9E94-1887DEF591AA}"/>
    <cellStyle name="Normal 9 2 3 3 5 2 2" xfId="34180" xr:uid="{18FF4E3A-9E25-4BE6-8A9D-9ADAE35A7845}"/>
    <cellStyle name="Normal 9 2 3 3 5 3" xfId="24966" xr:uid="{654B7D4D-DC98-422D-B3CD-97AC694E209A}"/>
    <cellStyle name="Normal 9 2 3 3 6" xfId="11263" xr:uid="{751E2B5C-19EB-4A0E-91BE-7069D136BC55}"/>
    <cellStyle name="Normal 9 2 3 3 6 2" xfId="29694" xr:uid="{A11AEA7C-5C51-45D5-99BB-D66E86B5314F}"/>
    <cellStyle name="Normal 9 2 3 3 7" xfId="20480" xr:uid="{B4851D48-1FF1-4460-9F49-1FD6BE5FF58F}"/>
    <cellStyle name="Normal 9 2 3 4" xfId="2227" xr:uid="{289E2C49-F24E-4456-B611-CCCA8CB69DAE}"/>
    <cellStyle name="Normal 9 2 3 4 2" xfId="3275" xr:uid="{477EF042-7DE0-4564-990D-64945199ED7F}"/>
    <cellStyle name="Normal 9 2 3 4 2 2" xfId="5466" xr:uid="{EF668AF3-D6D9-4950-8866-46C8D9083F6F}"/>
    <cellStyle name="Normal 9 2 3 4 2 2 2" xfId="10196" xr:uid="{5179F0A4-9109-4031-BFC3-3E90ADCAB923}"/>
    <cellStyle name="Normal 9 2 3 4 2 2 2 2" xfId="19412" xr:uid="{0606D331-F836-4FFC-A1BF-F87F2B37D2F4}"/>
    <cellStyle name="Normal 9 2 3 4 2 2 2 2 2" xfId="37843" xr:uid="{FF23F994-2DD4-4214-BA3F-E660ED9AFF9D}"/>
    <cellStyle name="Normal 9 2 3 4 2 2 2 3" xfId="28629" xr:uid="{952C6B3E-4F72-4A77-BE5B-D8F7E184C144}"/>
    <cellStyle name="Normal 9 2 3 4 2 2 3" xfId="14690" xr:uid="{6BF054A0-603B-4022-82B4-3E78ECEE713C}"/>
    <cellStyle name="Normal 9 2 3 4 2 2 3 2" xfId="33121" xr:uid="{5506DF9B-B803-48F9-9D64-B0D3455644A5}"/>
    <cellStyle name="Normal 9 2 3 4 2 2 4" xfId="23907" xr:uid="{03956178-A147-4FAE-8952-305A2AFC7787}"/>
    <cellStyle name="Normal 9 2 3 4 2 3" xfId="7861" xr:uid="{59FD13A8-B026-44BC-97E9-6E003E2604F2}"/>
    <cellStyle name="Normal 9 2 3 4 2 3 2" xfId="17078" xr:uid="{BC54D005-1775-4458-A355-30FD7D4EE388}"/>
    <cellStyle name="Normal 9 2 3 4 2 3 2 2" xfId="35509" xr:uid="{822C1242-DC5E-433A-8F3B-C0D1E17EB2A0}"/>
    <cellStyle name="Normal 9 2 3 4 2 3 3" xfId="26295" xr:uid="{FB2BE729-5800-48ED-990D-F87A4D2B3CC2}"/>
    <cellStyle name="Normal 9 2 3 4 2 4" xfId="12504" xr:uid="{9B305A9A-0D8A-44C8-9B32-C50BE2C8AD3E}"/>
    <cellStyle name="Normal 9 2 3 4 2 4 2" xfId="30935" xr:uid="{B9AC0E1A-9F0F-41A7-B950-7BF1F06EC2CE}"/>
    <cellStyle name="Normal 9 2 3 4 2 5" xfId="21721" xr:uid="{C3A69838-3BB2-471F-896D-3340D17B28AC}"/>
    <cellStyle name="Normal 9 2 3 4 3" xfId="4416" xr:uid="{B0F624BC-A60E-4F81-A399-247747D8CAD9}"/>
    <cellStyle name="Normal 9 2 3 4 3 2" xfId="9146" xr:uid="{4445A3A0-5D3E-4F7F-AA9F-034941071E6E}"/>
    <cellStyle name="Normal 9 2 3 4 3 2 2" xfId="18362" xr:uid="{26E13269-7BCC-4710-BD0C-47313226A306}"/>
    <cellStyle name="Normal 9 2 3 4 3 2 2 2" xfId="36793" xr:uid="{FBB7A4FE-6C62-41B2-B914-C18F6D4D9B3C}"/>
    <cellStyle name="Normal 9 2 3 4 3 2 3" xfId="27579" xr:uid="{8882481D-E52B-4E2D-A609-A66431A4EA42}"/>
    <cellStyle name="Normal 9 2 3 4 3 3" xfId="13640" xr:uid="{C140BDC9-051B-4D2D-9521-2D31916AE4DC}"/>
    <cellStyle name="Normal 9 2 3 4 3 3 2" xfId="32071" xr:uid="{51A183F5-FF8C-4101-9404-11D787224B31}"/>
    <cellStyle name="Normal 9 2 3 4 3 4" xfId="22857" xr:uid="{6C744589-EF47-4A61-B1D9-6F54B82074E4}"/>
    <cellStyle name="Normal 9 2 3 4 4" xfId="6738" xr:uid="{8E93DFF3-0932-4363-B0C9-4DCB40EF3123}"/>
    <cellStyle name="Normal 9 2 3 4 4 2" xfId="15955" xr:uid="{B4338A8C-930B-4AB3-95D4-65285556CF72}"/>
    <cellStyle name="Normal 9 2 3 4 4 2 2" xfId="34386" xr:uid="{1CE9DA1E-09A4-4034-A160-5D8CA72A9470}"/>
    <cellStyle name="Normal 9 2 3 4 4 3" xfId="25172" xr:uid="{4FEF682A-8A03-48FF-8CEC-84EE4DCEF69B}"/>
    <cellStyle name="Normal 9 2 3 4 5" xfId="11454" xr:uid="{85E32232-AE21-4A89-948A-4B2133D6FC83}"/>
    <cellStyle name="Normal 9 2 3 4 5 2" xfId="29885" xr:uid="{081C8D26-1A16-4FCF-9B73-448EB2BB23C0}"/>
    <cellStyle name="Normal 9 2 3 4 6" xfId="20671" xr:uid="{09682826-C5F5-4E52-B9F2-47970DF271BE}"/>
    <cellStyle name="Normal 9 2 3 5" xfId="2752" xr:uid="{DB929CB6-B356-4591-8E47-B83FF6B8BBDC}"/>
    <cellStyle name="Normal 9 2 3 5 2" xfId="4941" xr:uid="{9B65615B-D2AE-4366-B7B9-66C5BFAB5664}"/>
    <cellStyle name="Normal 9 2 3 5 2 2" xfId="9671" xr:uid="{07FBFDCC-4938-4B84-81F2-B1EB6FE344D0}"/>
    <cellStyle name="Normal 9 2 3 5 2 2 2" xfId="18887" xr:uid="{EE13D7CF-B529-42B1-BBCE-611C93411B59}"/>
    <cellStyle name="Normal 9 2 3 5 2 2 2 2" xfId="37318" xr:uid="{D0EBEB7F-9C60-4058-BCD7-CC4B54FA487A}"/>
    <cellStyle name="Normal 9 2 3 5 2 2 3" xfId="28104" xr:uid="{A746C17A-0BDF-43D2-B5C1-ADF4B6329393}"/>
    <cellStyle name="Normal 9 2 3 5 2 3" xfId="14165" xr:uid="{178DDBEF-89DA-4481-9678-37EE2EE74CF8}"/>
    <cellStyle name="Normal 9 2 3 5 2 3 2" xfId="32596" xr:uid="{059ED199-909F-41E4-A396-6287550F08C3}"/>
    <cellStyle name="Normal 9 2 3 5 2 4" xfId="23382" xr:uid="{DB092999-6D0E-48D5-A441-BE4CAC6E31C0}"/>
    <cellStyle name="Normal 9 2 3 5 3" xfId="7336" xr:uid="{5A9EAB9F-D391-45E3-AF0A-DE247A4D34BE}"/>
    <cellStyle name="Normal 9 2 3 5 3 2" xfId="16553" xr:uid="{D3B2E5E4-62A7-4370-8093-9DDC3A6CF6E8}"/>
    <cellStyle name="Normal 9 2 3 5 3 2 2" xfId="34984" xr:uid="{B5E9F942-424C-47CA-9FCA-9CE69B231F80}"/>
    <cellStyle name="Normal 9 2 3 5 3 3" xfId="25770" xr:uid="{2672374E-2916-4A5E-9F25-DD1D3D4382BB}"/>
    <cellStyle name="Normal 9 2 3 5 4" xfId="11979" xr:uid="{6874C342-9B75-44FC-9A9A-897802B9195A}"/>
    <cellStyle name="Normal 9 2 3 5 4 2" xfId="30410" xr:uid="{89619F45-5AB2-40DA-97B2-39B2F7014683}"/>
    <cellStyle name="Normal 9 2 3 5 5" xfId="21196" xr:uid="{38466286-611B-4C0F-BC89-7E5745D1FC8E}"/>
    <cellStyle name="Normal 9 2 3 6" xfId="3892" xr:uid="{C6149DF7-0102-4DA1-9368-57EE251EBDDC}"/>
    <cellStyle name="Normal 9 2 3 6 2" xfId="8621" xr:uid="{142C25BB-F2C1-4367-B7F1-BEC02B24BDDD}"/>
    <cellStyle name="Normal 9 2 3 6 2 2" xfId="17837" xr:uid="{BA4170BD-CF8A-48D0-957B-98BD3F7CEB54}"/>
    <cellStyle name="Normal 9 2 3 6 2 2 2" xfId="36268" xr:uid="{7A768330-2DCB-446A-815B-7760E982ECEC}"/>
    <cellStyle name="Normal 9 2 3 6 2 3" xfId="27054" xr:uid="{DD5BD700-49CD-4093-9AB7-AE0D6CDB7696}"/>
    <cellStyle name="Normal 9 2 3 6 3" xfId="13115" xr:uid="{CEFFF744-FD7C-4473-9A46-BFA17F1739BA}"/>
    <cellStyle name="Normal 9 2 3 6 3 2" xfId="31546" xr:uid="{8958D92D-8FB0-4772-B14E-44569329ED0D}"/>
    <cellStyle name="Normal 9 2 3 6 4" xfId="22332" xr:uid="{D50954C1-E4EB-4A65-AADB-43BF7C559DF5}"/>
    <cellStyle name="Normal 9 2 3 7" xfId="6198" xr:uid="{B4DF39B8-EE4C-48DE-85C5-B989B9CC8D55}"/>
    <cellStyle name="Normal 9 2 3 7 2" xfId="15415" xr:uid="{6DBACD8A-E68B-42CD-B85B-1D15F4FAF83F}"/>
    <cellStyle name="Normal 9 2 3 7 2 2" xfId="33846" xr:uid="{3276CAE5-834C-45AC-80FC-551263B76039}"/>
    <cellStyle name="Normal 9 2 3 7 3" xfId="24632" xr:uid="{DBAAE54A-546B-4B87-9E4C-C0B9C1F8C93E}"/>
    <cellStyle name="Normal 9 2 3 8" xfId="10929" xr:uid="{D1C51C72-0EEF-4C04-AD2F-0D5670886237}"/>
    <cellStyle name="Normal 9 2 3 8 2" xfId="29360" xr:uid="{5BAC4E9B-FC76-4B7A-B532-6655DD7DFFB1}"/>
    <cellStyle name="Normal 9 2 3 9" xfId="20146" xr:uid="{00C3E575-FFED-4434-A818-D94E2A8F4899}"/>
    <cellStyle name="Normal 9 2 4" xfId="1758" xr:uid="{86B8F6B7-88EF-4AFE-A926-74941D9FAEF6}"/>
    <cellStyle name="Normal 9 2 4 2" xfId="1922" xr:uid="{4BDA4C06-CB4B-478C-B41F-E3CA2079C33C}"/>
    <cellStyle name="Normal 9 2 4 2 2" xfId="2445" xr:uid="{A0E5988E-83B8-4FA5-88A8-110A72D72AA0}"/>
    <cellStyle name="Normal 9 2 4 2 2 2" xfId="3495" xr:uid="{EBA364B1-FB71-4FCB-900E-7F3C0F9A1FF9}"/>
    <cellStyle name="Normal 9 2 4 2 2 2 2" xfId="5686" xr:uid="{C7DA18EF-AA20-42BA-BB76-2D0275E91827}"/>
    <cellStyle name="Normal 9 2 4 2 2 2 2 2" xfId="10416" xr:uid="{3EEAF9AE-D0F1-40D3-9727-693A0E3CAF56}"/>
    <cellStyle name="Normal 9 2 4 2 2 2 2 2 2" xfId="19632" xr:uid="{12CF0E9D-E136-430E-986A-2732F0D29495}"/>
    <cellStyle name="Normal 9 2 4 2 2 2 2 2 2 2" xfId="38063" xr:uid="{FCB8B6BF-636F-471F-8FD5-020DF57D3D59}"/>
    <cellStyle name="Normal 9 2 4 2 2 2 2 2 3" xfId="28849" xr:uid="{8AF15590-8A74-42A3-8F13-AEF6386EFFA7}"/>
    <cellStyle name="Normal 9 2 4 2 2 2 2 3" xfId="14910" xr:uid="{32A78997-EFD9-49D0-BF18-8C1F35FFB809}"/>
    <cellStyle name="Normal 9 2 4 2 2 2 2 3 2" xfId="33341" xr:uid="{97FDC01C-0391-4629-9BDE-E8818F0001C7}"/>
    <cellStyle name="Normal 9 2 4 2 2 2 2 4" xfId="24127" xr:uid="{1B033D92-3CEA-4A6E-96E1-575A579379C6}"/>
    <cellStyle name="Normal 9 2 4 2 2 2 3" xfId="8081" xr:uid="{70FDD92D-B565-4CAF-9BC8-678504DA56E4}"/>
    <cellStyle name="Normal 9 2 4 2 2 2 3 2" xfId="17298" xr:uid="{EB7CEA2F-29DC-4FB1-926D-7C98B8AB5B8E}"/>
    <cellStyle name="Normal 9 2 4 2 2 2 3 2 2" xfId="35729" xr:uid="{DC44371F-AF2A-417A-B78B-E0E611779671}"/>
    <cellStyle name="Normal 9 2 4 2 2 2 3 3" xfId="26515" xr:uid="{3FC63CA5-32E7-4D94-805D-3447F92FA684}"/>
    <cellStyle name="Normal 9 2 4 2 2 2 4" xfId="12724" xr:uid="{6DA7C8CA-8DDF-4384-AFA6-FFA84C4BD7D9}"/>
    <cellStyle name="Normal 9 2 4 2 2 2 4 2" xfId="31155" xr:uid="{D5000B7D-6175-449D-BB84-EB467B2EE403}"/>
    <cellStyle name="Normal 9 2 4 2 2 2 5" xfId="21941" xr:uid="{683C5844-7F65-4C27-8B72-0B0D29DA650C}"/>
    <cellStyle name="Normal 9 2 4 2 2 3" xfId="4636" xr:uid="{69984C35-4271-4F49-A9AC-06A54A3E02BE}"/>
    <cellStyle name="Normal 9 2 4 2 2 3 2" xfId="9366" xr:uid="{BD0E0BA9-45EE-4DE7-B78C-2D86E4BCA1CE}"/>
    <cellStyle name="Normal 9 2 4 2 2 3 2 2" xfId="18582" xr:uid="{FB205174-03EB-461C-8D24-161D4F2B6C5B}"/>
    <cellStyle name="Normal 9 2 4 2 2 3 2 2 2" xfId="37013" xr:uid="{191CB65F-7277-4FA4-A751-A61EE4C4C57A}"/>
    <cellStyle name="Normal 9 2 4 2 2 3 2 3" xfId="27799" xr:uid="{EF16D1A0-3225-4E71-9590-9064CEDAACD4}"/>
    <cellStyle name="Normal 9 2 4 2 2 3 3" xfId="13860" xr:uid="{904E8232-D96F-4260-962A-750D3811BDD9}"/>
    <cellStyle name="Normal 9 2 4 2 2 3 3 2" xfId="32291" xr:uid="{51BF9AAC-6EE2-412B-93AA-04E699B4ACE5}"/>
    <cellStyle name="Normal 9 2 4 2 2 3 4" xfId="23077" xr:uid="{92AEEAB1-9384-47AD-B36C-274F7BE2810D}"/>
    <cellStyle name="Normal 9 2 4 2 2 4" xfId="6958" xr:uid="{0DA08218-F4BD-4E96-BE50-975446098F7E}"/>
    <cellStyle name="Normal 9 2 4 2 2 4 2" xfId="16175" xr:uid="{DA74808C-AB28-491F-B86A-81139D2F233C}"/>
    <cellStyle name="Normal 9 2 4 2 2 4 2 2" xfId="34606" xr:uid="{58241F98-FC03-4337-B5BD-8FAE8EAD548B}"/>
    <cellStyle name="Normal 9 2 4 2 2 4 3" xfId="25392" xr:uid="{E14AD635-126E-431D-B4AB-F5CE6A61BED5}"/>
    <cellStyle name="Normal 9 2 4 2 2 5" xfId="11674" xr:uid="{A8D8BBE6-C8BB-41C6-B123-FC7FF9C63D12}"/>
    <cellStyle name="Normal 9 2 4 2 2 5 2" xfId="30105" xr:uid="{EEA3B2C8-3F02-4FE2-A3F9-56CB5924E327}"/>
    <cellStyle name="Normal 9 2 4 2 2 6" xfId="20891" xr:uid="{9DFC2585-4D22-40CE-9BE9-6EFC0901EECE}"/>
    <cellStyle name="Normal 9 2 4 2 3" xfId="2970" xr:uid="{18D7B9CD-48FB-4F00-9ED8-F235CF71A476}"/>
    <cellStyle name="Normal 9 2 4 2 3 2" xfId="5161" xr:uid="{59B36DD0-C8FD-461B-878F-F500B28FB09E}"/>
    <cellStyle name="Normal 9 2 4 2 3 2 2" xfId="9891" xr:uid="{30F4E2B0-41CB-4DAB-937B-F86DE3619379}"/>
    <cellStyle name="Normal 9 2 4 2 3 2 2 2" xfId="19107" xr:uid="{CCAC6925-E8D2-4805-A044-194C520EC995}"/>
    <cellStyle name="Normal 9 2 4 2 3 2 2 2 2" xfId="37538" xr:uid="{B7AC1DB8-ECAC-4C6C-8D82-51FDDC53603E}"/>
    <cellStyle name="Normal 9 2 4 2 3 2 2 3" xfId="28324" xr:uid="{D36FCDDC-4B40-42AE-AD20-B50F0AB7478E}"/>
    <cellStyle name="Normal 9 2 4 2 3 2 3" xfId="14385" xr:uid="{7F870F0D-3C8A-4024-AD0E-E0139D682000}"/>
    <cellStyle name="Normal 9 2 4 2 3 2 3 2" xfId="32816" xr:uid="{BD819E56-2301-477A-A47C-8987680C2506}"/>
    <cellStyle name="Normal 9 2 4 2 3 2 4" xfId="23602" xr:uid="{36AD9176-67F8-4E9F-9419-E3BAC21508E1}"/>
    <cellStyle name="Normal 9 2 4 2 3 3" xfId="7556" xr:uid="{2B073DC3-CF2C-4360-B1F5-16A56489D873}"/>
    <cellStyle name="Normal 9 2 4 2 3 3 2" xfId="16773" xr:uid="{6DE6DE3A-3FCE-402A-9B41-6000BE357543}"/>
    <cellStyle name="Normal 9 2 4 2 3 3 2 2" xfId="35204" xr:uid="{1CBC7A8D-6CCB-445A-90AC-B3DC4699E6CC}"/>
    <cellStyle name="Normal 9 2 4 2 3 3 3" xfId="25990" xr:uid="{185AC347-EFE8-461C-8077-7C8B88DF2B07}"/>
    <cellStyle name="Normal 9 2 4 2 3 4" xfId="12199" xr:uid="{C8787EC3-684D-40A1-8976-E22EDEE3AB64}"/>
    <cellStyle name="Normal 9 2 4 2 3 4 2" xfId="30630" xr:uid="{6C2BD5BF-F5DB-4140-90B4-32A7A30174B3}"/>
    <cellStyle name="Normal 9 2 4 2 3 5" xfId="21416" xr:uid="{28C000BB-413A-4E52-8F4E-37B1FC3BC6C5}"/>
    <cellStyle name="Normal 9 2 4 2 4" xfId="4111" xr:uid="{1795C2AA-2033-43B7-8885-F9A281DC8285}"/>
    <cellStyle name="Normal 9 2 4 2 4 2" xfId="8841" xr:uid="{B2EFC6CD-8DC3-469C-9458-4EE6C7F5F33A}"/>
    <cellStyle name="Normal 9 2 4 2 4 2 2" xfId="18057" xr:uid="{7F11AFA3-E683-4F9F-A7A2-4F639855E41C}"/>
    <cellStyle name="Normal 9 2 4 2 4 2 2 2" xfId="36488" xr:uid="{ED63B66C-3FAA-4C9B-8F93-C4FF6D5DCB31}"/>
    <cellStyle name="Normal 9 2 4 2 4 2 3" xfId="27274" xr:uid="{FD4F2883-93C9-43AE-B6E4-F4E119B44157}"/>
    <cellStyle name="Normal 9 2 4 2 4 3" xfId="13335" xr:uid="{C3794B36-3EA0-4214-A6B2-E04E34C5DF67}"/>
    <cellStyle name="Normal 9 2 4 2 4 3 2" xfId="31766" xr:uid="{85108DE2-3868-4652-84BB-C61C4D3A560D}"/>
    <cellStyle name="Normal 9 2 4 2 4 4" xfId="22552" xr:uid="{349D01EE-FD13-421C-9109-DB0914907CE5}"/>
    <cellStyle name="Normal 9 2 4 2 5" xfId="6418" xr:uid="{95FA9739-F734-48FB-8DAB-862A0823E710}"/>
    <cellStyle name="Normal 9 2 4 2 5 2" xfId="15635" xr:uid="{C998CBA8-BF03-4E15-BE45-8249F23A6962}"/>
    <cellStyle name="Normal 9 2 4 2 5 2 2" xfId="34066" xr:uid="{E12B08EF-CCB7-4D40-9ABC-DDC01F6731D7}"/>
    <cellStyle name="Normal 9 2 4 2 5 3" xfId="24852" xr:uid="{29E13EFF-BD30-43B6-8907-68CDCB51C886}"/>
    <cellStyle name="Normal 9 2 4 2 6" xfId="11149" xr:uid="{165CB5EA-D3AB-4B5D-A208-E62B20FE8004}"/>
    <cellStyle name="Normal 9 2 4 2 6 2" xfId="29580" xr:uid="{3A528DD0-FC3D-4766-B08C-A84DB47289FB}"/>
    <cellStyle name="Normal 9 2 4 2 7" xfId="20366" xr:uid="{01E4AAE2-1863-4A2A-8BE5-CB31C2920BBD}"/>
    <cellStyle name="Normal 9 2 4 3" xfId="2090" xr:uid="{01C9CA01-329E-4E16-B34F-CFC2D7F3A6A6}"/>
    <cellStyle name="Normal 9 2 4 3 2" xfId="2613" xr:uid="{04FB1F8E-0AEA-49B1-B314-FA73C7BA0E7E}"/>
    <cellStyle name="Normal 9 2 4 3 2 2" xfId="3663" xr:uid="{8E47474C-7278-4615-817E-40E1F81C0870}"/>
    <cellStyle name="Normal 9 2 4 3 2 2 2" xfId="5854" xr:uid="{612710E6-4C28-4653-8255-8D0F5408A082}"/>
    <cellStyle name="Normal 9 2 4 3 2 2 2 2" xfId="10584" xr:uid="{E106F742-0A7E-4368-8A74-CD61DF58203D}"/>
    <cellStyle name="Normal 9 2 4 3 2 2 2 2 2" xfId="19800" xr:uid="{B71DEFE8-2368-4531-9B93-1B40C885EC6A}"/>
    <cellStyle name="Normal 9 2 4 3 2 2 2 2 2 2" xfId="38231" xr:uid="{114484E5-114B-40D5-8D13-7AFDC1FFC598}"/>
    <cellStyle name="Normal 9 2 4 3 2 2 2 2 3" xfId="29017" xr:uid="{FFCF328F-2926-46E3-A905-5B04AE4D0AD4}"/>
    <cellStyle name="Normal 9 2 4 3 2 2 2 3" xfId="15078" xr:uid="{F0E679F9-D5E2-4219-A829-E2AEE941DF25}"/>
    <cellStyle name="Normal 9 2 4 3 2 2 2 3 2" xfId="33509" xr:uid="{B3310BB2-2126-4F97-B0B3-3089F49A25CA}"/>
    <cellStyle name="Normal 9 2 4 3 2 2 2 4" xfId="24295" xr:uid="{F9C6D252-FB87-42B4-9927-169115B6EA21}"/>
    <cellStyle name="Normal 9 2 4 3 2 2 3" xfId="8249" xr:uid="{23C3D36E-38A2-4097-960B-CE10BA9D7160}"/>
    <cellStyle name="Normal 9 2 4 3 2 2 3 2" xfId="17466" xr:uid="{0969B490-89C0-48B4-A274-EDDE485F5073}"/>
    <cellStyle name="Normal 9 2 4 3 2 2 3 2 2" xfId="35897" xr:uid="{8AA4A5DC-EDF9-4CB9-B507-38CBAC28B935}"/>
    <cellStyle name="Normal 9 2 4 3 2 2 3 3" xfId="26683" xr:uid="{EE4FB567-EBDC-4021-B79C-6DD54968A731}"/>
    <cellStyle name="Normal 9 2 4 3 2 2 4" xfId="12892" xr:uid="{982892E3-4C03-423E-9019-4BE1E62E1470}"/>
    <cellStyle name="Normal 9 2 4 3 2 2 4 2" xfId="31323" xr:uid="{ED0C5418-5263-49C7-9397-0BD08915B71B}"/>
    <cellStyle name="Normal 9 2 4 3 2 2 5" xfId="22109" xr:uid="{5068D325-E267-45BC-9DAD-854DF69C951E}"/>
    <cellStyle name="Normal 9 2 4 3 2 3" xfId="4804" xr:uid="{50B6603F-7D7D-475B-91E4-4A762C0C0C0A}"/>
    <cellStyle name="Normal 9 2 4 3 2 3 2" xfId="9534" xr:uid="{E3023A21-16DB-465D-BDCC-E3FA04C3451F}"/>
    <cellStyle name="Normal 9 2 4 3 2 3 2 2" xfId="18750" xr:uid="{DAB245A5-22BE-4F07-B21F-BCFA7199DB15}"/>
    <cellStyle name="Normal 9 2 4 3 2 3 2 2 2" xfId="37181" xr:uid="{3FC5A3C8-E579-4579-8CB6-E8B5D06A2417}"/>
    <cellStyle name="Normal 9 2 4 3 2 3 2 3" xfId="27967" xr:uid="{D21CF30A-F55C-4D92-BBBC-77A3E4FF91E3}"/>
    <cellStyle name="Normal 9 2 4 3 2 3 3" xfId="14028" xr:uid="{7EB91CBB-1A27-4FBF-88D4-EB2264B9D256}"/>
    <cellStyle name="Normal 9 2 4 3 2 3 3 2" xfId="32459" xr:uid="{4C2DF301-8183-45BF-9106-5677E45FE05E}"/>
    <cellStyle name="Normal 9 2 4 3 2 3 4" xfId="23245" xr:uid="{4E35B3DC-3892-4246-A37D-1CDB62B32D56}"/>
    <cellStyle name="Normal 9 2 4 3 2 4" xfId="7126" xr:uid="{26CEF6E7-2035-4D7E-BF28-323AF9B84CF6}"/>
    <cellStyle name="Normal 9 2 4 3 2 4 2" xfId="16343" xr:uid="{DC9CCCB5-0F28-40D3-BC32-5B069ABF523E}"/>
    <cellStyle name="Normal 9 2 4 3 2 4 2 2" xfId="34774" xr:uid="{3ED1FDDF-A674-4AC0-B107-B80614D47F22}"/>
    <cellStyle name="Normal 9 2 4 3 2 4 3" xfId="25560" xr:uid="{110A6F68-8B4E-4770-B031-93215E4F94C4}"/>
    <cellStyle name="Normal 9 2 4 3 2 5" xfId="11842" xr:uid="{F09393F1-5D4B-4B40-867D-A58129ECCB26}"/>
    <cellStyle name="Normal 9 2 4 3 2 5 2" xfId="30273" xr:uid="{703D0A32-9760-4E2D-8FC0-F62CD0526C3A}"/>
    <cellStyle name="Normal 9 2 4 3 2 6" xfId="21059" xr:uid="{9C57C691-7F56-4E67-B319-AFAE114BB500}"/>
    <cellStyle name="Normal 9 2 4 3 3" xfId="3138" xr:uid="{D089EF40-2836-49A1-BD62-6BAF40E5CBF3}"/>
    <cellStyle name="Normal 9 2 4 3 3 2" xfId="5329" xr:uid="{C7AC092C-A1A2-4175-B0CA-4AD6E7A943EA}"/>
    <cellStyle name="Normal 9 2 4 3 3 2 2" xfId="10059" xr:uid="{B5BFE17E-EC1B-4619-A799-944EACA65BCE}"/>
    <cellStyle name="Normal 9 2 4 3 3 2 2 2" xfId="19275" xr:uid="{3DD12A1E-8A8E-4B45-8A53-C0FAF82C7C0A}"/>
    <cellStyle name="Normal 9 2 4 3 3 2 2 2 2" xfId="37706" xr:uid="{6A4C867D-8425-49B8-9497-8F39E80ACB30}"/>
    <cellStyle name="Normal 9 2 4 3 3 2 2 3" xfId="28492" xr:uid="{A564D5E9-1A2C-4829-87E4-BC43FC995283}"/>
    <cellStyle name="Normal 9 2 4 3 3 2 3" xfId="14553" xr:uid="{E4FC3BCF-172D-4FE8-97DC-2FC551EF29C3}"/>
    <cellStyle name="Normal 9 2 4 3 3 2 3 2" xfId="32984" xr:uid="{40F9DA74-2047-49BA-803A-AD5734B836EA}"/>
    <cellStyle name="Normal 9 2 4 3 3 2 4" xfId="23770" xr:uid="{992326B8-20BF-4B96-A5AA-5FFB3BF0D9B6}"/>
    <cellStyle name="Normal 9 2 4 3 3 3" xfId="7724" xr:uid="{90F4D946-653E-4BF1-8DB9-E3A34B1E43E0}"/>
    <cellStyle name="Normal 9 2 4 3 3 3 2" xfId="16941" xr:uid="{E5F78924-5839-4A16-AA30-42A51C8C3EBD}"/>
    <cellStyle name="Normal 9 2 4 3 3 3 2 2" xfId="35372" xr:uid="{C0CAF991-C1EC-477E-96F5-CAD166B4343F}"/>
    <cellStyle name="Normal 9 2 4 3 3 3 3" xfId="26158" xr:uid="{B7DAD107-2972-47D9-9AD0-7D9A89635430}"/>
    <cellStyle name="Normal 9 2 4 3 3 4" xfId="12367" xr:uid="{534B2DEF-AB7D-4707-8AD8-93E41E3919D0}"/>
    <cellStyle name="Normal 9 2 4 3 3 4 2" xfId="30798" xr:uid="{433FCF14-6D06-434B-86C3-6E16AD3CCC67}"/>
    <cellStyle name="Normal 9 2 4 3 3 5" xfId="21584" xr:uid="{17BCA253-B3C0-4BDF-A852-58F767FFAD7F}"/>
    <cellStyle name="Normal 9 2 4 3 4" xfId="4279" xr:uid="{0A61B840-2828-4B9E-BC6D-8E5CB49E7FB1}"/>
    <cellStyle name="Normal 9 2 4 3 4 2" xfId="9009" xr:uid="{CC806F9F-5E1A-46F3-8B3A-D86191DCC3EB}"/>
    <cellStyle name="Normal 9 2 4 3 4 2 2" xfId="18225" xr:uid="{5A2C22C7-DA41-4876-AF61-38B08B9F3692}"/>
    <cellStyle name="Normal 9 2 4 3 4 2 2 2" xfId="36656" xr:uid="{25E5453B-C0A8-48EB-A512-678A114C88AD}"/>
    <cellStyle name="Normal 9 2 4 3 4 2 3" xfId="27442" xr:uid="{9D7688D9-8194-4F37-AED5-435715A48CFB}"/>
    <cellStyle name="Normal 9 2 4 3 4 3" xfId="13503" xr:uid="{4FEC6B70-C8B1-44FA-81F5-EBEBC478F6C5}"/>
    <cellStyle name="Normal 9 2 4 3 4 3 2" xfId="31934" xr:uid="{3DB2ADFB-02FA-4E5B-8C95-A4716888FBA4}"/>
    <cellStyle name="Normal 9 2 4 3 4 4" xfId="22720" xr:uid="{E47D19BC-438C-469C-8518-1713518A7B5B}"/>
    <cellStyle name="Normal 9 2 4 3 5" xfId="6586" xr:uid="{B5EC08D4-80EA-49E3-A3D1-CD086433E938}"/>
    <cellStyle name="Normal 9 2 4 3 5 2" xfId="15803" xr:uid="{46D2636F-C9FB-4A2B-A3A4-0B45A00B2175}"/>
    <cellStyle name="Normal 9 2 4 3 5 2 2" xfId="34234" xr:uid="{510217E8-BE6A-4FFF-BD6D-56A462B9A573}"/>
    <cellStyle name="Normal 9 2 4 3 5 3" xfId="25020" xr:uid="{BDC113E1-F004-415F-851C-9606C6C17D22}"/>
    <cellStyle name="Normal 9 2 4 3 6" xfId="11317" xr:uid="{FEE31FFB-CCA3-4947-93AE-C043D7E2A030}"/>
    <cellStyle name="Normal 9 2 4 3 6 2" xfId="29748" xr:uid="{7EE9CF50-7792-4383-9692-FAFB818577DC}"/>
    <cellStyle name="Normal 9 2 4 3 7" xfId="20534" xr:uid="{7A0B4DB5-A895-4A32-939B-CE3080719B4A}"/>
    <cellStyle name="Normal 9 2 4 4" xfId="2281" xr:uid="{2B6A871D-60B4-4C71-AE74-58DEADDE4DA5}"/>
    <cellStyle name="Normal 9 2 4 4 2" xfId="3329" xr:uid="{1DEA0D98-0519-41DA-8724-55330F8B318E}"/>
    <cellStyle name="Normal 9 2 4 4 2 2" xfId="5520" xr:uid="{60B025C6-EA1A-4678-A0BA-9EE4E6B18753}"/>
    <cellStyle name="Normal 9 2 4 4 2 2 2" xfId="10250" xr:uid="{BB6BE213-A38A-4ACA-94DC-1E580501115C}"/>
    <cellStyle name="Normal 9 2 4 4 2 2 2 2" xfId="19466" xr:uid="{6616DDE0-0C7E-484E-B48C-8E1D061E999D}"/>
    <cellStyle name="Normal 9 2 4 4 2 2 2 2 2" xfId="37897" xr:uid="{A170EB60-0012-4B89-B584-D335A587CD2D}"/>
    <cellStyle name="Normal 9 2 4 4 2 2 2 3" xfId="28683" xr:uid="{93CA4DE4-8A14-4060-8D02-04AA5E59A4D9}"/>
    <cellStyle name="Normal 9 2 4 4 2 2 3" xfId="14744" xr:uid="{EBF435F1-8936-4B9E-9CF9-07EDA737A1A6}"/>
    <cellStyle name="Normal 9 2 4 4 2 2 3 2" xfId="33175" xr:uid="{8329DA77-CB9E-4EA3-AFB9-4CF91537BE69}"/>
    <cellStyle name="Normal 9 2 4 4 2 2 4" xfId="23961" xr:uid="{BD62F410-CB1E-4C7E-93C5-F7CBA3D980DC}"/>
    <cellStyle name="Normal 9 2 4 4 2 3" xfId="7915" xr:uid="{86B56DF3-B77F-4D4E-97CF-4306D775965B}"/>
    <cellStyle name="Normal 9 2 4 4 2 3 2" xfId="17132" xr:uid="{2E8FE066-48CE-4090-8883-225D67811930}"/>
    <cellStyle name="Normal 9 2 4 4 2 3 2 2" xfId="35563" xr:uid="{C17CCFD2-D16C-407D-87B5-A0F6EFE4EB10}"/>
    <cellStyle name="Normal 9 2 4 4 2 3 3" xfId="26349" xr:uid="{E0DDEC8D-B7D8-4438-8C9F-16559162D3B6}"/>
    <cellStyle name="Normal 9 2 4 4 2 4" xfId="12558" xr:uid="{E272E3AF-F22F-48AC-AD30-39281D600FDA}"/>
    <cellStyle name="Normal 9 2 4 4 2 4 2" xfId="30989" xr:uid="{66C7F77A-50C2-4098-B4D4-33F1BABF4DBB}"/>
    <cellStyle name="Normal 9 2 4 4 2 5" xfId="21775" xr:uid="{DF1E57EE-6D63-48B6-842A-B34204AEDB2F}"/>
    <cellStyle name="Normal 9 2 4 4 3" xfId="4470" xr:uid="{B942543C-E9DD-41DD-88F7-60AC4FC18008}"/>
    <cellStyle name="Normal 9 2 4 4 3 2" xfId="9200" xr:uid="{6776FC3E-EC41-49A0-8E89-E2176A121CDD}"/>
    <cellStyle name="Normal 9 2 4 4 3 2 2" xfId="18416" xr:uid="{E1410F7C-95A3-4110-B568-BBA7A20C1A0F}"/>
    <cellStyle name="Normal 9 2 4 4 3 2 2 2" xfId="36847" xr:uid="{5BCECD40-4A3A-4F3F-9453-0C496F63D35E}"/>
    <cellStyle name="Normal 9 2 4 4 3 2 3" xfId="27633" xr:uid="{560032AC-BE5C-4DB9-9556-3475864F1EAA}"/>
    <cellStyle name="Normal 9 2 4 4 3 3" xfId="13694" xr:uid="{B04F0605-BB24-477B-8092-67C8D7D4E097}"/>
    <cellStyle name="Normal 9 2 4 4 3 3 2" xfId="32125" xr:uid="{7E4BA710-78DB-44EF-B202-95D489175D08}"/>
    <cellStyle name="Normal 9 2 4 4 3 4" xfId="22911" xr:uid="{FFB378C7-DE95-440E-9428-CBC164F2A109}"/>
    <cellStyle name="Normal 9 2 4 4 4" xfId="6792" xr:uid="{43F0E2ED-2D9B-4A17-AC26-C43F603B93B8}"/>
    <cellStyle name="Normal 9 2 4 4 4 2" xfId="16009" xr:uid="{005D7B19-788F-4F39-933F-850B369A2065}"/>
    <cellStyle name="Normal 9 2 4 4 4 2 2" xfId="34440" xr:uid="{58D90591-76B6-4EA3-8681-79377707C909}"/>
    <cellStyle name="Normal 9 2 4 4 4 3" xfId="25226" xr:uid="{41AA329B-D6CA-4ED2-AE90-84E8429ECF21}"/>
    <cellStyle name="Normal 9 2 4 4 5" xfId="11508" xr:uid="{1FBDFB00-3A5B-46A6-B000-3685C79B4802}"/>
    <cellStyle name="Normal 9 2 4 4 5 2" xfId="29939" xr:uid="{89751F37-2949-421E-AEA2-5CDD1E649E06}"/>
    <cellStyle name="Normal 9 2 4 4 6" xfId="20725" xr:uid="{7AB7F3BE-6FC2-471D-B93B-EEB5C5FF3DB2}"/>
    <cellStyle name="Normal 9 2 4 5" xfId="2806" xr:uid="{4798E9A9-BBA3-4F0D-84C2-C5BD5A072CB2}"/>
    <cellStyle name="Normal 9 2 4 5 2" xfId="4995" xr:uid="{2228B1F2-233F-4EF3-A448-E6405465B251}"/>
    <cellStyle name="Normal 9 2 4 5 2 2" xfId="9725" xr:uid="{D3B0930F-A2AE-4AA0-82E6-27E47D9F6448}"/>
    <cellStyle name="Normal 9 2 4 5 2 2 2" xfId="18941" xr:uid="{DF4C1FC6-1031-4316-9033-CEFBD752521F}"/>
    <cellStyle name="Normal 9 2 4 5 2 2 2 2" xfId="37372" xr:uid="{DAA28490-2778-4625-9DDB-AC7B1126B1A2}"/>
    <cellStyle name="Normal 9 2 4 5 2 2 3" xfId="28158" xr:uid="{F95B62EE-33BB-406D-9C73-94344D84012B}"/>
    <cellStyle name="Normal 9 2 4 5 2 3" xfId="14219" xr:uid="{03E9F7CC-2046-482A-9573-DCC75CBA07EA}"/>
    <cellStyle name="Normal 9 2 4 5 2 3 2" xfId="32650" xr:uid="{A0A6D454-DE6C-472C-B7F3-2101AFF5161E}"/>
    <cellStyle name="Normal 9 2 4 5 2 4" xfId="23436" xr:uid="{0D2C18B1-5EB4-4DA3-93CF-BAB9212AE5F4}"/>
    <cellStyle name="Normal 9 2 4 5 3" xfId="7390" xr:uid="{B9841C6D-A742-44C5-894A-22FBEEF3CC02}"/>
    <cellStyle name="Normal 9 2 4 5 3 2" xfId="16607" xr:uid="{17A390EE-3BD0-4207-9C84-FAFEC972F1BA}"/>
    <cellStyle name="Normal 9 2 4 5 3 2 2" xfId="35038" xr:uid="{60BF2FF0-3C31-4BAD-9397-7E33C4B4D8BF}"/>
    <cellStyle name="Normal 9 2 4 5 3 3" xfId="25824" xr:uid="{6B97EA8D-0B1D-40DE-9B3C-6139D3DD3A20}"/>
    <cellStyle name="Normal 9 2 4 5 4" xfId="12033" xr:uid="{D323F590-9C1F-4855-BD31-FB4E23922A77}"/>
    <cellStyle name="Normal 9 2 4 5 4 2" xfId="30464" xr:uid="{477CB5EB-10C0-4E63-AA15-8E38A7B1538D}"/>
    <cellStyle name="Normal 9 2 4 5 5" xfId="21250" xr:uid="{381F7A6F-DA8B-474D-8BFD-E304B5DD4E58}"/>
    <cellStyle name="Normal 9 2 4 6" xfId="3946" xr:uid="{48A44308-D3E0-4F50-9C8D-4F633D8A9C75}"/>
    <cellStyle name="Normal 9 2 4 6 2" xfId="8675" xr:uid="{8D7BC94D-4EC0-47C7-8BED-5F3DC499891C}"/>
    <cellStyle name="Normal 9 2 4 6 2 2" xfId="17891" xr:uid="{3722558B-6893-4659-A1D7-0371B23D0126}"/>
    <cellStyle name="Normal 9 2 4 6 2 2 2" xfId="36322" xr:uid="{A66FC171-7DF5-4639-A4C1-C13A9D13DF9C}"/>
    <cellStyle name="Normal 9 2 4 6 2 3" xfId="27108" xr:uid="{7C4C8B00-3F68-461B-9AC1-D49008D7248A}"/>
    <cellStyle name="Normal 9 2 4 6 3" xfId="13169" xr:uid="{ED27184D-AFF7-4E0C-8CC2-F0AA8C3C5C58}"/>
    <cellStyle name="Normal 9 2 4 6 3 2" xfId="31600" xr:uid="{7263A172-AF1B-4A6D-9062-4E03972C3E09}"/>
    <cellStyle name="Normal 9 2 4 6 4" xfId="22386" xr:uid="{5AD7CF32-E684-48BD-B129-8016BE2307AD}"/>
    <cellStyle name="Normal 9 2 4 7" xfId="6252" xr:uid="{EDF2AAA6-A103-48CE-9D88-082A850ED96F}"/>
    <cellStyle name="Normal 9 2 4 7 2" xfId="15469" xr:uid="{15040188-DAAC-4406-80BB-C3F7638F227B}"/>
    <cellStyle name="Normal 9 2 4 7 2 2" xfId="33900" xr:uid="{78483BF8-5CE3-46F1-899B-9D96F4C7018F}"/>
    <cellStyle name="Normal 9 2 4 7 3" xfId="24686" xr:uid="{38A6B3D0-F6DC-40F2-9DF1-69D6274C2E2D}"/>
    <cellStyle name="Normal 9 2 4 8" xfId="10983" xr:uid="{7283AA1B-4700-4ABC-8BBE-3B825BC095D3}"/>
    <cellStyle name="Normal 9 2 4 8 2" xfId="29414" xr:uid="{CB0B320A-F3CB-4EDD-BD3E-B6319114F9CB}"/>
    <cellStyle name="Normal 9 2 4 9" xfId="20200" xr:uid="{4156482C-D80B-4210-B32A-ACD717FBEC73}"/>
    <cellStyle name="Normal 9 2 5" xfId="1812" xr:uid="{75945FBA-9990-40DA-A68F-9666B75F6847}"/>
    <cellStyle name="Normal 9 2 5 2" xfId="2145" xr:uid="{0D91B612-FBA1-4E36-B34A-361E4690DD9A}"/>
    <cellStyle name="Normal 9 2 5 2 2" xfId="2668" xr:uid="{6F6413B7-E204-41C3-A75B-B98ABA6AF31D}"/>
    <cellStyle name="Normal 9 2 5 2 2 2" xfId="3719" xr:uid="{C252A391-431B-47A4-A607-45B5919B8716}"/>
    <cellStyle name="Normal 9 2 5 2 2 2 2" xfId="5910" xr:uid="{6B319F64-29FC-4C2A-9FBE-6CEE49FC8F33}"/>
    <cellStyle name="Normal 9 2 5 2 2 2 2 2" xfId="10640" xr:uid="{E4AF8BFD-CD4C-4034-9D95-61FFF35C478B}"/>
    <cellStyle name="Normal 9 2 5 2 2 2 2 2 2" xfId="19856" xr:uid="{7CD5367C-13DF-4D4E-AE19-82C38CA8A63D}"/>
    <cellStyle name="Normal 9 2 5 2 2 2 2 2 2 2" xfId="38287" xr:uid="{87355F5D-F855-40CC-BF28-EC6000F02A23}"/>
    <cellStyle name="Normal 9 2 5 2 2 2 2 2 3" xfId="29073" xr:uid="{D6CB4C96-5B03-4F3B-9584-897F55DD2E58}"/>
    <cellStyle name="Normal 9 2 5 2 2 2 2 3" xfId="15134" xr:uid="{D9A10C01-6BE7-4929-BF8A-BFF4793C4393}"/>
    <cellStyle name="Normal 9 2 5 2 2 2 2 3 2" xfId="33565" xr:uid="{B55AE738-30E6-420B-8B46-007735A57479}"/>
    <cellStyle name="Normal 9 2 5 2 2 2 2 4" xfId="24351" xr:uid="{3BA51D4E-9AB1-42B1-9848-8E869ED3ED9C}"/>
    <cellStyle name="Normal 9 2 5 2 2 2 3" xfId="8305" xr:uid="{A748D501-9BB0-450F-B217-EEBA21F39AB5}"/>
    <cellStyle name="Normal 9 2 5 2 2 2 3 2" xfId="17522" xr:uid="{5BDBC6F9-7FAC-4424-B66E-51582416F21A}"/>
    <cellStyle name="Normal 9 2 5 2 2 2 3 2 2" xfId="35953" xr:uid="{D653E248-0C89-4078-A5DE-5AB790250C05}"/>
    <cellStyle name="Normal 9 2 5 2 2 2 3 3" xfId="26739" xr:uid="{CFAE44B2-439E-47D8-8453-48CDB46850D2}"/>
    <cellStyle name="Normal 9 2 5 2 2 2 4" xfId="12948" xr:uid="{C81AC10E-5FB7-4F1B-A76D-6C404064F114}"/>
    <cellStyle name="Normal 9 2 5 2 2 2 4 2" xfId="31379" xr:uid="{E0870AE6-BDA8-45EA-B3DF-F490E54BE25F}"/>
    <cellStyle name="Normal 9 2 5 2 2 2 5" xfId="22165" xr:uid="{86908BE7-8270-4FF5-9F9E-E12FD0078764}"/>
    <cellStyle name="Normal 9 2 5 2 2 3" xfId="4860" xr:uid="{96AF247A-9B76-455C-A9AB-01100E30E595}"/>
    <cellStyle name="Normal 9 2 5 2 2 3 2" xfId="9590" xr:uid="{F3B64140-6A49-4F66-8DA3-7CE8093E6245}"/>
    <cellStyle name="Normal 9 2 5 2 2 3 2 2" xfId="18806" xr:uid="{68A9DDD5-4221-4E4F-9E33-AAFCD1323CEB}"/>
    <cellStyle name="Normal 9 2 5 2 2 3 2 2 2" xfId="37237" xr:uid="{4615E25B-8C61-4150-827B-2B3CA60E0A10}"/>
    <cellStyle name="Normal 9 2 5 2 2 3 2 3" xfId="28023" xr:uid="{899E382B-D021-4679-AFCF-29C9C5A0673E}"/>
    <cellStyle name="Normal 9 2 5 2 2 3 3" xfId="14084" xr:uid="{0F3F8A30-5518-481B-A1F2-449285C826E1}"/>
    <cellStyle name="Normal 9 2 5 2 2 3 3 2" xfId="32515" xr:uid="{55C37E27-EAE4-447C-8760-6EF81173FA8C}"/>
    <cellStyle name="Normal 9 2 5 2 2 3 4" xfId="23301" xr:uid="{B77948CF-C220-4362-863C-3E12B9B457F9}"/>
    <cellStyle name="Normal 9 2 5 2 2 4" xfId="7182" xr:uid="{13A045FE-BC92-4EFF-AA81-9E765E9E1499}"/>
    <cellStyle name="Normal 9 2 5 2 2 4 2" xfId="16399" xr:uid="{609E9277-C3B7-4C95-A445-A2C82A144667}"/>
    <cellStyle name="Normal 9 2 5 2 2 4 2 2" xfId="34830" xr:uid="{DE00D5A4-C817-4044-8424-F0FBCF55A2FC}"/>
    <cellStyle name="Normal 9 2 5 2 2 4 3" xfId="25616" xr:uid="{43B0FBD5-E244-49C8-BD35-2C3F37CF5E76}"/>
    <cellStyle name="Normal 9 2 5 2 2 5" xfId="11898" xr:uid="{79E01B8D-669D-43E1-9BB7-15E9EE19512A}"/>
    <cellStyle name="Normal 9 2 5 2 2 5 2" xfId="30329" xr:uid="{A05C8EBE-149C-4E07-8780-2A380C94D6B8}"/>
    <cellStyle name="Normal 9 2 5 2 2 6" xfId="21115" xr:uid="{A76AF791-5E33-46B9-9239-1971F1199809}"/>
    <cellStyle name="Normal 9 2 5 2 3" xfId="3194" xr:uid="{CD329580-F895-4BC0-A34F-96022CDF9EF6}"/>
    <cellStyle name="Normal 9 2 5 2 3 2" xfId="5385" xr:uid="{03F17F3F-5005-4D71-A8C0-43F959B06406}"/>
    <cellStyle name="Normal 9 2 5 2 3 2 2" xfId="10115" xr:uid="{56EF67BC-D239-48D1-9A7F-835A34D2AAEB}"/>
    <cellStyle name="Normal 9 2 5 2 3 2 2 2" xfId="19331" xr:uid="{F3771FAE-7B48-44DC-9094-9E97C231FDA9}"/>
    <cellStyle name="Normal 9 2 5 2 3 2 2 2 2" xfId="37762" xr:uid="{8831C6A5-2BEB-4118-AC36-19A277395D8B}"/>
    <cellStyle name="Normal 9 2 5 2 3 2 2 3" xfId="28548" xr:uid="{2B1C7042-CF18-4702-9F6F-91499ED79AFD}"/>
    <cellStyle name="Normal 9 2 5 2 3 2 3" xfId="14609" xr:uid="{54333A0B-955A-4CC3-B3E3-8AE3D4FA55AC}"/>
    <cellStyle name="Normal 9 2 5 2 3 2 3 2" xfId="33040" xr:uid="{A041EDE1-0D64-4281-B847-06175D2D28AF}"/>
    <cellStyle name="Normal 9 2 5 2 3 2 4" xfId="23826" xr:uid="{F459BE99-87E6-4202-8FF5-C5826BAEDE67}"/>
    <cellStyle name="Normal 9 2 5 2 3 3" xfId="7780" xr:uid="{275F7D37-6D4E-424F-A8C0-729DD428433A}"/>
    <cellStyle name="Normal 9 2 5 2 3 3 2" xfId="16997" xr:uid="{786151B0-FA36-485D-A592-4DCAB23F166F}"/>
    <cellStyle name="Normal 9 2 5 2 3 3 2 2" xfId="35428" xr:uid="{F8D3C9BA-3570-482E-AE39-8E4E160B6A89}"/>
    <cellStyle name="Normal 9 2 5 2 3 3 3" xfId="26214" xr:uid="{49E2FC71-29D8-4386-9599-E2CD93EE9ADF}"/>
    <cellStyle name="Normal 9 2 5 2 3 4" xfId="12423" xr:uid="{5CCC4933-A112-4EFC-8BDB-999F3377E978}"/>
    <cellStyle name="Normal 9 2 5 2 3 4 2" xfId="30854" xr:uid="{591FBFCB-955D-4007-A91C-6E9929A7672F}"/>
    <cellStyle name="Normal 9 2 5 2 3 5" xfId="21640" xr:uid="{8503532F-58C7-4C80-99A2-D45F9F0CFE35}"/>
    <cellStyle name="Normal 9 2 5 2 4" xfId="4335" xr:uid="{0A84F1C2-F19A-4D5C-875E-C9A5C6ED1A53}"/>
    <cellStyle name="Normal 9 2 5 2 4 2" xfId="9065" xr:uid="{2126F2AA-141E-48EA-8968-54FCBF0B282E}"/>
    <cellStyle name="Normal 9 2 5 2 4 2 2" xfId="18281" xr:uid="{EDB95A62-E712-46CB-A0AC-4D8D81092C16}"/>
    <cellStyle name="Normal 9 2 5 2 4 2 2 2" xfId="36712" xr:uid="{1E4E491D-9805-41B6-A04D-FA119FAD9D87}"/>
    <cellStyle name="Normal 9 2 5 2 4 2 3" xfId="27498" xr:uid="{CEE60293-ED09-4A11-B21F-19D73F0B8A73}"/>
    <cellStyle name="Normal 9 2 5 2 4 3" xfId="13559" xr:uid="{65BD4D81-9C47-4CB3-9B4D-5B650F41616A}"/>
    <cellStyle name="Normal 9 2 5 2 4 3 2" xfId="31990" xr:uid="{3E56E129-A827-46A0-8194-0722826A2EFF}"/>
    <cellStyle name="Normal 9 2 5 2 4 4" xfId="22776" xr:uid="{AE6EEC11-1DAD-4BF7-B4EB-32FCFF5A0FF8}"/>
    <cellStyle name="Normal 9 2 5 2 5" xfId="6642" xr:uid="{5040BEEB-0EB4-4634-B00A-B1ECF011FB34}"/>
    <cellStyle name="Normal 9 2 5 2 5 2" xfId="15859" xr:uid="{0E2A83D5-B908-46FE-B77D-493F4C77BDAA}"/>
    <cellStyle name="Normal 9 2 5 2 5 2 2" xfId="34290" xr:uid="{B63EB08C-11BC-4E64-943C-B0B30454A40F}"/>
    <cellStyle name="Normal 9 2 5 2 5 3" xfId="25076" xr:uid="{C78116E8-21FD-4CCF-82FE-1B5663882F5E}"/>
    <cellStyle name="Normal 9 2 5 2 6" xfId="11373" xr:uid="{318F5CF5-0E70-441B-84E4-97AC53695783}"/>
    <cellStyle name="Normal 9 2 5 2 6 2" xfId="29804" xr:uid="{41FA7272-479E-409E-AF55-F8ABBB2E1EF4}"/>
    <cellStyle name="Normal 9 2 5 2 7" xfId="20590" xr:uid="{008068B0-CD58-49AB-B729-C7E1D96886C6}"/>
    <cellStyle name="Normal 9 2 5 3" xfId="2336" xr:uid="{CAF9C7F5-0C66-4813-8C6C-7C2E8BEE38EC}"/>
    <cellStyle name="Normal 9 2 5 3 2" xfId="3385" xr:uid="{81C05336-4619-42E3-A17E-11B61B14E306}"/>
    <cellStyle name="Normal 9 2 5 3 2 2" xfId="5576" xr:uid="{CF8F6724-9073-4113-8E26-795FD2C2B93C}"/>
    <cellStyle name="Normal 9 2 5 3 2 2 2" xfId="10306" xr:uid="{6F506A1A-A1E1-47A4-ACFF-886E9884BF24}"/>
    <cellStyle name="Normal 9 2 5 3 2 2 2 2" xfId="19522" xr:uid="{58840415-56A7-4F1A-957B-748EF4375142}"/>
    <cellStyle name="Normal 9 2 5 3 2 2 2 2 2" xfId="37953" xr:uid="{FCFA8984-3C18-40BB-8D4A-303171DEF38D}"/>
    <cellStyle name="Normal 9 2 5 3 2 2 2 3" xfId="28739" xr:uid="{A1EC27D4-EFB7-435F-BD74-2A3FED5CE02C}"/>
    <cellStyle name="Normal 9 2 5 3 2 2 3" xfId="14800" xr:uid="{D22E209B-557F-4432-99AF-693BD5CF48A3}"/>
    <cellStyle name="Normal 9 2 5 3 2 2 3 2" xfId="33231" xr:uid="{E312C2FB-BB92-4342-96F9-12010B842240}"/>
    <cellStyle name="Normal 9 2 5 3 2 2 4" xfId="24017" xr:uid="{CC51FF67-86C4-4F54-ADB7-B7220012857A}"/>
    <cellStyle name="Normal 9 2 5 3 2 3" xfId="7971" xr:uid="{A52D3492-0E75-4B43-BBE5-F17FE1060710}"/>
    <cellStyle name="Normal 9 2 5 3 2 3 2" xfId="17188" xr:uid="{3E3AB287-4AD0-4869-A679-8B03C0EA693B}"/>
    <cellStyle name="Normal 9 2 5 3 2 3 2 2" xfId="35619" xr:uid="{D369B34F-3786-4132-BA84-9976CA61E895}"/>
    <cellStyle name="Normal 9 2 5 3 2 3 3" xfId="26405" xr:uid="{567DF0E8-01EB-47A8-9FA8-B1F1BFC05D19}"/>
    <cellStyle name="Normal 9 2 5 3 2 4" xfId="12614" xr:uid="{012C9A2D-DA02-46FA-AFD0-B462C7936C57}"/>
    <cellStyle name="Normal 9 2 5 3 2 4 2" xfId="31045" xr:uid="{1B052DB4-E4F6-48CC-9613-66A0E34B9682}"/>
    <cellStyle name="Normal 9 2 5 3 2 5" xfId="21831" xr:uid="{3CAAB48A-F6E1-4EBE-A467-852360F8C2FB}"/>
    <cellStyle name="Normal 9 2 5 3 3" xfId="4526" xr:uid="{09A98946-D717-4C48-B983-D37D6C2703AC}"/>
    <cellStyle name="Normal 9 2 5 3 3 2" xfId="9256" xr:uid="{1BE6DB44-5526-484B-ACDC-913A20D73D02}"/>
    <cellStyle name="Normal 9 2 5 3 3 2 2" xfId="18472" xr:uid="{E7F92728-EA3D-426F-B3BA-2265C8246C02}"/>
    <cellStyle name="Normal 9 2 5 3 3 2 2 2" xfId="36903" xr:uid="{0D68521C-9544-43ED-988C-03BA8FC83255}"/>
    <cellStyle name="Normal 9 2 5 3 3 2 3" xfId="27689" xr:uid="{422042BE-1FAB-49CD-8D66-DE39EF704627}"/>
    <cellStyle name="Normal 9 2 5 3 3 3" xfId="13750" xr:uid="{969E4350-22FA-4933-8B4F-141815FE4008}"/>
    <cellStyle name="Normal 9 2 5 3 3 3 2" xfId="32181" xr:uid="{6087CA19-3E6C-4889-8732-1CBB1109D207}"/>
    <cellStyle name="Normal 9 2 5 3 3 4" xfId="22967" xr:uid="{F7550549-11F6-496C-B4D4-28989D11DAF1}"/>
    <cellStyle name="Normal 9 2 5 3 4" xfId="6848" xr:uid="{AB4EDC50-6567-4C43-9F2B-70E99F34B9B5}"/>
    <cellStyle name="Normal 9 2 5 3 4 2" xfId="16065" xr:uid="{3E69428F-84B3-4EE7-A64C-BB0BDEDB5B7D}"/>
    <cellStyle name="Normal 9 2 5 3 4 2 2" xfId="34496" xr:uid="{D77FE7AF-2D12-4AF5-A28F-DA1DF489D63D}"/>
    <cellStyle name="Normal 9 2 5 3 4 3" xfId="25282" xr:uid="{A6A99A3B-72AC-419D-AB88-3788E6D4B28E}"/>
    <cellStyle name="Normal 9 2 5 3 5" xfId="11564" xr:uid="{7BBF27FF-6E20-4A1D-A4EC-31D4FCBCC522}"/>
    <cellStyle name="Normal 9 2 5 3 5 2" xfId="29995" xr:uid="{3BA8D686-8679-4CCC-969F-2F22557CAED9}"/>
    <cellStyle name="Normal 9 2 5 3 6" xfId="20781" xr:uid="{EE43CE40-B3A0-4FE4-8296-A0585AF1B0A4}"/>
    <cellStyle name="Normal 9 2 5 4" xfId="2861" xr:uid="{D8B01B4B-E29F-4F8D-B531-96DEC4BB1CE0}"/>
    <cellStyle name="Normal 9 2 5 4 2" xfId="5051" xr:uid="{82967558-0DE6-421D-B529-0F98723AB78E}"/>
    <cellStyle name="Normal 9 2 5 4 2 2" xfId="9781" xr:uid="{6DD3F2EB-8EED-46ED-9108-C62D4EF6515E}"/>
    <cellStyle name="Normal 9 2 5 4 2 2 2" xfId="18997" xr:uid="{8AE08B4B-7C0D-4A84-83BA-25652CC8C306}"/>
    <cellStyle name="Normal 9 2 5 4 2 2 2 2" xfId="37428" xr:uid="{CA782458-A129-417B-A99D-647F0B5803A9}"/>
    <cellStyle name="Normal 9 2 5 4 2 2 3" xfId="28214" xr:uid="{C9C6BF3A-ED42-413D-8F69-CCD32B56F8E0}"/>
    <cellStyle name="Normal 9 2 5 4 2 3" xfId="14275" xr:uid="{9DEB3B91-D15B-418B-83F5-59BE53FF7056}"/>
    <cellStyle name="Normal 9 2 5 4 2 3 2" xfId="32706" xr:uid="{207F4AED-D935-4FC4-8C18-2F998F85EC99}"/>
    <cellStyle name="Normal 9 2 5 4 2 4" xfId="23492" xr:uid="{747F5CBE-2AA9-4A05-94E7-05B43EC6AAAE}"/>
    <cellStyle name="Normal 9 2 5 4 3" xfId="7446" xr:uid="{7F933479-D8CE-4F0A-AC89-5A9CB560D245}"/>
    <cellStyle name="Normal 9 2 5 4 3 2" xfId="16663" xr:uid="{176D77E3-BD5D-4A89-8844-62083EDFDB30}"/>
    <cellStyle name="Normal 9 2 5 4 3 2 2" xfId="35094" xr:uid="{0AE8C14E-8C38-4DD0-9104-7AB0D6B7AC98}"/>
    <cellStyle name="Normal 9 2 5 4 3 3" xfId="25880" xr:uid="{B98EB0D9-A5C4-4B32-9F63-472EF597C3C8}"/>
    <cellStyle name="Normal 9 2 5 4 4" xfId="12089" xr:uid="{B32D8780-C839-453E-A571-8D755CC8F634}"/>
    <cellStyle name="Normal 9 2 5 4 4 2" xfId="30520" xr:uid="{DC89052B-69D6-46D0-A53E-19067E26A98B}"/>
    <cellStyle name="Normal 9 2 5 4 5" xfId="21306" xr:uid="{1034F903-1D71-4AD5-AD0E-63BCFCDE37D5}"/>
    <cellStyle name="Normal 9 2 5 5" xfId="4002" xr:uid="{D41D0AD4-AA5C-4A7A-9775-8E4DDDBB0F55}"/>
    <cellStyle name="Normal 9 2 5 5 2" xfId="8731" xr:uid="{631253C7-48AB-49AA-8F0F-DCC76D4B55EA}"/>
    <cellStyle name="Normal 9 2 5 5 2 2" xfId="17947" xr:uid="{104F9DA9-C84B-48B8-A746-C3E31996DC0A}"/>
    <cellStyle name="Normal 9 2 5 5 2 2 2" xfId="36378" xr:uid="{0D2E44F0-B551-4FCA-A575-1CABA05542AC}"/>
    <cellStyle name="Normal 9 2 5 5 2 3" xfId="27164" xr:uid="{592707C2-E4E7-42A7-923B-9EB309FE9976}"/>
    <cellStyle name="Normal 9 2 5 5 3" xfId="13225" xr:uid="{B9462BB4-11DC-4FF9-8343-9918305A5E53}"/>
    <cellStyle name="Normal 9 2 5 5 3 2" xfId="31656" xr:uid="{DFE2FEC9-0DF7-47F6-BFDC-63E14D97F30B}"/>
    <cellStyle name="Normal 9 2 5 5 4" xfId="22442" xr:uid="{F4A1323C-67C3-4144-B980-DF122B6ED3FD}"/>
    <cellStyle name="Normal 9 2 5 6" xfId="6308" xr:uid="{D1B6FF82-0A03-4B22-A4B5-2E088C134805}"/>
    <cellStyle name="Normal 9 2 5 6 2" xfId="15525" xr:uid="{CCACE0B1-7A7A-4AB7-B826-90D84966A8B9}"/>
    <cellStyle name="Normal 9 2 5 6 2 2" xfId="33956" xr:uid="{ED3656A3-7536-487A-B713-DB90CDB2C8C0}"/>
    <cellStyle name="Normal 9 2 5 6 3" xfId="24742" xr:uid="{0262D983-D3DF-46F1-A93B-C7BF355033B3}"/>
    <cellStyle name="Normal 9 2 5 7" xfId="11039" xr:uid="{31E68D8E-4ECF-4C65-9CDC-07C99F9CC1A6}"/>
    <cellStyle name="Normal 9 2 5 7 2" xfId="29470" xr:uid="{F1AFC8AE-ACAB-4406-8EB8-E88525285AE9}"/>
    <cellStyle name="Normal 9 2 5 8" xfId="20256" xr:uid="{2C089017-5D55-45BB-8A95-7D1D206B38B7}"/>
    <cellStyle name="Normal 9 2 6" xfId="1980" xr:uid="{2811534C-9A38-479C-8442-A84735ED8385}"/>
    <cellStyle name="Normal 9 2 6 2" xfId="2503" xr:uid="{5D6103BF-52AA-4F6E-8E4A-A29707DC7AC3}"/>
    <cellStyle name="Normal 9 2 6 2 2" xfId="3553" xr:uid="{6DA090DD-7091-4ECC-95A0-648EBB4269AA}"/>
    <cellStyle name="Normal 9 2 6 2 2 2" xfId="5744" xr:uid="{E4B5F372-4576-40ED-90D2-D740817E8E4E}"/>
    <cellStyle name="Normal 9 2 6 2 2 2 2" xfId="10474" xr:uid="{EA4FC4A0-7A8B-4DBD-A7D9-6CD62DCAE1C2}"/>
    <cellStyle name="Normal 9 2 6 2 2 2 2 2" xfId="19690" xr:uid="{A33B584C-49F2-45DF-A9F9-4934C08684D1}"/>
    <cellStyle name="Normal 9 2 6 2 2 2 2 2 2" xfId="38121" xr:uid="{3B149F59-2BFB-4164-8D55-87AB919814BC}"/>
    <cellStyle name="Normal 9 2 6 2 2 2 2 3" xfId="28907" xr:uid="{529D18F7-6BD1-4158-A5F4-0259DEF97587}"/>
    <cellStyle name="Normal 9 2 6 2 2 2 3" xfId="14968" xr:uid="{87AB14EE-74A8-46E9-8E96-89BA77E71E92}"/>
    <cellStyle name="Normal 9 2 6 2 2 2 3 2" xfId="33399" xr:uid="{2A46B56F-DABE-4E8A-B624-9E977FE418B3}"/>
    <cellStyle name="Normal 9 2 6 2 2 2 4" xfId="24185" xr:uid="{CB53304A-CD96-48EA-8087-B7B0C2ACDA61}"/>
    <cellStyle name="Normal 9 2 6 2 2 3" xfId="8139" xr:uid="{64CF65F4-DF7B-4862-A821-90D6FB6454CA}"/>
    <cellStyle name="Normal 9 2 6 2 2 3 2" xfId="17356" xr:uid="{743BBFDF-F262-408B-9898-8A0DA0E4A05C}"/>
    <cellStyle name="Normal 9 2 6 2 2 3 2 2" xfId="35787" xr:uid="{D8C54CEF-E713-4CF5-9FE8-DE8AF1FD6561}"/>
    <cellStyle name="Normal 9 2 6 2 2 3 3" xfId="26573" xr:uid="{5D9F94C4-CA05-4F0F-B18E-40DB40FDF54A}"/>
    <cellStyle name="Normal 9 2 6 2 2 4" xfId="12782" xr:uid="{D3DF47A5-5267-45EC-9930-C03A2AC3F7C0}"/>
    <cellStyle name="Normal 9 2 6 2 2 4 2" xfId="31213" xr:uid="{E97934F4-D461-4C88-B3CA-6593572519D7}"/>
    <cellStyle name="Normal 9 2 6 2 2 5" xfId="21999" xr:uid="{DB9770C2-EC55-49A2-BE43-584884760935}"/>
    <cellStyle name="Normal 9 2 6 2 3" xfId="4694" xr:uid="{7A46B0CA-F1C5-4DD2-8725-D803EE4916C2}"/>
    <cellStyle name="Normal 9 2 6 2 3 2" xfId="9424" xr:uid="{1F9BF366-775F-41B5-87F3-2A175F5403B2}"/>
    <cellStyle name="Normal 9 2 6 2 3 2 2" xfId="18640" xr:uid="{70BEB72E-DAA6-403C-A05A-FB62D7B57673}"/>
    <cellStyle name="Normal 9 2 6 2 3 2 2 2" xfId="37071" xr:uid="{EE7D65D8-6DC8-457B-982D-0071743AC50C}"/>
    <cellStyle name="Normal 9 2 6 2 3 2 3" xfId="27857" xr:uid="{9BCDA4D7-B8CC-47CD-A391-C43FBC295008}"/>
    <cellStyle name="Normal 9 2 6 2 3 3" xfId="13918" xr:uid="{46AF741A-5F4C-4325-9297-C3D55D635E35}"/>
    <cellStyle name="Normal 9 2 6 2 3 3 2" xfId="32349" xr:uid="{EAA75560-C641-46D9-895A-AE44D24F898F}"/>
    <cellStyle name="Normal 9 2 6 2 3 4" xfId="23135" xr:uid="{12217880-9DD1-4DE5-BBAA-7C78D41CE0FF}"/>
    <cellStyle name="Normal 9 2 6 2 4" xfId="7016" xr:uid="{6E157BB4-66ED-4A06-928C-8BAF78406E67}"/>
    <cellStyle name="Normal 9 2 6 2 4 2" xfId="16233" xr:uid="{CF68AD76-50F6-4D7B-B48D-2395C2F3E1C7}"/>
    <cellStyle name="Normal 9 2 6 2 4 2 2" xfId="34664" xr:uid="{2D73A6BA-0CA9-4750-A7BF-1F9959901F0D}"/>
    <cellStyle name="Normal 9 2 6 2 4 3" xfId="25450" xr:uid="{E61EBD47-510A-41A0-9DAD-709BEE703237}"/>
    <cellStyle name="Normal 9 2 6 2 5" xfId="11732" xr:uid="{898BD3DB-058A-4ACF-920E-027A99ECBDCF}"/>
    <cellStyle name="Normal 9 2 6 2 5 2" xfId="30163" xr:uid="{32E65E3F-2506-4F96-AF68-070DC641ED6B}"/>
    <cellStyle name="Normal 9 2 6 2 6" xfId="20949" xr:uid="{1129B032-20B4-49CD-9412-4089BBBB6CC0}"/>
    <cellStyle name="Normal 9 2 6 3" xfId="3028" xr:uid="{C51FC05D-7ADB-4A20-834F-0F635776D2E5}"/>
    <cellStyle name="Normal 9 2 6 3 2" xfId="5219" xr:uid="{95E09032-0149-4B1B-9049-CF4D2B56F80B}"/>
    <cellStyle name="Normal 9 2 6 3 2 2" xfId="9949" xr:uid="{D57FADB4-322C-47E9-AD36-B4ACC04D41F1}"/>
    <cellStyle name="Normal 9 2 6 3 2 2 2" xfId="19165" xr:uid="{494F0437-9A2D-4C18-A95D-3A6586AE2539}"/>
    <cellStyle name="Normal 9 2 6 3 2 2 2 2" xfId="37596" xr:uid="{B031816D-88CE-4C37-8174-4E561F9D64C0}"/>
    <cellStyle name="Normal 9 2 6 3 2 2 3" xfId="28382" xr:uid="{3862421A-D29A-4C85-B70B-475B8E1ED541}"/>
    <cellStyle name="Normal 9 2 6 3 2 3" xfId="14443" xr:uid="{C07B0135-56E4-46A8-B2C9-29F93680DC65}"/>
    <cellStyle name="Normal 9 2 6 3 2 3 2" xfId="32874" xr:uid="{61BA6036-207A-4D24-A8EC-610E4B9F9D52}"/>
    <cellStyle name="Normal 9 2 6 3 2 4" xfId="23660" xr:uid="{9C728625-FE62-4CC8-97B5-3AE44346C638}"/>
    <cellStyle name="Normal 9 2 6 3 3" xfId="7614" xr:uid="{D3BA9A3D-4D99-4D2D-8D08-DA0F0BF4EE9A}"/>
    <cellStyle name="Normal 9 2 6 3 3 2" xfId="16831" xr:uid="{4F0916D4-3DC9-4BF9-9032-57DA586BCE5F}"/>
    <cellStyle name="Normal 9 2 6 3 3 2 2" xfId="35262" xr:uid="{C56E9801-4D14-40A9-93C5-82125210DB02}"/>
    <cellStyle name="Normal 9 2 6 3 3 3" xfId="26048" xr:uid="{E67F50C4-DE48-4931-9B1B-6E6C0894615E}"/>
    <cellStyle name="Normal 9 2 6 3 4" xfId="12257" xr:uid="{B1A7E35A-BE2D-4697-8BB4-03728A74D26F}"/>
    <cellStyle name="Normal 9 2 6 3 4 2" xfId="30688" xr:uid="{15806F9E-70C0-48B3-9453-B51664DD2BE5}"/>
    <cellStyle name="Normal 9 2 6 3 5" xfId="21474" xr:uid="{8358D8A2-64E7-4328-8540-15BD98606BF6}"/>
    <cellStyle name="Normal 9 2 6 4" xfId="4169" xr:uid="{03E8A7CB-E9F2-4D85-8F21-1EAF48CC540E}"/>
    <cellStyle name="Normal 9 2 6 4 2" xfId="8899" xr:uid="{B9721D69-2410-4565-A61E-E655408139F9}"/>
    <cellStyle name="Normal 9 2 6 4 2 2" xfId="18115" xr:uid="{225B9DA5-AD65-40FE-9065-21F79ED1BBCF}"/>
    <cellStyle name="Normal 9 2 6 4 2 2 2" xfId="36546" xr:uid="{185A5C81-9F8F-48FB-856E-717FC73342E0}"/>
    <cellStyle name="Normal 9 2 6 4 2 3" xfId="27332" xr:uid="{CF69FC72-C6A4-4ABD-8516-49C6ED9CA23B}"/>
    <cellStyle name="Normal 9 2 6 4 3" xfId="13393" xr:uid="{AE362828-4A08-4CCB-8F6E-A62FEA097631}"/>
    <cellStyle name="Normal 9 2 6 4 3 2" xfId="31824" xr:uid="{99E586DE-3A5F-485C-BB3F-B4953875452E}"/>
    <cellStyle name="Normal 9 2 6 4 4" xfId="22610" xr:uid="{0ABD9837-6F29-4D53-BAF7-486CFE26FADB}"/>
    <cellStyle name="Normal 9 2 6 5" xfId="6476" xr:uid="{AC8DDBA6-6D12-402E-87EA-5C4418C6214F}"/>
    <cellStyle name="Normal 9 2 6 5 2" xfId="15693" xr:uid="{951673EA-62C7-4447-8B24-0A0C88C95CD0}"/>
    <cellStyle name="Normal 9 2 6 5 2 2" xfId="34124" xr:uid="{9B150192-98FB-4973-8D33-DAE6EFB9F60F}"/>
    <cellStyle name="Normal 9 2 6 5 3" xfId="24910" xr:uid="{4AB6BDFB-87B8-461B-9F7C-595D888298D0}"/>
    <cellStyle name="Normal 9 2 6 6" xfId="11207" xr:uid="{48DC1706-F362-4722-B8FD-BA4047239ECE}"/>
    <cellStyle name="Normal 9 2 6 6 2" xfId="29638" xr:uid="{07A78930-6FB6-4F6A-9F32-FE4BB8A47C22}"/>
    <cellStyle name="Normal 9 2 6 7" xfId="20424" xr:uid="{D06F25C0-3940-4C46-B86D-C0CDB24C3707}"/>
    <cellStyle name="Normal 9 2 7" xfId="2172" xr:uid="{9D871D17-1DAE-42DE-A4F2-EB41A91C4216}"/>
    <cellStyle name="Normal 9 2 7 2" xfId="3221" xr:uid="{BC3C63EF-CDC3-4CB0-BBB5-72729E299664}"/>
    <cellStyle name="Normal 9 2 7 2 2" xfId="5412" xr:uid="{626B9C1B-3BEE-4DB9-992B-DDFFAA06D8A6}"/>
    <cellStyle name="Normal 9 2 7 2 2 2" xfId="10142" xr:uid="{828B5D94-4DD5-4661-82C1-F0D9A2689269}"/>
    <cellStyle name="Normal 9 2 7 2 2 2 2" xfId="19358" xr:uid="{7B7E391C-181A-49F6-8ECC-A8BE85628BC1}"/>
    <cellStyle name="Normal 9 2 7 2 2 2 2 2" xfId="37789" xr:uid="{4FAD8BB8-5716-4960-8AD5-B705E8AFF6D4}"/>
    <cellStyle name="Normal 9 2 7 2 2 2 3" xfId="28575" xr:uid="{652E5C84-C2E7-4703-9C76-1D1E0C936B47}"/>
    <cellStyle name="Normal 9 2 7 2 2 3" xfId="14636" xr:uid="{DF5B62BE-F8E7-4258-83B2-9D7DF27C45DC}"/>
    <cellStyle name="Normal 9 2 7 2 2 3 2" xfId="33067" xr:uid="{C15E6D20-C510-48B2-BC3F-AE5B1E1EFB9F}"/>
    <cellStyle name="Normal 9 2 7 2 2 4" xfId="23853" xr:uid="{10B7A907-F623-4746-B921-4788F1B55780}"/>
    <cellStyle name="Normal 9 2 7 2 3" xfId="7807" xr:uid="{D10BAA10-5A50-4D39-974C-5D9E2F10512C}"/>
    <cellStyle name="Normal 9 2 7 2 3 2" xfId="17024" xr:uid="{0EAA05C6-FF1B-4C51-A1BB-816C7CD591A5}"/>
    <cellStyle name="Normal 9 2 7 2 3 2 2" xfId="35455" xr:uid="{F9873546-094A-44AB-9378-01D89DFDED3C}"/>
    <cellStyle name="Normal 9 2 7 2 3 3" xfId="26241" xr:uid="{92D87119-9F19-45C6-A088-56D702C96CFE}"/>
    <cellStyle name="Normal 9 2 7 2 4" xfId="12450" xr:uid="{F47EE292-5F23-43D9-96A3-09B76F5B30AA}"/>
    <cellStyle name="Normal 9 2 7 2 4 2" xfId="30881" xr:uid="{57266E74-3348-401E-8673-DD0B0B2181F4}"/>
    <cellStyle name="Normal 9 2 7 2 5" xfId="21667" xr:uid="{79CABFA3-DE81-48C5-B447-CFB6CA74D22B}"/>
    <cellStyle name="Normal 9 2 7 3" xfId="4362" xr:uid="{F9ECBA67-09F4-4324-8187-EAE28F9E19DC}"/>
    <cellStyle name="Normal 9 2 7 3 2" xfId="9092" xr:uid="{761EDAD5-2319-4775-8FA7-A5F783E73353}"/>
    <cellStyle name="Normal 9 2 7 3 2 2" xfId="18308" xr:uid="{3283F19D-4959-4CF2-954A-86238600A623}"/>
    <cellStyle name="Normal 9 2 7 3 2 2 2" xfId="36739" xr:uid="{55BA5CAF-B43E-4CD1-9A67-680255FD91DD}"/>
    <cellStyle name="Normal 9 2 7 3 2 3" xfId="27525" xr:uid="{FF9C9232-A533-4FB2-9A61-06E9C77606C3}"/>
    <cellStyle name="Normal 9 2 7 3 3" xfId="13586" xr:uid="{8B0FAEC7-2699-43CB-A300-9FB61749C103}"/>
    <cellStyle name="Normal 9 2 7 3 3 2" xfId="32017" xr:uid="{5B6E7871-1D5C-4D9C-8559-0061CF4DEF12}"/>
    <cellStyle name="Normal 9 2 7 3 4" xfId="22803" xr:uid="{4A769DE6-7DCF-4179-80D2-D84A9928264B}"/>
    <cellStyle name="Normal 9 2 7 4" xfId="6684" xr:uid="{7D50D928-9240-4169-B789-32F4D1413A82}"/>
    <cellStyle name="Normal 9 2 7 4 2" xfId="15901" xr:uid="{117A3A0D-1637-465C-970F-DF43D4BF9BAB}"/>
    <cellStyle name="Normal 9 2 7 4 2 2" xfId="34332" xr:uid="{3E4AE67E-B908-4538-B576-2646C1E21C79}"/>
    <cellStyle name="Normal 9 2 7 4 3" xfId="25118" xr:uid="{88824EFC-44CD-4FEB-BE84-580A306EE413}"/>
    <cellStyle name="Normal 9 2 7 5" xfId="11400" xr:uid="{43FB0D8E-90E5-4A00-B0F6-E6DF58915CB6}"/>
    <cellStyle name="Normal 9 2 7 5 2" xfId="29831" xr:uid="{1E098DC4-A4C1-400B-9E84-79016FD8EECF}"/>
    <cellStyle name="Normal 9 2 7 6" xfId="20617" xr:uid="{27420C99-93E7-4CC6-B1A4-57ADB90943C9}"/>
    <cellStyle name="Normal 9 2 8" xfId="2696" xr:uid="{90F3FEE2-19E2-408E-984D-80F43BE34F82}"/>
    <cellStyle name="Normal 9 2 8 2" xfId="4887" xr:uid="{6D139358-1F7A-4FF6-85C5-DCD4DC57DEFE}"/>
    <cellStyle name="Normal 9 2 8 2 2" xfId="9617" xr:uid="{8C2C22AB-D810-47B8-83BF-EC6D617822FA}"/>
    <cellStyle name="Normal 9 2 8 2 2 2" xfId="18833" xr:uid="{DDB14F2E-C159-4212-B88A-EEDDB51EAABC}"/>
    <cellStyle name="Normal 9 2 8 2 2 2 2" xfId="37264" xr:uid="{81339176-D092-4030-A8D6-ACD660F8FFCF}"/>
    <cellStyle name="Normal 9 2 8 2 2 3" xfId="28050" xr:uid="{F1B31EDF-B9FC-4BA4-84EC-81A2AA516585}"/>
    <cellStyle name="Normal 9 2 8 2 3" xfId="14111" xr:uid="{4F312FED-1934-4DE9-9511-6CE522A17DEE}"/>
    <cellStyle name="Normal 9 2 8 2 3 2" xfId="32542" xr:uid="{21DAF999-A366-4D1D-9B44-2053C7BE5FE3}"/>
    <cellStyle name="Normal 9 2 8 2 4" xfId="23328" xr:uid="{3587C10A-C176-4178-9FDF-938BDB6FFCDB}"/>
    <cellStyle name="Normal 9 2 8 3" xfId="7282" xr:uid="{7562FE5E-28A8-46DF-B64C-2F72FF651C7D}"/>
    <cellStyle name="Normal 9 2 8 3 2" xfId="16499" xr:uid="{24E3BA87-9ADA-4B8F-A14A-E12AA0D21B25}"/>
    <cellStyle name="Normal 9 2 8 3 2 2" xfId="34930" xr:uid="{9565098B-D1BC-4E25-AA9F-A2807D92CE52}"/>
    <cellStyle name="Normal 9 2 8 3 3" xfId="25716" xr:uid="{1AD5FDCA-7826-4933-A368-F1AF06D61759}"/>
    <cellStyle name="Normal 9 2 8 4" xfId="11925" xr:uid="{095A522A-C0D7-4DD8-8505-8CA9A3977F75}"/>
    <cellStyle name="Normal 9 2 8 4 2" xfId="30356" xr:uid="{F8C64B6F-6EB8-45A3-B5D6-5DAB2B002FB8}"/>
    <cellStyle name="Normal 9 2 8 5" xfId="21142" xr:uid="{FEFB495A-59FA-4632-A4FB-217FBCEB0399}"/>
    <cellStyle name="Normal 9 2 9" xfId="3838" xr:uid="{70FF3B74-CEAD-433F-AC41-F950C3A504A0}"/>
    <cellStyle name="Normal 9 2 9 2" xfId="8567" xr:uid="{F8B9F6F3-677F-493C-A223-78D9B667AAB1}"/>
    <cellStyle name="Normal 9 2 9 2 2" xfId="17783" xr:uid="{F5070036-57E4-4CAC-84B0-DED2423D5BDF}"/>
    <cellStyle name="Normal 9 2 9 2 2 2" xfId="36214" xr:uid="{7D1929F7-8A58-4CD0-A2B2-1F07AF386924}"/>
    <cellStyle name="Normal 9 2 9 2 3" xfId="27000" xr:uid="{4DD5EBE0-5388-42C2-93D6-77ACE79584A6}"/>
    <cellStyle name="Normal 9 2 9 3" xfId="13061" xr:uid="{5157A925-AD0D-4E17-8E23-32DA9232197E}"/>
    <cellStyle name="Normal 9 2 9 3 2" xfId="31492" xr:uid="{5E50CA65-F408-4745-A52C-0058AA90F7CC}"/>
    <cellStyle name="Normal 9 2 9 4" xfId="22278" xr:uid="{FA236422-26B8-4083-8585-645CA0673795}"/>
    <cellStyle name="Normal 9 3" xfId="1679" xr:uid="{34CE1C74-D1C5-40E9-AF86-157D151FFE01}"/>
    <cellStyle name="Normal 9 3 10" xfId="10890" xr:uid="{5A64C25C-32A3-44A6-BC0D-6814F165FCAF}"/>
    <cellStyle name="Normal 9 3 10 2" xfId="29321" xr:uid="{B2F53722-28D2-4A63-87DC-9734263905F3}"/>
    <cellStyle name="Normal 9 3 11" xfId="20107" xr:uid="{4870549A-5070-4473-BBB1-E0E1C1AD898A}"/>
    <cellStyle name="Normal 9 3 2" xfId="1724" xr:uid="{0D78A5C0-F01B-454B-BC26-F0176179495F}"/>
    <cellStyle name="Normal 9 3 2 2" xfId="1883" xr:uid="{94EAD073-3AAB-4CC7-866C-83AFBA75E278}"/>
    <cellStyle name="Normal 9 3 2 2 2" xfId="2406" xr:uid="{04BAB3F5-ED52-407E-827F-459E4D96C018}"/>
    <cellStyle name="Normal 9 3 2 2 2 2" xfId="3456" xr:uid="{4BFA71C7-4516-4C9E-BF46-6EB1E09794EA}"/>
    <cellStyle name="Normal 9 3 2 2 2 2 2" xfId="5647" xr:uid="{C76A4798-6340-4BAE-B92C-9279CC95B3FD}"/>
    <cellStyle name="Normal 9 3 2 2 2 2 2 2" xfId="10377" xr:uid="{94C5EA08-B7AE-4EF7-8E6E-97842FE374A1}"/>
    <cellStyle name="Normal 9 3 2 2 2 2 2 2 2" xfId="19593" xr:uid="{FB8663A0-B003-4AEE-A225-F1C5C0871DB4}"/>
    <cellStyle name="Normal 9 3 2 2 2 2 2 2 2 2" xfId="38024" xr:uid="{BBA3721D-BB90-4B79-8F28-BE9FD716554E}"/>
    <cellStyle name="Normal 9 3 2 2 2 2 2 2 3" xfId="28810" xr:uid="{5B0BA5B5-8C67-47DC-9A0A-85FA7A69FFFA}"/>
    <cellStyle name="Normal 9 3 2 2 2 2 2 3" xfId="14871" xr:uid="{50CFEB99-DCAD-47EF-87DF-8CAB037C0986}"/>
    <cellStyle name="Normal 9 3 2 2 2 2 2 3 2" xfId="33302" xr:uid="{3E2CB374-09B1-46C3-AFEE-81ED08E0D608}"/>
    <cellStyle name="Normal 9 3 2 2 2 2 2 4" xfId="24088" xr:uid="{8637396F-D42B-4A06-9C3F-49A878A268CD}"/>
    <cellStyle name="Normal 9 3 2 2 2 2 3" xfId="8042" xr:uid="{4BC83D4A-E061-4428-8501-52BF177A7475}"/>
    <cellStyle name="Normal 9 3 2 2 2 2 3 2" xfId="17259" xr:uid="{B8D62DFD-2B74-4254-B302-8D1A8E112ED1}"/>
    <cellStyle name="Normal 9 3 2 2 2 2 3 2 2" xfId="35690" xr:uid="{FA2CF2F0-48B4-4E2C-A32B-C1D7EE7B491B}"/>
    <cellStyle name="Normal 9 3 2 2 2 2 3 3" xfId="26476" xr:uid="{4DD4E975-AA9A-4C2B-93A6-3B8492D27853}"/>
    <cellStyle name="Normal 9 3 2 2 2 2 4" xfId="12685" xr:uid="{1874AD36-C4C1-4098-959B-D4451E4CF33B}"/>
    <cellStyle name="Normal 9 3 2 2 2 2 4 2" xfId="31116" xr:uid="{825F1A7C-0259-4D87-814C-B71B7CAB796B}"/>
    <cellStyle name="Normal 9 3 2 2 2 2 5" xfId="21902" xr:uid="{096F381A-98AB-4AF0-818C-CB2119FB562C}"/>
    <cellStyle name="Normal 9 3 2 2 2 3" xfId="4597" xr:uid="{623328B5-C8A2-4027-BEA8-28A589C948EA}"/>
    <cellStyle name="Normal 9 3 2 2 2 3 2" xfId="9327" xr:uid="{2D4BDC2D-3571-4604-9313-97F5D8BE08FB}"/>
    <cellStyle name="Normal 9 3 2 2 2 3 2 2" xfId="18543" xr:uid="{FB5367E1-F429-4ABF-9AE3-73CE1756705D}"/>
    <cellStyle name="Normal 9 3 2 2 2 3 2 2 2" xfId="36974" xr:uid="{F1A7F344-9373-47E3-A8CC-102D497A472F}"/>
    <cellStyle name="Normal 9 3 2 2 2 3 2 3" xfId="27760" xr:uid="{6FA62340-03CB-4B8F-B022-B7BC197FF89A}"/>
    <cellStyle name="Normal 9 3 2 2 2 3 3" xfId="13821" xr:uid="{FBCB8E7C-926A-49A0-96C4-4301BDA338EE}"/>
    <cellStyle name="Normal 9 3 2 2 2 3 3 2" xfId="32252" xr:uid="{A97E7548-5FBC-4A86-A5BF-DCA7DC82C957}"/>
    <cellStyle name="Normal 9 3 2 2 2 3 4" xfId="23038" xr:uid="{5C2CB343-A7EC-4C71-AADB-4A731C2F4E07}"/>
    <cellStyle name="Normal 9 3 2 2 2 4" xfId="6919" xr:uid="{6455A2D5-DB1E-4AB7-BE8F-2AEF80402E09}"/>
    <cellStyle name="Normal 9 3 2 2 2 4 2" xfId="16136" xr:uid="{EA4ADDD6-7C11-4281-8B83-F65611379F38}"/>
    <cellStyle name="Normal 9 3 2 2 2 4 2 2" xfId="34567" xr:uid="{91D02FE5-28BA-4DAD-ADC6-AE323B7B27CB}"/>
    <cellStyle name="Normal 9 3 2 2 2 4 3" xfId="25353" xr:uid="{9C45B67B-EEB1-446C-B942-AE4DA80B1A74}"/>
    <cellStyle name="Normal 9 3 2 2 2 5" xfId="11635" xr:uid="{0BAA2329-6B98-4B0F-B3DB-4AA4BCB15CEF}"/>
    <cellStyle name="Normal 9 3 2 2 2 5 2" xfId="30066" xr:uid="{88F30318-F27A-4607-BB57-33FF4D6A5022}"/>
    <cellStyle name="Normal 9 3 2 2 2 6" xfId="20852" xr:uid="{55CFC088-D294-4675-B5F9-CC0FFF9BEDEC}"/>
    <cellStyle name="Normal 9 3 2 2 3" xfId="2931" xr:uid="{B5C1EE41-5A97-420C-8076-7C5C36CEB8F2}"/>
    <cellStyle name="Normal 9 3 2 2 3 2" xfId="5122" xr:uid="{EEAB0E63-26E6-44E5-B6C0-D0145219B207}"/>
    <cellStyle name="Normal 9 3 2 2 3 2 2" xfId="9852" xr:uid="{BB518DC6-4843-4278-AAA6-C2166BC8F5A7}"/>
    <cellStyle name="Normal 9 3 2 2 3 2 2 2" xfId="19068" xr:uid="{2F047F96-1E0C-4616-B446-E3EF798FBA14}"/>
    <cellStyle name="Normal 9 3 2 2 3 2 2 2 2" xfId="37499" xr:uid="{429C5190-EFC6-4CA8-BFD1-DD3006773565}"/>
    <cellStyle name="Normal 9 3 2 2 3 2 2 3" xfId="28285" xr:uid="{3B7A7058-FA89-4AB7-9E43-8C43FACD7F09}"/>
    <cellStyle name="Normal 9 3 2 2 3 2 3" xfId="14346" xr:uid="{042ECF80-C640-451C-BFFF-2B009D7756FE}"/>
    <cellStyle name="Normal 9 3 2 2 3 2 3 2" xfId="32777" xr:uid="{CBA66A06-DA51-43C5-9419-EA49D4CFD426}"/>
    <cellStyle name="Normal 9 3 2 2 3 2 4" xfId="23563" xr:uid="{F72D3048-012B-41E8-BAB3-CDB193EBC50F}"/>
    <cellStyle name="Normal 9 3 2 2 3 3" xfId="7517" xr:uid="{A87786C1-0C9B-48D4-A870-3265E291192C}"/>
    <cellStyle name="Normal 9 3 2 2 3 3 2" xfId="16734" xr:uid="{94D51C9B-830E-4A6F-937A-1945252C35BE}"/>
    <cellStyle name="Normal 9 3 2 2 3 3 2 2" xfId="35165" xr:uid="{F4A191B2-2223-49D2-A604-9FE89E1E162E}"/>
    <cellStyle name="Normal 9 3 2 2 3 3 3" xfId="25951" xr:uid="{54DA87F4-3C93-4505-90A8-03886CF580DE}"/>
    <cellStyle name="Normal 9 3 2 2 3 4" xfId="12160" xr:uid="{07FA2258-5873-445B-9174-6FCE4C3FC999}"/>
    <cellStyle name="Normal 9 3 2 2 3 4 2" xfId="30591" xr:uid="{62CFB109-DEE9-4941-A1E1-643D52B59261}"/>
    <cellStyle name="Normal 9 3 2 2 3 5" xfId="21377" xr:uid="{9FCA2F61-855C-43A0-9400-D245E70EA204}"/>
    <cellStyle name="Normal 9 3 2 2 4" xfId="4072" xr:uid="{9119D556-4824-4341-BBFD-756221A77064}"/>
    <cellStyle name="Normal 9 3 2 2 4 2" xfId="8802" xr:uid="{238D6191-AED6-4B92-9B32-871D9FF67074}"/>
    <cellStyle name="Normal 9 3 2 2 4 2 2" xfId="18018" xr:uid="{E6D29412-A03E-4753-B3E5-D718B3C9FA2E}"/>
    <cellStyle name="Normal 9 3 2 2 4 2 2 2" xfId="36449" xr:uid="{A4AB192E-2BB1-4137-A1FE-DE489164035C}"/>
    <cellStyle name="Normal 9 3 2 2 4 2 3" xfId="27235" xr:uid="{2576594A-B538-49BD-8FE3-79B12C4C6E64}"/>
    <cellStyle name="Normal 9 3 2 2 4 3" xfId="13296" xr:uid="{39BBCF53-4CDF-4999-BE5B-3E8A4EC88C14}"/>
    <cellStyle name="Normal 9 3 2 2 4 3 2" xfId="31727" xr:uid="{D60B35AD-C200-4AEF-A3C6-FD2746603B65}"/>
    <cellStyle name="Normal 9 3 2 2 4 4" xfId="22513" xr:uid="{7390DF8D-B4F3-4B1A-8FBE-C87E7BFE581D}"/>
    <cellStyle name="Normal 9 3 2 2 5" xfId="6379" xr:uid="{CA5792CA-F360-4866-A428-AD65E8A9CA78}"/>
    <cellStyle name="Normal 9 3 2 2 5 2" xfId="15596" xr:uid="{39AE75D1-6D5C-4928-91A2-696AFE3915CC}"/>
    <cellStyle name="Normal 9 3 2 2 5 2 2" xfId="34027" xr:uid="{08064DCB-D56E-4E8B-9D68-D3D1875ABEF2}"/>
    <cellStyle name="Normal 9 3 2 2 5 3" xfId="24813" xr:uid="{4D49EB0B-9A87-4C88-B6A4-E1139E8E6E37}"/>
    <cellStyle name="Normal 9 3 2 2 6" xfId="11110" xr:uid="{AB01D968-F2C2-4AD7-9692-3FD82E06FFB6}"/>
    <cellStyle name="Normal 9 3 2 2 6 2" xfId="29541" xr:uid="{3B82D109-BCA2-4F6E-96D6-BDE7DCB78738}"/>
    <cellStyle name="Normal 9 3 2 2 7" xfId="20327" xr:uid="{FD5948D7-D5A5-44FB-9799-BF34BE7778E7}"/>
    <cellStyle name="Normal 9 3 2 3" xfId="2051" xr:uid="{E7C4FC5A-00F1-4661-B271-CE6D701F41EC}"/>
    <cellStyle name="Normal 9 3 2 3 2" xfId="2574" xr:uid="{A0FF55F6-F175-4A3F-B137-E24042CB08D5}"/>
    <cellStyle name="Normal 9 3 2 3 2 2" xfId="3624" xr:uid="{190E286C-C3A8-476E-9DCA-910E511A508E}"/>
    <cellStyle name="Normal 9 3 2 3 2 2 2" xfId="5815" xr:uid="{58CE84CA-F8F4-4A67-9ABB-0F6134B7D091}"/>
    <cellStyle name="Normal 9 3 2 3 2 2 2 2" xfId="10545" xr:uid="{F64F2CFA-9EE1-4D25-A478-8017B6917555}"/>
    <cellStyle name="Normal 9 3 2 3 2 2 2 2 2" xfId="19761" xr:uid="{20C71D1E-5AB0-4026-84A3-3819F8F3F1F4}"/>
    <cellStyle name="Normal 9 3 2 3 2 2 2 2 2 2" xfId="38192" xr:uid="{B46814D3-479B-46A4-9D6D-9A7DB0B7ACC5}"/>
    <cellStyle name="Normal 9 3 2 3 2 2 2 2 3" xfId="28978" xr:uid="{76C2AD4D-2C38-454C-8543-5936D8CB4DB2}"/>
    <cellStyle name="Normal 9 3 2 3 2 2 2 3" xfId="15039" xr:uid="{8597E780-EC7A-42B7-8B36-FE2FED9B0168}"/>
    <cellStyle name="Normal 9 3 2 3 2 2 2 3 2" xfId="33470" xr:uid="{26C9091D-E915-4445-AE30-892C43392D63}"/>
    <cellStyle name="Normal 9 3 2 3 2 2 2 4" xfId="24256" xr:uid="{7F9D296C-7ADE-45E3-A7D1-02A53DAD20B5}"/>
    <cellStyle name="Normal 9 3 2 3 2 2 3" xfId="8210" xr:uid="{A662E504-AC8F-401F-B95B-1F79AAC24EC2}"/>
    <cellStyle name="Normal 9 3 2 3 2 2 3 2" xfId="17427" xr:uid="{594A106E-CBCF-40CD-BDBE-CB6E566666E0}"/>
    <cellStyle name="Normal 9 3 2 3 2 2 3 2 2" xfId="35858" xr:uid="{6B11E143-8A4B-4527-8D96-8E2E8783A8C6}"/>
    <cellStyle name="Normal 9 3 2 3 2 2 3 3" xfId="26644" xr:uid="{D2795321-BDDE-4693-BA7D-46B353398363}"/>
    <cellStyle name="Normal 9 3 2 3 2 2 4" xfId="12853" xr:uid="{40CF6412-15C0-44F2-9634-483211E6D753}"/>
    <cellStyle name="Normal 9 3 2 3 2 2 4 2" xfId="31284" xr:uid="{85B35E64-33BD-42B9-8E4D-D96568D02162}"/>
    <cellStyle name="Normal 9 3 2 3 2 2 5" xfId="22070" xr:uid="{0D83C2BE-782F-46EB-9C43-5F0872BD6781}"/>
    <cellStyle name="Normal 9 3 2 3 2 3" xfId="4765" xr:uid="{6DB93BAB-0CC9-447C-BF30-1C62A165459E}"/>
    <cellStyle name="Normal 9 3 2 3 2 3 2" xfId="9495" xr:uid="{A90DBF2C-C781-46C8-BDF0-337D1596CCB6}"/>
    <cellStyle name="Normal 9 3 2 3 2 3 2 2" xfId="18711" xr:uid="{CAF63261-B52A-422E-9415-A2CFBE2F5B77}"/>
    <cellStyle name="Normal 9 3 2 3 2 3 2 2 2" xfId="37142" xr:uid="{999157EC-703D-4C84-A2C1-51826AD220A4}"/>
    <cellStyle name="Normal 9 3 2 3 2 3 2 3" xfId="27928" xr:uid="{86F80DC7-93BA-408A-891D-F72C1AE51235}"/>
    <cellStyle name="Normal 9 3 2 3 2 3 3" xfId="13989" xr:uid="{1A1B5293-DF9F-48B9-9BA7-44987B027A36}"/>
    <cellStyle name="Normal 9 3 2 3 2 3 3 2" xfId="32420" xr:uid="{1EA98B58-806C-4F90-83A6-F10EF6588853}"/>
    <cellStyle name="Normal 9 3 2 3 2 3 4" xfId="23206" xr:uid="{1DE5D5DF-B131-493F-A6D3-42E0456A8884}"/>
    <cellStyle name="Normal 9 3 2 3 2 4" xfId="7087" xr:uid="{DD34E559-C618-4F51-829B-77492E87A4FF}"/>
    <cellStyle name="Normal 9 3 2 3 2 4 2" xfId="16304" xr:uid="{ED81372D-B29C-4F0B-ACC5-58C281305AB7}"/>
    <cellStyle name="Normal 9 3 2 3 2 4 2 2" xfId="34735" xr:uid="{D26EE63D-A703-4BF0-9F31-C5F915C546B4}"/>
    <cellStyle name="Normal 9 3 2 3 2 4 3" xfId="25521" xr:uid="{46FD8322-5FE7-4226-ACA6-45884A5A145A}"/>
    <cellStyle name="Normal 9 3 2 3 2 5" xfId="11803" xr:uid="{1B670F2A-6BA5-4E82-9F87-D3CAF7ECEEF9}"/>
    <cellStyle name="Normal 9 3 2 3 2 5 2" xfId="30234" xr:uid="{87399AA7-EE24-44E3-9953-42A747B3678C}"/>
    <cellStyle name="Normal 9 3 2 3 2 6" xfId="21020" xr:uid="{79049CD6-7FB5-44C3-8C65-0F1E33E8631C}"/>
    <cellStyle name="Normal 9 3 2 3 3" xfId="3099" xr:uid="{4AE3F5C5-8546-4FFA-AFF5-8105C23C574B}"/>
    <cellStyle name="Normal 9 3 2 3 3 2" xfId="5290" xr:uid="{34CA458F-D444-4EC5-837C-A2C25DB29957}"/>
    <cellStyle name="Normal 9 3 2 3 3 2 2" xfId="10020" xr:uid="{B95D2940-4F80-4F76-9A14-1A7F74848B78}"/>
    <cellStyle name="Normal 9 3 2 3 3 2 2 2" xfId="19236" xr:uid="{260D03A0-4716-4855-8CDC-11979C8FB3D3}"/>
    <cellStyle name="Normal 9 3 2 3 3 2 2 2 2" xfId="37667" xr:uid="{D9E3321D-BDC3-4254-A894-4E52EC4FED25}"/>
    <cellStyle name="Normal 9 3 2 3 3 2 2 3" xfId="28453" xr:uid="{D6B6B6D4-06B0-452B-BC55-2A9A9EDEDBCD}"/>
    <cellStyle name="Normal 9 3 2 3 3 2 3" xfId="14514" xr:uid="{1A462E39-98D1-4301-99FA-503E9D2AB6F3}"/>
    <cellStyle name="Normal 9 3 2 3 3 2 3 2" xfId="32945" xr:uid="{60A3C903-CEE8-49A9-80C5-C7FC788D6058}"/>
    <cellStyle name="Normal 9 3 2 3 3 2 4" xfId="23731" xr:uid="{BF4B5A3E-006B-4BE8-8DD2-06BF227495D8}"/>
    <cellStyle name="Normal 9 3 2 3 3 3" xfId="7685" xr:uid="{3A2C55F9-26A8-48F6-AD13-31CD41B9CACA}"/>
    <cellStyle name="Normal 9 3 2 3 3 3 2" xfId="16902" xr:uid="{66393BA8-227C-4EE0-BD4F-88C68CB71234}"/>
    <cellStyle name="Normal 9 3 2 3 3 3 2 2" xfId="35333" xr:uid="{6ADABAF7-1F02-4ABE-AE5D-FD87348A997B}"/>
    <cellStyle name="Normal 9 3 2 3 3 3 3" xfId="26119" xr:uid="{07762EA7-0A22-4B1A-9AB5-470E68FD1BD9}"/>
    <cellStyle name="Normal 9 3 2 3 3 4" xfId="12328" xr:uid="{07E3A45B-E3B8-4FED-A06B-37E202101810}"/>
    <cellStyle name="Normal 9 3 2 3 3 4 2" xfId="30759" xr:uid="{1EEDC529-87E1-4441-9138-4F55BCCE1106}"/>
    <cellStyle name="Normal 9 3 2 3 3 5" xfId="21545" xr:uid="{377D24E3-E93A-492F-AE26-B2CDA75E401F}"/>
    <cellStyle name="Normal 9 3 2 3 4" xfId="4240" xr:uid="{0A8CA905-A172-46CA-AB42-1B6B26F4FD40}"/>
    <cellStyle name="Normal 9 3 2 3 4 2" xfId="8970" xr:uid="{201ED323-3119-45D8-983D-598F7067AF07}"/>
    <cellStyle name="Normal 9 3 2 3 4 2 2" xfId="18186" xr:uid="{F454EA35-457B-4CA8-A275-E27664B56595}"/>
    <cellStyle name="Normal 9 3 2 3 4 2 2 2" xfId="36617" xr:uid="{BAE015EC-B046-4AC3-9782-C4EE439EA152}"/>
    <cellStyle name="Normal 9 3 2 3 4 2 3" xfId="27403" xr:uid="{57C1978D-8137-4955-971A-F553883604F0}"/>
    <cellStyle name="Normal 9 3 2 3 4 3" xfId="13464" xr:uid="{2D2CB357-B24D-429F-8BC7-DB1ACE36286D}"/>
    <cellStyle name="Normal 9 3 2 3 4 3 2" xfId="31895" xr:uid="{5E342D36-3ED5-4D29-B884-D4692ABF9B2F}"/>
    <cellStyle name="Normal 9 3 2 3 4 4" xfId="22681" xr:uid="{C5407D06-BED2-4ED1-A333-BB4C5582DAD8}"/>
    <cellStyle name="Normal 9 3 2 3 5" xfId="6547" xr:uid="{6CF8DAD2-64B2-45F8-8934-BB8319134A29}"/>
    <cellStyle name="Normal 9 3 2 3 5 2" xfId="15764" xr:uid="{998D762C-EC37-4B5A-86AF-2FC1710D6053}"/>
    <cellStyle name="Normal 9 3 2 3 5 2 2" xfId="34195" xr:uid="{C43F20D9-943E-49B1-9767-CE2527502039}"/>
    <cellStyle name="Normal 9 3 2 3 5 3" xfId="24981" xr:uid="{5FF86026-623C-40BC-A9A5-2AA4FF47C57C}"/>
    <cellStyle name="Normal 9 3 2 3 6" xfId="11278" xr:uid="{F6255293-0F73-4C06-AB9A-5F5EEC042537}"/>
    <cellStyle name="Normal 9 3 2 3 6 2" xfId="29709" xr:uid="{B6E5F0E5-0A49-4115-B57C-7AE84E833EF0}"/>
    <cellStyle name="Normal 9 3 2 3 7" xfId="20495" xr:uid="{D0339EA5-EAAF-4319-AD29-C8B14A6353D1}"/>
    <cellStyle name="Normal 9 3 2 4" xfId="2242" xr:uid="{146F3BFE-00B3-4160-85F1-A68DA9BD7B71}"/>
    <cellStyle name="Normal 9 3 2 4 2" xfId="3290" xr:uid="{DF9F77D3-E0B7-4989-AB69-B2C55C11870C}"/>
    <cellStyle name="Normal 9 3 2 4 2 2" xfId="5481" xr:uid="{A9B40335-6292-4419-8ECC-B9C8D3054EE7}"/>
    <cellStyle name="Normal 9 3 2 4 2 2 2" xfId="10211" xr:uid="{63AE7625-A10E-4CA7-B26B-5332626800D3}"/>
    <cellStyle name="Normal 9 3 2 4 2 2 2 2" xfId="19427" xr:uid="{B12B3FBD-E478-461D-A9D4-63BC7856D71D}"/>
    <cellStyle name="Normal 9 3 2 4 2 2 2 2 2" xfId="37858" xr:uid="{93353472-FFC6-418E-BCA0-E5196D0E4D6B}"/>
    <cellStyle name="Normal 9 3 2 4 2 2 2 3" xfId="28644" xr:uid="{8F219033-12F6-400B-B791-7EE7E6220ACA}"/>
    <cellStyle name="Normal 9 3 2 4 2 2 3" xfId="14705" xr:uid="{858A357B-09E0-4E9D-B995-A02771896EA1}"/>
    <cellStyle name="Normal 9 3 2 4 2 2 3 2" xfId="33136" xr:uid="{DE1C4F07-31D1-46FD-A5BE-57DB529E4F79}"/>
    <cellStyle name="Normal 9 3 2 4 2 2 4" xfId="23922" xr:uid="{92E0242F-9426-4406-A09B-1E62CBB83356}"/>
    <cellStyle name="Normal 9 3 2 4 2 3" xfId="7876" xr:uid="{43829EE1-CF5D-46C0-8B5F-51300485FF02}"/>
    <cellStyle name="Normal 9 3 2 4 2 3 2" xfId="17093" xr:uid="{CA5C1A43-0D7E-48BC-B0FA-1A2CC77DFFBB}"/>
    <cellStyle name="Normal 9 3 2 4 2 3 2 2" xfId="35524" xr:uid="{8BEDA80F-9909-44D8-83E3-C3D090E2EBB8}"/>
    <cellStyle name="Normal 9 3 2 4 2 3 3" xfId="26310" xr:uid="{39FE70D1-439E-4EEE-9BBE-142E947414F9}"/>
    <cellStyle name="Normal 9 3 2 4 2 4" xfId="12519" xr:uid="{5E9A6714-2C4A-4009-8188-1C2D1D9B447A}"/>
    <cellStyle name="Normal 9 3 2 4 2 4 2" xfId="30950" xr:uid="{846F4846-3264-4ACD-8084-D159CDACA9C3}"/>
    <cellStyle name="Normal 9 3 2 4 2 5" xfId="21736" xr:uid="{4C1D3AC3-B7D5-423E-99CA-9FAF4119BDA4}"/>
    <cellStyle name="Normal 9 3 2 4 3" xfId="4431" xr:uid="{4BE5D84D-7ADA-4F9A-A919-43A74802E4D2}"/>
    <cellStyle name="Normal 9 3 2 4 3 2" xfId="9161" xr:uid="{5369A54D-FD0E-4B9A-B9C7-85A58DC4DFE0}"/>
    <cellStyle name="Normal 9 3 2 4 3 2 2" xfId="18377" xr:uid="{11DB39F5-C44E-424B-8391-762CB8CE856A}"/>
    <cellStyle name="Normal 9 3 2 4 3 2 2 2" xfId="36808" xr:uid="{E6B21CA6-2E9B-4D34-B570-E1B23C26EAD1}"/>
    <cellStyle name="Normal 9 3 2 4 3 2 3" xfId="27594" xr:uid="{969C56F0-D2C3-42A0-A190-F3F4F562CE3F}"/>
    <cellStyle name="Normal 9 3 2 4 3 3" xfId="13655" xr:uid="{AF96FCA4-BFBD-4FA6-BB9A-E8FCA126F259}"/>
    <cellStyle name="Normal 9 3 2 4 3 3 2" xfId="32086" xr:uid="{85BA7702-3E4A-4936-BBFE-F550BDC44A08}"/>
    <cellStyle name="Normal 9 3 2 4 3 4" xfId="22872" xr:uid="{E0E5D511-DD08-4CCF-8EB7-80B829DFE353}"/>
    <cellStyle name="Normal 9 3 2 4 4" xfId="6753" xr:uid="{C4BAB519-D619-49EA-869B-94B75902D3ED}"/>
    <cellStyle name="Normal 9 3 2 4 4 2" xfId="15970" xr:uid="{322EC30F-23C7-483F-9319-0BE082AF9061}"/>
    <cellStyle name="Normal 9 3 2 4 4 2 2" xfId="34401" xr:uid="{A8D798DD-238A-43DB-B5C7-C035C57846F5}"/>
    <cellStyle name="Normal 9 3 2 4 4 3" xfId="25187" xr:uid="{4DB238D4-6170-4F87-982E-E4073A3CE330}"/>
    <cellStyle name="Normal 9 3 2 4 5" xfId="11469" xr:uid="{82FD5339-6334-4629-AB14-8A113C448A35}"/>
    <cellStyle name="Normal 9 3 2 4 5 2" xfId="29900" xr:uid="{7A1CE5ED-45B9-49D4-9F0C-E79330B56422}"/>
    <cellStyle name="Normal 9 3 2 4 6" xfId="20686" xr:uid="{5B06D3AD-4B6B-4330-9FC9-5922FDBA2BBF}"/>
    <cellStyle name="Normal 9 3 2 5" xfId="2767" xr:uid="{E5D1D121-617E-4B38-99CB-621AA71337A7}"/>
    <cellStyle name="Normal 9 3 2 5 2" xfId="4956" xr:uid="{62AAA0B5-9C4B-44D2-964F-806544B5B8AA}"/>
    <cellStyle name="Normal 9 3 2 5 2 2" xfId="9686" xr:uid="{4B6EF141-4FCB-4BF2-8C8E-891B99BE3F6C}"/>
    <cellStyle name="Normal 9 3 2 5 2 2 2" xfId="18902" xr:uid="{70E48C13-C7F0-4E02-8074-10E10E0F2E26}"/>
    <cellStyle name="Normal 9 3 2 5 2 2 2 2" xfId="37333" xr:uid="{1E8006B2-F94C-4723-B51E-6B77C9A53AA4}"/>
    <cellStyle name="Normal 9 3 2 5 2 2 3" xfId="28119" xr:uid="{47E397A0-6AA4-422A-9D7E-20F8CE60632F}"/>
    <cellStyle name="Normal 9 3 2 5 2 3" xfId="14180" xr:uid="{E50B5254-9E86-4DDC-B94C-1293F164E8CD}"/>
    <cellStyle name="Normal 9 3 2 5 2 3 2" xfId="32611" xr:uid="{7FF54FB7-8422-4040-B415-72044D70AEC0}"/>
    <cellStyle name="Normal 9 3 2 5 2 4" xfId="23397" xr:uid="{64F39316-C43B-46D1-8131-5DD15ED85F37}"/>
    <cellStyle name="Normal 9 3 2 5 3" xfId="7351" xr:uid="{ABD0B7E6-1264-4499-B160-3CBD2AB4E360}"/>
    <cellStyle name="Normal 9 3 2 5 3 2" xfId="16568" xr:uid="{B3A34621-CC9C-4E44-A9C5-B9ACAE887679}"/>
    <cellStyle name="Normal 9 3 2 5 3 2 2" xfId="34999" xr:uid="{ECAA1CBF-FC54-4A1B-A864-8A6EA8B866E6}"/>
    <cellStyle name="Normal 9 3 2 5 3 3" xfId="25785" xr:uid="{209B2EE3-EAA0-42F1-991E-DA8F51A20C92}"/>
    <cellStyle name="Normal 9 3 2 5 4" xfId="11994" xr:uid="{E661A621-5206-433D-A9CB-44E35BE7F87F}"/>
    <cellStyle name="Normal 9 3 2 5 4 2" xfId="30425" xr:uid="{D4268800-EEDE-47EC-B05A-674572CC721D}"/>
    <cellStyle name="Normal 9 3 2 5 5" xfId="21211" xr:uid="{A5BB6191-1F74-4C74-99DE-636CEEC5B30D}"/>
    <cellStyle name="Normal 9 3 2 6" xfId="3907" xr:uid="{4DB4A1F1-4BF6-49BB-9429-BCBC18EFFECC}"/>
    <cellStyle name="Normal 9 3 2 6 2" xfId="8636" xr:uid="{72163DD0-68C1-4899-8E5D-49D58E338521}"/>
    <cellStyle name="Normal 9 3 2 6 2 2" xfId="17852" xr:uid="{5C56C40C-0376-4D4B-B96D-F5DE9441159A}"/>
    <cellStyle name="Normal 9 3 2 6 2 2 2" xfId="36283" xr:uid="{710D1765-B818-44D5-8509-9214CF20FA1D}"/>
    <cellStyle name="Normal 9 3 2 6 2 3" xfId="27069" xr:uid="{071306FA-AF87-462B-9CDF-58BAF38DF3B0}"/>
    <cellStyle name="Normal 9 3 2 6 3" xfId="13130" xr:uid="{31745244-57BB-4569-A06F-FB72BDC68757}"/>
    <cellStyle name="Normal 9 3 2 6 3 2" xfId="31561" xr:uid="{8924F176-7ED1-4131-A150-E4B45930E3F5}"/>
    <cellStyle name="Normal 9 3 2 6 4" xfId="22347" xr:uid="{785E34B9-8FFA-45F9-994D-43D4939E9F92}"/>
    <cellStyle name="Normal 9 3 2 7" xfId="6213" xr:uid="{22738937-27A9-4208-AE46-FBF5760E85FF}"/>
    <cellStyle name="Normal 9 3 2 7 2" xfId="15430" xr:uid="{EC9021E2-C9FE-4142-AE63-9CB0DB37C91F}"/>
    <cellStyle name="Normal 9 3 2 7 2 2" xfId="33861" xr:uid="{0DDA46F9-79EE-4E03-B323-468060CE64E4}"/>
    <cellStyle name="Normal 9 3 2 7 3" xfId="24647" xr:uid="{4E35D828-B2C6-4D7E-92CB-3EF6CF47627A}"/>
    <cellStyle name="Normal 9 3 2 8" xfId="10944" xr:uid="{98DEC354-8B03-46B3-B783-7FDC1529FD43}"/>
    <cellStyle name="Normal 9 3 2 8 2" xfId="29375" xr:uid="{BE4743E0-956D-48A6-837A-C011CA4D36F5}"/>
    <cellStyle name="Normal 9 3 2 9" xfId="20161" xr:uid="{2A58C80B-EE32-41F7-A799-B0692BC19DF4}"/>
    <cellStyle name="Normal 9 3 3" xfId="1772" xr:uid="{8A041576-5016-494B-B871-7E9E00E0FD6B}"/>
    <cellStyle name="Normal 9 3 3 2" xfId="1937" xr:uid="{95C116CD-5408-4AA3-BFC0-5829E6EB0DB6}"/>
    <cellStyle name="Normal 9 3 3 2 2" xfId="2460" xr:uid="{52761DDA-8AFE-4207-BA67-4628B6CD57AF}"/>
    <cellStyle name="Normal 9 3 3 2 2 2" xfId="3510" xr:uid="{E5F85212-44BD-4401-82E6-69EA1524EA90}"/>
    <cellStyle name="Normal 9 3 3 2 2 2 2" xfId="5701" xr:uid="{BEAE87F0-1767-4BFD-BA65-8C1EFFFF5126}"/>
    <cellStyle name="Normal 9 3 3 2 2 2 2 2" xfId="10431" xr:uid="{1AA07ADE-EDF0-4402-B837-C77084B7951C}"/>
    <cellStyle name="Normal 9 3 3 2 2 2 2 2 2" xfId="19647" xr:uid="{619BF17C-8955-46AC-9937-90BA05C4B632}"/>
    <cellStyle name="Normal 9 3 3 2 2 2 2 2 2 2" xfId="38078" xr:uid="{98A17714-25DD-41F5-B4CE-2078CBCB2411}"/>
    <cellStyle name="Normal 9 3 3 2 2 2 2 2 3" xfId="28864" xr:uid="{45BDF0C1-50C9-419E-98F4-8609177ADD76}"/>
    <cellStyle name="Normal 9 3 3 2 2 2 2 3" xfId="14925" xr:uid="{2D1C4BB2-1C7E-4D74-9A15-84282EA0C9C8}"/>
    <cellStyle name="Normal 9 3 3 2 2 2 2 3 2" xfId="33356" xr:uid="{C0EA3657-F9DD-4AD5-B885-8836525C4318}"/>
    <cellStyle name="Normal 9 3 3 2 2 2 2 4" xfId="24142" xr:uid="{965EC7EE-F428-4F0D-A84C-8C773DBA9933}"/>
    <cellStyle name="Normal 9 3 3 2 2 2 3" xfId="8096" xr:uid="{271F3C01-116E-473E-B254-53D010F0D9AE}"/>
    <cellStyle name="Normal 9 3 3 2 2 2 3 2" xfId="17313" xr:uid="{E21ED7C4-6E08-4A88-B015-7528B5C23AE7}"/>
    <cellStyle name="Normal 9 3 3 2 2 2 3 2 2" xfId="35744" xr:uid="{BCBDDCF9-67F1-4B7A-A915-7A654080D18D}"/>
    <cellStyle name="Normal 9 3 3 2 2 2 3 3" xfId="26530" xr:uid="{E8C3314B-D73C-48C7-83C1-23B3E6A8A850}"/>
    <cellStyle name="Normal 9 3 3 2 2 2 4" xfId="12739" xr:uid="{AF675114-F983-431B-ABC4-D86268A9B062}"/>
    <cellStyle name="Normal 9 3 3 2 2 2 4 2" xfId="31170" xr:uid="{639196A2-1D39-4856-8009-72AF56C81B18}"/>
    <cellStyle name="Normal 9 3 3 2 2 2 5" xfId="21956" xr:uid="{2C0B9B97-0B76-450B-975B-49833737CA90}"/>
    <cellStyle name="Normal 9 3 3 2 2 3" xfId="4651" xr:uid="{B1A4EEBC-4E7A-4D85-A797-2EBE10D5BD1D}"/>
    <cellStyle name="Normal 9 3 3 2 2 3 2" xfId="9381" xr:uid="{00239EDC-559A-44D5-83E0-A1B5FDDDF202}"/>
    <cellStyle name="Normal 9 3 3 2 2 3 2 2" xfId="18597" xr:uid="{0239212A-F109-421D-91B4-77876C39EF70}"/>
    <cellStyle name="Normal 9 3 3 2 2 3 2 2 2" xfId="37028" xr:uid="{5DFAD27F-25C7-49DC-8118-BF0949200B8B}"/>
    <cellStyle name="Normal 9 3 3 2 2 3 2 3" xfId="27814" xr:uid="{A61DFF2E-8EAC-4309-89AB-4D779CFAB4B7}"/>
    <cellStyle name="Normal 9 3 3 2 2 3 3" xfId="13875" xr:uid="{0D824C2D-B618-49A2-9223-346ABEE8E5E7}"/>
    <cellStyle name="Normal 9 3 3 2 2 3 3 2" xfId="32306" xr:uid="{216985F4-F8CE-4DEB-BD78-DDC11EE5205C}"/>
    <cellStyle name="Normal 9 3 3 2 2 3 4" xfId="23092" xr:uid="{B1255328-26A1-4163-BB2C-19808FF19DEC}"/>
    <cellStyle name="Normal 9 3 3 2 2 4" xfId="6973" xr:uid="{B9D8D7F2-890A-41EB-A3CB-0C9DB7B7389A}"/>
    <cellStyle name="Normal 9 3 3 2 2 4 2" xfId="16190" xr:uid="{27273B4C-FA2E-440E-8940-DE8F32A4C267}"/>
    <cellStyle name="Normal 9 3 3 2 2 4 2 2" xfId="34621" xr:uid="{C2178202-8364-48B9-A693-B4F2F8B18BDA}"/>
    <cellStyle name="Normal 9 3 3 2 2 4 3" xfId="25407" xr:uid="{9445D992-1272-4A0C-9B7B-76CE8B550799}"/>
    <cellStyle name="Normal 9 3 3 2 2 5" xfId="11689" xr:uid="{26948141-B41D-4279-8355-4C767F8CE49B}"/>
    <cellStyle name="Normal 9 3 3 2 2 5 2" xfId="30120" xr:uid="{D381D750-D676-4D1A-96AC-CF955C6FB810}"/>
    <cellStyle name="Normal 9 3 3 2 2 6" xfId="20906" xr:uid="{AA0CF5A6-9230-4B8B-A74E-844D4901831E}"/>
    <cellStyle name="Normal 9 3 3 2 3" xfId="2985" xr:uid="{85CA9361-0016-46B8-A46A-BE7D660E53DA}"/>
    <cellStyle name="Normal 9 3 3 2 3 2" xfId="5176" xr:uid="{930CA278-58CF-4BF2-94CC-42C50BAFA366}"/>
    <cellStyle name="Normal 9 3 3 2 3 2 2" xfId="9906" xr:uid="{00B63A8E-21E8-4D46-8A4A-809B5114443F}"/>
    <cellStyle name="Normal 9 3 3 2 3 2 2 2" xfId="19122" xr:uid="{2EC0210C-829D-44D6-AEFA-0FF6ED66ED35}"/>
    <cellStyle name="Normal 9 3 3 2 3 2 2 2 2" xfId="37553" xr:uid="{FECF7212-E899-45B0-B588-B0F8D00CB551}"/>
    <cellStyle name="Normal 9 3 3 2 3 2 2 3" xfId="28339" xr:uid="{8E2E70EB-9584-4AF4-BD94-7963DF5CA320}"/>
    <cellStyle name="Normal 9 3 3 2 3 2 3" xfId="14400" xr:uid="{DCCAD976-4C68-44D7-B454-6773C4B2D021}"/>
    <cellStyle name="Normal 9 3 3 2 3 2 3 2" xfId="32831" xr:uid="{1D786A7D-619A-4327-ADDC-5B3F17CBA8BA}"/>
    <cellStyle name="Normal 9 3 3 2 3 2 4" xfId="23617" xr:uid="{840A4000-3174-4F6A-9770-17D91CD91432}"/>
    <cellStyle name="Normal 9 3 3 2 3 3" xfId="7571" xr:uid="{0B8C40C2-A61B-4179-83FD-C9ABB8312940}"/>
    <cellStyle name="Normal 9 3 3 2 3 3 2" xfId="16788" xr:uid="{70CDA379-7FBC-4932-94CA-AF19705118AE}"/>
    <cellStyle name="Normal 9 3 3 2 3 3 2 2" xfId="35219" xr:uid="{0A40190F-9E3D-4C94-AF43-38E7DB770C53}"/>
    <cellStyle name="Normal 9 3 3 2 3 3 3" xfId="26005" xr:uid="{2169D7A2-D97D-4B6F-B204-77045878E859}"/>
    <cellStyle name="Normal 9 3 3 2 3 4" xfId="12214" xr:uid="{2B026731-D3F2-48FF-9554-634D102085DF}"/>
    <cellStyle name="Normal 9 3 3 2 3 4 2" xfId="30645" xr:uid="{426AC1F2-6230-4C2C-846F-F63E4E4BCE8F}"/>
    <cellStyle name="Normal 9 3 3 2 3 5" xfId="21431" xr:uid="{7296949A-FC96-4D9E-8B3A-3DF05D0F9D2A}"/>
    <cellStyle name="Normal 9 3 3 2 4" xfId="4126" xr:uid="{0DE62375-2ECE-468B-ADFD-09EC30F402C0}"/>
    <cellStyle name="Normal 9 3 3 2 4 2" xfId="8856" xr:uid="{6393B701-629C-42C2-A3FA-9ACCF06A8AD9}"/>
    <cellStyle name="Normal 9 3 3 2 4 2 2" xfId="18072" xr:uid="{3C9A62BD-B773-4ED9-9D01-50B3209C5900}"/>
    <cellStyle name="Normal 9 3 3 2 4 2 2 2" xfId="36503" xr:uid="{B97EA6FC-D977-40DF-811F-47A846088410}"/>
    <cellStyle name="Normal 9 3 3 2 4 2 3" xfId="27289" xr:uid="{BD92F5AB-1311-4586-A4D4-3674F5D51D91}"/>
    <cellStyle name="Normal 9 3 3 2 4 3" xfId="13350" xr:uid="{384DA5C4-1FD1-47C1-9303-FBFADE30C508}"/>
    <cellStyle name="Normal 9 3 3 2 4 3 2" xfId="31781" xr:uid="{E462CDDB-F56A-4CD9-949F-E8FEA18B998D}"/>
    <cellStyle name="Normal 9 3 3 2 4 4" xfId="22567" xr:uid="{7A7CA144-AFBD-4759-AE84-70ED4FFA2E41}"/>
    <cellStyle name="Normal 9 3 3 2 5" xfId="6433" xr:uid="{D06C88C1-DB6A-42BD-BAF8-F4F82B740CA4}"/>
    <cellStyle name="Normal 9 3 3 2 5 2" xfId="15650" xr:uid="{1985336B-50DC-47F5-A8F6-2A32367551C5}"/>
    <cellStyle name="Normal 9 3 3 2 5 2 2" xfId="34081" xr:uid="{9B6E3062-9B3E-4634-84E7-FA815575549B}"/>
    <cellStyle name="Normal 9 3 3 2 5 3" xfId="24867" xr:uid="{4811ED9B-8F73-45B4-87F0-678083886C77}"/>
    <cellStyle name="Normal 9 3 3 2 6" xfId="11164" xr:uid="{45408871-001A-4F97-82DF-779E10A7B7BE}"/>
    <cellStyle name="Normal 9 3 3 2 6 2" xfId="29595" xr:uid="{1F33A73D-A7E4-4040-8DA5-2CB5B6E966BB}"/>
    <cellStyle name="Normal 9 3 3 2 7" xfId="20381" xr:uid="{E603EB9C-D083-4EA9-9A22-38A0562D0744}"/>
    <cellStyle name="Normal 9 3 3 3" xfId="2105" xr:uid="{449EBC83-3770-441A-963D-C8379D42C225}"/>
    <cellStyle name="Normal 9 3 3 3 2" xfId="2628" xr:uid="{83BBD2C6-AE65-4450-B3F6-2BF76B22C56F}"/>
    <cellStyle name="Normal 9 3 3 3 2 2" xfId="3678" xr:uid="{F00BC222-FACB-450F-9480-67E167A3ED08}"/>
    <cellStyle name="Normal 9 3 3 3 2 2 2" xfId="5869" xr:uid="{19045566-F7B7-42B2-93F3-6D596B5BF0B1}"/>
    <cellStyle name="Normal 9 3 3 3 2 2 2 2" xfId="10599" xr:uid="{3E8061F1-A923-4DDD-9E94-90E942825433}"/>
    <cellStyle name="Normal 9 3 3 3 2 2 2 2 2" xfId="19815" xr:uid="{370EBE1B-9439-45D1-A604-7FC187429E8C}"/>
    <cellStyle name="Normal 9 3 3 3 2 2 2 2 2 2" xfId="38246" xr:uid="{F967155A-08BF-47BA-9386-BA1780712434}"/>
    <cellStyle name="Normal 9 3 3 3 2 2 2 2 3" xfId="29032" xr:uid="{AAEC7FDE-BC92-480D-888B-8E032BDB6A8B}"/>
    <cellStyle name="Normal 9 3 3 3 2 2 2 3" xfId="15093" xr:uid="{2869AA25-0F95-4BDC-BA73-FF2DB464B419}"/>
    <cellStyle name="Normal 9 3 3 3 2 2 2 3 2" xfId="33524" xr:uid="{B4364C3E-FB38-42EE-B044-9802B1DCFD33}"/>
    <cellStyle name="Normal 9 3 3 3 2 2 2 4" xfId="24310" xr:uid="{765BFAFB-9696-4477-80AB-05228C4F1199}"/>
    <cellStyle name="Normal 9 3 3 3 2 2 3" xfId="8264" xr:uid="{85D9A352-A672-4B74-BC62-3D35D3885C7C}"/>
    <cellStyle name="Normal 9 3 3 3 2 2 3 2" xfId="17481" xr:uid="{B6C1F848-DCD6-4A6C-84A0-C7C3928DAC09}"/>
    <cellStyle name="Normal 9 3 3 3 2 2 3 2 2" xfId="35912" xr:uid="{4D000FAE-158F-490D-8C0D-4B884A914014}"/>
    <cellStyle name="Normal 9 3 3 3 2 2 3 3" xfId="26698" xr:uid="{FF6D3B8C-1B0D-4C86-B03F-0F23DE6042F9}"/>
    <cellStyle name="Normal 9 3 3 3 2 2 4" xfId="12907" xr:uid="{A082E318-3616-4BAF-A194-929F69D2D95A}"/>
    <cellStyle name="Normal 9 3 3 3 2 2 4 2" xfId="31338" xr:uid="{46249ECF-BBAE-4638-871C-3B4A2BEA1084}"/>
    <cellStyle name="Normal 9 3 3 3 2 2 5" xfId="22124" xr:uid="{C2A680A0-67C8-4813-A5AB-4BE6C9AA5B0D}"/>
    <cellStyle name="Normal 9 3 3 3 2 3" xfId="4819" xr:uid="{D1E30B26-F65C-41AF-9D58-5F5502DFA07C}"/>
    <cellStyle name="Normal 9 3 3 3 2 3 2" xfId="9549" xr:uid="{36D9DA46-E865-420D-A4AC-B0EA12BA2955}"/>
    <cellStyle name="Normal 9 3 3 3 2 3 2 2" xfId="18765" xr:uid="{0B677A20-4667-4027-B86A-E1CA915827D8}"/>
    <cellStyle name="Normal 9 3 3 3 2 3 2 2 2" xfId="37196" xr:uid="{CA90A836-E836-4469-9497-E5CFBFC86E45}"/>
    <cellStyle name="Normal 9 3 3 3 2 3 2 3" xfId="27982" xr:uid="{35C7BA30-6A3E-44F3-882D-AFD7BB98180F}"/>
    <cellStyle name="Normal 9 3 3 3 2 3 3" xfId="14043" xr:uid="{BF1F0F70-18AE-43C1-997C-16C5A0A9B0CF}"/>
    <cellStyle name="Normal 9 3 3 3 2 3 3 2" xfId="32474" xr:uid="{77904BF9-88E1-4BB6-9A52-8DC357A6C66A}"/>
    <cellStyle name="Normal 9 3 3 3 2 3 4" xfId="23260" xr:uid="{2854F3B9-97E8-4799-9F12-B22DFFBD0D50}"/>
    <cellStyle name="Normal 9 3 3 3 2 4" xfId="7141" xr:uid="{8C016BA5-06B2-4F33-B05E-2EA7D6839E77}"/>
    <cellStyle name="Normal 9 3 3 3 2 4 2" xfId="16358" xr:uid="{5C1D4D77-496C-41FE-9C96-0DCCFF43303F}"/>
    <cellStyle name="Normal 9 3 3 3 2 4 2 2" xfId="34789" xr:uid="{9DFCD20A-F8FE-4241-9489-55EB2EC8BC76}"/>
    <cellStyle name="Normal 9 3 3 3 2 4 3" xfId="25575" xr:uid="{ADECE721-412F-46AB-9556-A8DFEE68899F}"/>
    <cellStyle name="Normal 9 3 3 3 2 5" xfId="11857" xr:uid="{B8519217-4921-4600-A92D-6B5B93552772}"/>
    <cellStyle name="Normal 9 3 3 3 2 5 2" xfId="30288" xr:uid="{D9145D63-FD5A-4D07-BBE6-70A6A39D15FF}"/>
    <cellStyle name="Normal 9 3 3 3 2 6" xfId="21074" xr:uid="{36AC30B6-9DD2-4E52-AA56-CC0C07EA64B2}"/>
    <cellStyle name="Normal 9 3 3 3 3" xfId="3153" xr:uid="{69052B23-CDD5-44AB-800E-EE271B029AE4}"/>
    <cellStyle name="Normal 9 3 3 3 3 2" xfId="5344" xr:uid="{DF11BABD-1898-49E5-9F12-7CA6C0078B86}"/>
    <cellStyle name="Normal 9 3 3 3 3 2 2" xfId="10074" xr:uid="{10658DE6-1520-4821-970F-E97F085ED0B3}"/>
    <cellStyle name="Normal 9 3 3 3 3 2 2 2" xfId="19290" xr:uid="{A3C67EC0-C571-486C-BCFB-4323BF3020CE}"/>
    <cellStyle name="Normal 9 3 3 3 3 2 2 2 2" xfId="37721" xr:uid="{8F1053DA-0C2C-4556-94DF-54469BC5BCA1}"/>
    <cellStyle name="Normal 9 3 3 3 3 2 2 3" xfId="28507" xr:uid="{12AF99F0-8E9B-4CB3-A76D-5C591D2BFF37}"/>
    <cellStyle name="Normal 9 3 3 3 3 2 3" xfId="14568" xr:uid="{CD97C91A-AAE5-48CA-BC3C-26EA3BBCA66A}"/>
    <cellStyle name="Normal 9 3 3 3 3 2 3 2" xfId="32999" xr:uid="{A3411143-61E9-41B0-8831-14C460BCE670}"/>
    <cellStyle name="Normal 9 3 3 3 3 2 4" xfId="23785" xr:uid="{1A553768-B5FA-43AE-9A73-D1182F67FFE6}"/>
    <cellStyle name="Normal 9 3 3 3 3 3" xfId="7739" xr:uid="{629AE735-9C89-4A28-AE29-175169AF3383}"/>
    <cellStyle name="Normal 9 3 3 3 3 3 2" xfId="16956" xr:uid="{FE18B5DF-764A-4761-AC1B-7C8ED8B3F4BE}"/>
    <cellStyle name="Normal 9 3 3 3 3 3 2 2" xfId="35387" xr:uid="{A24F645B-E4D3-46B8-840D-72DE6D63057E}"/>
    <cellStyle name="Normal 9 3 3 3 3 3 3" xfId="26173" xr:uid="{704B9D55-D466-41C1-AE35-BCA5FCDBC67B}"/>
    <cellStyle name="Normal 9 3 3 3 3 4" xfId="12382" xr:uid="{7F1CEC9B-D275-4BAE-9A95-C83177DA2377}"/>
    <cellStyle name="Normal 9 3 3 3 3 4 2" xfId="30813" xr:uid="{E3DEAC9A-9DA5-4CB8-B1FF-C0D44F9198B8}"/>
    <cellStyle name="Normal 9 3 3 3 3 5" xfId="21599" xr:uid="{7D5FAE50-358E-43C9-9947-321A33BD8527}"/>
    <cellStyle name="Normal 9 3 3 3 4" xfId="4294" xr:uid="{3068453D-8476-4A46-B9F4-0FE9303C666C}"/>
    <cellStyle name="Normal 9 3 3 3 4 2" xfId="9024" xr:uid="{CBBAE342-8FAE-4C36-9380-2AE653AB7E53}"/>
    <cellStyle name="Normal 9 3 3 3 4 2 2" xfId="18240" xr:uid="{03F48110-CB73-4787-8371-1022C8040E2E}"/>
    <cellStyle name="Normal 9 3 3 3 4 2 2 2" xfId="36671" xr:uid="{D422F5BE-DC8C-4F1A-B203-2CE706B13E55}"/>
    <cellStyle name="Normal 9 3 3 3 4 2 3" xfId="27457" xr:uid="{3CB8E449-D285-41B5-8E92-F6EF48814DCE}"/>
    <cellStyle name="Normal 9 3 3 3 4 3" xfId="13518" xr:uid="{87C35667-85E6-4437-8F11-B71022EF7555}"/>
    <cellStyle name="Normal 9 3 3 3 4 3 2" xfId="31949" xr:uid="{AA284D48-C6FC-407A-A75C-A68A45C92672}"/>
    <cellStyle name="Normal 9 3 3 3 4 4" xfId="22735" xr:uid="{B3D66BED-D52A-43E9-AEC7-D9821CB9FFA4}"/>
    <cellStyle name="Normal 9 3 3 3 5" xfId="6601" xr:uid="{F36F7A16-3C30-4A99-BE48-3EB969341C2C}"/>
    <cellStyle name="Normal 9 3 3 3 5 2" xfId="15818" xr:uid="{B5CC9505-6CFE-416B-AC8A-A92DD575115E}"/>
    <cellStyle name="Normal 9 3 3 3 5 2 2" xfId="34249" xr:uid="{D6B910B2-5276-4DED-A096-81F1A499C7B1}"/>
    <cellStyle name="Normal 9 3 3 3 5 3" xfId="25035" xr:uid="{03A280CB-DA7C-4D84-930D-FA3AF6B60ADB}"/>
    <cellStyle name="Normal 9 3 3 3 6" xfId="11332" xr:uid="{07ACFDA7-690E-4317-8369-FB3757F9D164}"/>
    <cellStyle name="Normal 9 3 3 3 6 2" xfId="29763" xr:uid="{A1E58625-B602-4B30-80CF-3AA478A45A72}"/>
    <cellStyle name="Normal 9 3 3 3 7" xfId="20549" xr:uid="{3657DA36-148E-4D6B-9411-32A2CE7EF708}"/>
    <cellStyle name="Normal 9 3 3 4" xfId="2296" xr:uid="{630D61B7-1DD4-4D4C-84B4-FA38B213468E}"/>
    <cellStyle name="Normal 9 3 3 4 2" xfId="3344" xr:uid="{BD7C15E6-2B3D-45DE-A25E-2B67EE81F444}"/>
    <cellStyle name="Normal 9 3 3 4 2 2" xfId="5535" xr:uid="{A60FFD63-CFAE-4E01-B505-65959B646772}"/>
    <cellStyle name="Normal 9 3 3 4 2 2 2" xfId="10265" xr:uid="{0D0952B2-1ACD-4E94-940B-9BBB1758263A}"/>
    <cellStyle name="Normal 9 3 3 4 2 2 2 2" xfId="19481" xr:uid="{3C1506DB-8FA8-439A-A18D-3B798FB11D6C}"/>
    <cellStyle name="Normal 9 3 3 4 2 2 2 2 2" xfId="37912" xr:uid="{284DCD93-5F39-4B75-8824-CDD094BC758E}"/>
    <cellStyle name="Normal 9 3 3 4 2 2 2 3" xfId="28698" xr:uid="{84CF1EDD-54BE-4EB7-A0E5-E501A5571FDC}"/>
    <cellStyle name="Normal 9 3 3 4 2 2 3" xfId="14759" xr:uid="{7C9575FB-A6B8-4C49-9307-B0DCDEBA87B2}"/>
    <cellStyle name="Normal 9 3 3 4 2 2 3 2" xfId="33190" xr:uid="{F8DF41F7-ED6C-4F68-B2B1-05B7535369D5}"/>
    <cellStyle name="Normal 9 3 3 4 2 2 4" xfId="23976" xr:uid="{065CA26E-19CD-4F6B-9194-884B96035D00}"/>
    <cellStyle name="Normal 9 3 3 4 2 3" xfId="7930" xr:uid="{F6290503-E763-4DE6-9986-B0C3BD22A064}"/>
    <cellStyle name="Normal 9 3 3 4 2 3 2" xfId="17147" xr:uid="{48CCF7DD-7293-423C-8ECF-D1EEC8101D9F}"/>
    <cellStyle name="Normal 9 3 3 4 2 3 2 2" xfId="35578" xr:uid="{2176FEAC-5335-4EAE-AB59-794AA99A54A0}"/>
    <cellStyle name="Normal 9 3 3 4 2 3 3" xfId="26364" xr:uid="{AD94F3E3-C6C3-4AC2-BC1E-DC19D6F0CA1E}"/>
    <cellStyle name="Normal 9 3 3 4 2 4" xfId="12573" xr:uid="{9E9931EC-EF70-4B77-B8AA-0395CCC9C0E0}"/>
    <cellStyle name="Normal 9 3 3 4 2 4 2" xfId="31004" xr:uid="{3E5702C4-4DE6-4E69-94BE-0D6ED03BCA89}"/>
    <cellStyle name="Normal 9 3 3 4 2 5" xfId="21790" xr:uid="{030FA51C-08E5-4086-8B4A-BB648E760BA3}"/>
    <cellStyle name="Normal 9 3 3 4 3" xfId="4485" xr:uid="{70208CE2-E0E9-43BC-9F83-5368A62DFFF6}"/>
    <cellStyle name="Normal 9 3 3 4 3 2" xfId="9215" xr:uid="{DC2E9F44-F2A6-491E-92FA-A4B67E7650E8}"/>
    <cellStyle name="Normal 9 3 3 4 3 2 2" xfId="18431" xr:uid="{B7B3973E-91EC-46E6-905A-554216093348}"/>
    <cellStyle name="Normal 9 3 3 4 3 2 2 2" xfId="36862" xr:uid="{252A9768-E13C-4045-87AB-9B08AD405188}"/>
    <cellStyle name="Normal 9 3 3 4 3 2 3" xfId="27648" xr:uid="{F2B3A70B-D99C-45A3-8C94-5EA53BC861EF}"/>
    <cellStyle name="Normal 9 3 3 4 3 3" xfId="13709" xr:uid="{183A551D-0489-4746-A2C1-D91E41C68F82}"/>
    <cellStyle name="Normal 9 3 3 4 3 3 2" xfId="32140" xr:uid="{19943AB2-1360-4212-AF26-C41DB5422F48}"/>
    <cellStyle name="Normal 9 3 3 4 3 4" xfId="22926" xr:uid="{F16F7A04-9362-4879-9849-3FD34BCDAACE}"/>
    <cellStyle name="Normal 9 3 3 4 4" xfId="6807" xr:uid="{EAB1249E-57C7-436C-9C6E-931FCF0CF3EA}"/>
    <cellStyle name="Normal 9 3 3 4 4 2" xfId="16024" xr:uid="{8446FCB9-340F-4347-9649-117156BED1D9}"/>
    <cellStyle name="Normal 9 3 3 4 4 2 2" xfId="34455" xr:uid="{94863B11-0938-4D64-8F29-ACD542F3ABE1}"/>
    <cellStyle name="Normal 9 3 3 4 4 3" xfId="25241" xr:uid="{C031D45E-0D4B-4A92-B9B3-DDE6D12C4DAE}"/>
    <cellStyle name="Normal 9 3 3 4 5" xfId="11523" xr:uid="{3A5EB219-B411-4053-A02B-4D3DFB60F619}"/>
    <cellStyle name="Normal 9 3 3 4 5 2" xfId="29954" xr:uid="{1A9056F6-8402-4290-8989-D6F51A21AD9E}"/>
    <cellStyle name="Normal 9 3 3 4 6" xfId="20740" xr:uid="{231EF42C-F93D-42BB-A2ED-A14ACC896BEE}"/>
    <cellStyle name="Normal 9 3 3 5" xfId="2821" xr:uid="{68FD1A3E-9273-4A24-9488-20BB0ACFC908}"/>
    <cellStyle name="Normal 9 3 3 5 2" xfId="5010" xr:uid="{74EA897D-EA38-46DC-B34C-D768AC280B55}"/>
    <cellStyle name="Normal 9 3 3 5 2 2" xfId="9740" xr:uid="{57B7C1C0-47D7-4A70-B033-FA3B73709E47}"/>
    <cellStyle name="Normal 9 3 3 5 2 2 2" xfId="18956" xr:uid="{3389AFBA-8CEF-4727-B069-8C568E5CFD39}"/>
    <cellStyle name="Normal 9 3 3 5 2 2 2 2" xfId="37387" xr:uid="{EDA2F0F7-369C-40CD-B591-DFF69AA8CFA2}"/>
    <cellStyle name="Normal 9 3 3 5 2 2 3" xfId="28173" xr:uid="{22B5EB4E-6DD5-48CC-A1BB-42B40D3242BC}"/>
    <cellStyle name="Normal 9 3 3 5 2 3" xfId="14234" xr:uid="{AA750586-7AB4-424A-823A-E43FFD210931}"/>
    <cellStyle name="Normal 9 3 3 5 2 3 2" xfId="32665" xr:uid="{FDB4C092-B0DA-4679-B550-A6F89C0D8D35}"/>
    <cellStyle name="Normal 9 3 3 5 2 4" xfId="23451" xr:uid="{986628E3-F7AA-4AA3-9A81-51827046F441}"/>
    <cellStyle name="Normal 9 3 3 5 3" xfId="7405" xr:uid="{BD3EFB4B-F36C-4CA9-82C3-9A5877226C42}"/>
    <cellStyle name="Normal 9 3 3 5 3 2" xfId="16622" xr:uid="{E2BBFC35-526C-4508-A83C-1C9144233C05}"/>
    <cellStyle name="Normal 9 3 3 5 3 2 2" xfId="35053" xr:uid="{6D3F9EAB-F539-4CDE-AEE8-82B10A1216D8}"/>
    <cellStyle name="Normal 9 3 3 5 3 3" xfId="25839" xr:uid="{6EDCAD90-B59A-484E-AE9F-545BED34D393}"/>
    <cellStyle name="Normal 9 3 3 5 4" xfId="12048" xr:uid="{0D669A8B-CC28-49D2-A429-DB0B7240589C}"/>
    <cellStyle name="Normal 9 3 3 5 4 2" xfId="30479" xr:uid="{83A45B3D-8C69-4343-B8A3-547D1E8C0D1C}"/>
    <cellStyle name="Normal 9 3 3 5 5" xfId="21265" xr:uid="{96BD4BB2-F924-4EDB-9C43-A84F01624BC2}"/>
    <cellStyle name="Normal 9 3 3 6" xfId="3961" xr:uid="{FBF75636-D6EE-4E1E-AB55-053A84204A1A}"/>
    <cellStyle name="Normal 9 3 3 6 2" xfId="8690" xr:uid="{B805D500-7CEE-4DA5-A14F-64DAFB0D20AB}"/>
    <cellStyle name="Normal 9 3 3 6 2 2" xfId="17906" xr:uid="{AA11441F-A718-4D82-98FF-2C7BDE960064}"/>
    <cellStyle name="Normal 9 3 3 6 2 2 2" xfId="36337" xr:uid="{E9608F1F-4FED-4909-BD5E-B1DC02B9EA88}"/>
    <cellStyle name="Normal 9 3 3 6 2 3" xfId="27123" xr:uid="{EE7D668B-67A6-4719-A5A0-0E07C5300630}"/>
    <cellStyle name="Normal 9 3 3 6 3" xfId="13184" xr:uid="{65A2A0B9-BF7D-4C19-B652-269F355C46C9}"/>
    <cellStyle name="Normal 9 3 3 6 3 2" xfId="31615" xr:uid="{4E2D6500-3BFC-4D0F-83EF-AEFB9DD15D66}"/>
    <cellStyle name="Normal 9 3 3 6 4" xfId="22401" xr:uid="{2F18A3FD-4577-4B9D-AD01-3864A54C74A8}"/>
    <cellStyle name="Normal 9 3 3 7" xfId="6267" xr:uid="{237B497A-C950-42D5-BF8A-7F9E95C58C17}"/>
    <cellStyle name="Normal 9 3 3 7 2" xfId="15484" xr:uid="{2DD7DB5F-CB89-49C5-8FCE-444052315FBD}"/>
    <cellStyle name="Normal 9 3 3 7 2 2" xfId="33915" xr:uid="{CB6202BF-B66F-4329-9AA5-A6A5940C7302}"/>
    <cellStyle name="Normal 9 3 3 7 3" xfId="24701" xr:uid="{4DA1F4C2-7B13-4B96-9447-D074FF5018E1}"/>
    <cellStyle name="Normal 9 3 3 8" xfId="10998" xr:uid="{3E2D842E-9045-4E8C-9D13-383711BC83A1}"/>
    <cellStyle name="Normal 9 3 3 8 2" xfId="29429" xr:uid="{D7CCC97E-3FA4-4A2D-9718-88F8436CD5DF}"/>
    <cellStyle name="Normal 9 3 3 9" xfId="20215" xr:uid="{A522CF86-8013-487A-B741-F7DFDACD30A3}"/>
    <cellStyle name="Normal 9 3 4" xfId="1827" xr:uid="{54395E03-5834-40C5-907F-1D8493BC893B}"/>
    <cellStyle name="Normal 9 3 4 2" xfId="2351" xr:uid="{4B875D76-2124-495E-BDE2-1A9B7F89B83D}"/>
    <cellStyle name="Normal 9 3 4 2 2" xfId="3400" xr:uid="{FD884240-27CE-427A-8A36-3B2F1BD5566B}"/>
    <cellStyle name="Normal 9 3 4 2 2 2" xfId="5591" xr:uid="{441CD3B0-D43D-4D82-BC3F-01E9C1F3AEB4}"/>
    <cellStyle name="Normal 9 3 4 2 2 2 2" xfId="10321" xr:uid="{26B586DA-7796-4954-AA32-161CB670DCC2}"/>
    <cellStyle name="Normal 9 3 4 2 2 2 2 2" xfId="19537" xr:uid="{F23D610F-3C01-434B-A3AE-1525DB73876C}"/>
    <cellStyle name="Normal 9 3 4 2 2 2 2 2 2" xfId="37968" xr:uid="{CDB04D05-4720-480B-B63B-F476BF3A42B7}"/>
    <cellStyle name="Normal 9 3 4 2 2 2 2 3" xfId="28754" xr:uid="{E14AF7AF-B9B0-417C-A078-0C5F5128DF3C}"/>
    <cellStyle name="Normal 9 3 4 2 2 2 3" xfId="14815" xr:uid="{CC92D919-EC9C-415D-BAD2-ED6292488A7D}"/>
    <cellStyle name="Normal 9 3 4 2 2 2 3 2" xfId="33246" xr:uid="{797A9359-ECB8-451C-A579-602461157D47}"/>
    <cellStyle name="Normal 9 3 4 2 2 2 4" xfId="24032" xr:uid="{7EE1CE3D-F330-4E72-935F-47A1FAF5A6F8}"/>
    <cellStyle name="Normal 9 3 4 2 2 3" xfId="7986" xr:uid="{EC125AE6-9C7E-4788-A11B-38407B58C1E2}"/>
    <cellStyle name="Normal 9 3 4 2 2 3 2" xfId="17203" xr:uid="{FBE9B798-077D-4494-8CB6-1CAEAFDA6C06}"/>
    <cellStyle name="Normal 9 3 4 2 2 3 2 2" xfId="35634" xr:uid="{21814403-A740-4790-9D7D-8A4AA157D87D}"/>
    <cellStyle name="Normal 9 3 4 2 2 3 3" xfId="26420" xr:uid="{EAC3476D-A103-47D6-A70C-17D83167755F}"/>
    <cellStyle name="Normal 9 3 4 2 2 4" xfId="12629" xr:uid="{66106267-3850-4255-B30E-DCD0DCABC5DA}"/>
    <cellStyle name="Normal 9 3 4 2 2 4 2" xfId="31060" xr:uid="{F3F0D773-DF4E-4BCC-AF8F-AD99249A7E4D}"/>
    <cellStyle name="Normal 9 3 4 2 2 5" xfId="21846" xr:uid="{A7A9AA77-BC95-4408-8D4F-11EC47FF8951}"/>
    <cellStyle name="Normal 9 3 4 2 3" xfId="4541" xr:uid="{C533D229-F1BF-4541-8342-8726BEB73AD6}"/>
    <cellStyle name="Normal 9 3 4 2 3 2" xfId="9271" xr:uid="{3EA63A31-5BF8-4FDD-9768-56E9A0B59776}"/>
    <cellStyle name="Normal 9 3 4 2 3 2 2" xfId="18487" xr:uid="{67C381F9-BAA5-4E2B-887C-19271EBD55EC}"/>
    <cellStyle name="Normal 9 3 4 2 3 2 2 2" xfId="36918" xr:uid="{11A071AF-38CF-4EF2-AB6A-C962F2D27779}"/>
    <cellStyle name="Normal 9 3 4 2 3 2 3" xfId="27704" xr:uid="{8F7E4CD8-4706-4993-BCB3-0ADF6013344B}"/>
    <cellStyle name="Normal 9 3 4 2 3 3" xfId="13765" xr:uid="{335E40B0-37A5-41E7-AA5A-C77A34002F84}"/>
    <cellStyle name="Normal 9 3 4 2 3 3 2" xfId="32196" xr:uid="{83309266-5354-4EF0-904B-58AC6CF7DF65}"/>
    <cellStyle name="Normal 9 3 4 2 3 4" xfId="22982" xr:uid="{9FB253EF-5C39-411A-874C-4CC20E171BE6}"/>
    <cellStyle name="Normal 9 3 4 2 4" xfId="6863" xr:uid="{F0A0C387-6E05-4D75-8F7E-823F4D079262}"/>
    <cellStyle name="Normal 9 3 4 2 4 2" xfId="16080" xr:uid="{6EEE2AAB-94B1-493A-B3E4-58D04967E0C7}"/>
    <cellStyle name="Normal 9 3 4 2 4 2 2" xfId="34511" xr:uid="{83EA2BAE-6E0F-4892-9E1B-1B6A200DF691}"/>
    <cellStyle name="Normal 9 3 4 2 4 3" xfId="25297" xr:uid="{474A36FA-65D7-4D34-B716-3AD427B550B6}"/>
    <cellStyle name="Normal 9 3 4 2 5" xfId="11579" xr:uid="{7B5AA8A1-DA4C-4105-9A10-2FD561E4DCBD}"/>
    <cellStyle name="Normal 9 3 4 2 5 2" xfId="30010" xr:uid="{E7BA0480-86A3-4B0D-BDD5-A656CF64CEFC}"/>
    <cellStyle name="Normal 9 3 4 2 6" xfId="20796" xr:uid="{AC17D7A4-A623-4E8E-B78B-A34E88EE98A0}"/>
    <cellStyle name="Normal 9 3 4 3" xfId="2876" xr:uid="{E875BFEA-44E8-49DC-A602-7B84ED179615}"/>
    <cellStyle name="Normal 9 3 4 3 2" xfId="5066" xr:uid="{1CECA179-179D-4F1C-A749-E3C0A73B09EC}"/>
    <cellStyle name="Normal 9 3 4 3 2 2" xfId="9796" xr:uid="{8D0ACE6B-916A-4C76-823E-51E57EDF0AC2}"/>
    <cellStyle name="Normal 9 3 4 3 2 2 2" xfId="19012" xr:uid="{4E87D5C1-8FA5-4C85-B214-F0E3209F871C}"/>
    <cellStyle name="Normal 9 3 4 3 2 2 2 2" xfId="37443" xr:uid="{D874EFA6-8FA1-4046-AECF-3A9625FC93F8}"/>
    <cellStyle name="Normal 9 3 4 3 2 2 3" xfId="28229" xr:uid="{CB000313-DBA1-4DAB-B9E3-3C171065B53E}"/>
    <cellStyle name="Normal 9 3 4 3 2 3" xfId="14290" xr:uid="{DAF5EFE4-C129-41E1-8D3E-BB3A6BE0B3CD}"/>
    <cellStyle name="Normal 9 3 4 3 2 3 2" xfId="32721" xr:uid="{4CB9142B-C719-4102-8482-1B12962162C3}"/>
    <cellStyle name="Normal 9 3 4 3 2 4" xfId="23507" xr:uid="{76F00BAF-BFC1-4107-93E4-6D256CE171B9}"/>
    <cellStyle name="Normal 9 3 4 3 3" xfId="7461" xr:uid="{21799C83-BB96-41C8-B287-F80D4089B142}"/>
    <cellStyle name="Normal 9 3 4 3 3 2" xfId="16678" xr:uid="{7CF9C1CC-A724-4C7A-90B7-1E36780C3EF3}"/>
    <cellStyle name="Normal 9 3 4 3 3 2 2" xfId="35109" xr:uid="{5805986D-2919-4FFA-96F7-AFE14800ABA9}"/>
    <cellStyle name="Normal 9 3 4 3 3 3" xfId="25895" xr:uid="{85A975C4-83DA-4286-95CE-1B6CCEF7B275}"/>
    <cellStyle name="Normal 9 3 4 3 4" xfId="12104" xr:uid="{E0F17C4A-C04D-4C3C-8BA1-7637BDEB7C06}"/>
    <cellStyle name="Normal 9 3 4 3 4 2" xfId="30535" xr:uid="{7A756E52-F966-4FD2-940A-793E81C5515E}"/>
    <cellStyle name="Normal 9 3 4 3 5" xfId="21321" xr:uid="{7FF3A9AD-E124-4DBE-978F-AD2A1D784E1D}"/>
    <cellStyle name="Normal 9 3 4 4" xfId="4017" xr:uid="{F1DDFE8B-6641-4524-B71E-E1B562517712}"/>
    <cellStyle name="Normal 9 3 4 4 2" xfId="8746" xr:uid="{4358FA75-DC58-4448-8E51-AD46F1BD8A38}"/>
    <cellStyle name="Normal 9 3 4 4 2 2" xfId="17962" xr:uid="{61674774-F7E8-4C94-9190-653429483FA9}"/>
    <cellStyle name="Normal 9 3 4 4 2 2 2" xfId="36393" xr:uid="{D05DF786-9E76-46E5-A925-90F123C4AA39}"/>
    <cellStyle name="Normal 9 3 4 4 2 3" xfId="27179" xr:uid="{A9E9FABD-540C-4824-95CA-ACBD9690595B}"/>
    <cellStyle name="Normal 9 3 4 4 3" xfId="13240" xr:uid="{747F351F-E7E1-49B6-B269-F97A5D3E0881}"/>
    <cellStyle name="Normal 9 3 4 4 3 2" xfId="31671" xr:uid="{047771CA-4EF3-4CB8-9BA4-69F39EE7F043}"/>
    <cellStyle name="Normal 9 3 4 4 4" xfId="22457" xr:uid="{69043370-A334-4C32-B658-03526E26FDF1}"/>
    <cellStyle name="Normal 9 3 4 5" xfId="6323" xr:uid="{59D76C6D-7E12-4935-911C-5F8373459886}"/>
    <cellStyle name="Normal 9 3 4 5 2" xfId="15540" xr:uid="{1C447F60-8339-4237-9C2A-AFF53726B083}"/>
    <cellStyle name="Normal 9 3 4 5 2 2" xfId="33971" xr:uid="{FACEC2B9-2C0C-4904-BC38-5EF2E0B79389}"/>
    <cellStyle name="Normal 9 3 4 5 3" xfId="24757" xr:uid="{5BAD5356-E7BC-4D04-8CB4-53C779DD1D26}"/>
    <cellStyle name="Normal 9 3 4 6" xfId="11054" xr:uid="{CBE5E7B5-52AA-41C0-B48B-7B648CBBE4C2}"/>
    <cellStyle name="Normal 9 3 4 6 2" xfId="29485" xr:uid="{DA67DEBE-FA83-4CA2-A054-2B25E3A2A79B}"/>
    <cellStyle name="Normal 9 3 4 7" xfId="20271" xr:uid="{1A71C459-CBA2-461F-93F8-7D7712A07F5E}"/>
    <cellStyle name="Normal 9 3 5" xfId="1995" xr:uid="{CAC7D823-C305-40D7-805F-E69FB1D74FE8}"/>
    <cellStyle name="Normal 9 3 5 2" xfId="2518" xr:uid="{2967E7EE-CC86-4B8E-91F8-8F3FB11B4250}"/>
    <cellStyle name="Normal 9 3 5 2 2" xfId="3568" xr:uid="{0AC1AC7A-7DE8-44F2-A234-A8079B1E5B16}"/>
    <cellStyle name="Normal 9 3 5 2 2 2" xfId="5759" xr:uid="{4F31B77A-576D-4160-B000-3836302B0DD0}"/>
    <cellStyle name="Normal 9 3 5 2 2 2 2" xfId="10489" xr:uid="{72BC9B11-5594-4657-879F-6355F30F655A}"/>
    <cellStyle name="Normal 9 3 5 2 2 2 2 2" xfId="19705" xr:uid="{B449BE36-1CE4-49C4-B991-DAE62346DE64}"/>
    <cellStyle name="Normal 9 3 5 2 2 2 2 2 2" xfId="38136" xr:uid="{4A95BE15-FF02-44EA-A745-34F1697F3E7B}"/>
    <cellStyle name="Normal 9 3 5 2 2 2 2 3" xfId="28922" xr:uid="{8D6040A6-909B-471C-AC94-939012218EF3}"/>
    <cellStyle name="Normal 9 3 5 2 2 2 3" xfId="14983" xr:uid="{7083F64D-2CFC-46E1-B00F-139EA76DDF03}"/>
    <cellStyle name="Normal 9 3 5 2 2 2 3 2" xfId="33414" xr:uid="{70A6B60B-F8D2-4328-B22E-D8A6704BA61F}"/>
    <cellStyle name="Normal 9 3 5 2 2 2 4" xfId="24200" xr:uid="{7F23496A-2A4B-481F-BEF1-5456812A28E6}"/>
    <cellStyle name="Normal 9 3 5 2 2 3" xfId="8154" xr:uid="{BA5C537A-1E4C-417D-BCD0-577B44516922}"/>
    <cellStyle name="Normal 9 3 5 2 2 3 2" xfId="17371" xr:uid="{ABA3B80C-E209-40EB-98C9-DEEB2A40ABBD}"/>
    <cellStyle name="Normal 9 3 5 2 2 3 2 2" xfId="35802" xr:uid="{57687E2C-D681-4535-874C-E27FD2BE6BF8}"/>
    <cellStyle name="Normal 9 3 5 2 2 3 3" xfId="26588" xr:uid="{26B379E3-D633-4AC0-9356-3050B3FEE910}"/>
    <cellStyle name="Normal 9 3 5 2 2 4" xfId="12797" xr:uid="{9FFD0E06-7799-4BE2-8A37-FEEA9E391B80}"/>
    <cellStyle name="Normal 9 3 5 2 2 4 2" xfId="31228" xr:uid="{695C3F40-EF44-46C1-9507-3B332972571A}"/>
    <cellStyle name="Normal 9 3 5 2 2 5" xfId="22014" xr:uid="{415340A8-4344-4B5D-908D-0812A4FC1789}"/>
    <cellStyle name="Normal 9 3 5 2 3" xfId="4709" xr:uid="{2DE497E3-512B-47DB-B632-E35825FB78CB}"/>
    <cellStyle name="Normal 9 3 5 2 3 2" xfId="9439" xr:uid="{6E5303AE-2962-4B59-85BA-DA3A5A79CFFD}"/>
    <cellStyle name="Normal 9 3 5 2 3 2 2" xfId="18655" xr:uid="{C8D0449D-EDB6-4A25-8270-185F0E14B5B0}"/>
    <cellStyle name="Normal 9 3 5 2 3 2 2 2" xfId="37086" xr:uid="{409F7B7B-0191-4354-A810-F9BEDB38397D}"/>
    <cellStyle name="Normal 9 3 5 2 3 2 3" xfId="27872" xr:uid="{2130265C-245A-49E3-85A5-831FA7301C6B}"/>
    <cellStyle name="Normal 9 3 5 2 3 3" xfId="13933" xr:uid="{D2F8E320-DAD2-40B0-BC7F-1E09BFA43974}"/>
    <cellStyle name="Normal 9 3 5 2 3 3 2" xfId="32364" xr:uid="{6042688F-5269-4F01-91BE-E9C3935DA793}"/>
    <cellStyle name="Normal 9 3 5 2 3 4" xfId="23150" xr:uid="{ACEDB86F-2061-463B-B8C1-7F7918197D1A}"/>
    <cellStyle name="Normal 9 3 5 2 4" xfId="7031" xr:uid="{01858EE3-19C6-4824-B4AA-17220461DE70}"/>
    <cellStyle name="Normal 9 3 5 2 4 2" xfId="16248" xr:uid="{627F71AB-AA07-4075-B358-083A6D910109}"/>
    <cellStyle name="Normal 9 3 5 2 4 2 2" xfId="34679" xr:uid="{50100EDB-E619-4682-906E-1783530C1EE8}"/>
    <cellStyle name="Normal 9 3 5 2 4 3" xfId="25465" xr:uid="{47A4ABF7-55C6-42C3-ADD2-18DFBB4ACB09}"/>
    <cellStyle name="Normal 9 3 5 2 5" xfId="11747" xr:uid="{C632B967-915A-4F19-A6BB-E8BC3CA7F1C0}"/>
    <cellStyle name="Normal 9 3 5 2 5 2" xfId="30178" xr:uid="{28A3CF58-F41C-4542-9D1C-0B030C0AAF7D}"/>
    <cellStyle name="Normal 9 3 5 2 6" xfId="20964" xr:uid="{F68B20F8-1A3E-4FE5-AB6A-CD69AC5DBA6C}"/>
    <cellStyle name="Normal 9 3 5 3" xfId="3043" xr:uid="{257D2553-D47E-4FF8-A0FF-623623944F45}"/>
    <cellStyle name="Normal 9 3 5 3 2" xfId="5234" xr:uid="{82252A8E-0A00-4686-A6CF-2F1F559F4BF1}"/>
    <cellStyle name="Normal 9 3 5 3 2 2" xfId="9964" xr:uid="{AEB6C5F6-3343-48AE-AB01-5AF5732FF20F}"/>
    <cellStyle name="Normal 9 3 5 3 2 2 2" xfId="19180" xr:uid="{C5F3A29B-DDD7-4A0B-8779-0D8B7D1B6D3D}"/>
    <cellStyle name="Normal 9 3 5 3 2 2 2 2" xfId="37611" xr:uid="{318762DD-9740-4323-8389-55E6593CF901}"/>
    <cellStyle name="Normal 9 3 5 3 2 2 3" xfId="28397" xr:uid="{CBCCEE5B-1F35-46CD-8079-8E183EF708F9}"/>
    <cellStyle name="Normal 9 3 5 3 2 3" xfId="14458" xr:uid="{41D75088-C523-461C-A019-024BCF5ABEC3}"/>
    <cellStyle name="Normal 9 3 5 3 2 3 2" xfId="32889" xr:uid="{2B22E943-F7E6-4239-A6CF-E1DBA64460C0}"/>
    <cellStyle name="Normal 9 3 5 3 2 4" xfId="23675" xr:uid="{76286FAA-4217-4F6C-8571-F557500C63A8}"/>
    <cellStyle name="Normal 9 3 5 3 3" xfId="7629" xr:uid="{E31B2930-42E7-429A-A3AF-14F50077EEF5}"/>
    <cellStyle name="Normal 9 3 5 3 3 2" xfId="16846" xr:uid="{A6803144-3393-4684-BD1F-E921E4F5FEF4}"/>
    <cellStyle name="Normal 9 3 5 3 3 2 2" xfId="35277" xr:uid="{9D910E25-05B0-498E-B8C1-5C701161CD5B}"/>
    <cellStyle name="Normal 9 3 5 3 3 3" xfId="26063" xr:uid="{3011D1D5-EA89-458F-8B93-41A9517A4CCC}"/>
    <cellStyle name="Normal 9 3 5 3 4" xfId="12272" xr:uid="{32D866A9-3701-45BD-8C62-D783B929840B}"/>
    <cellStyle name="Normal 9 3 5 3 4 2" xfId="30703" xr:uid="{55BB765E-10BE-4DC8-8FE6-FA0E81DF429D}"/>
    <cellStyle name="Normal 9 3 5 3 5" xfId="21489" xr:uid="{B9063BAF-86FF-4DE1-9140-D0243A819531}"/>
    <cellStyle name="Normal 9 3 5 4" xfId="4184" xr:uid="{5FC3D6E8-4F58-4D08-A0AA-B56FA088F03E}"/>
    <cellStyle name="Normal 9 3 5 4 2" xfId="8914" xr:uid="{F88B0BB8-FB09-40A3-95A7-85B88C6435DD}"/>
    <cellStyle name="Normal 9 3 5 4 2 2" xfId="18130" xr:uid="{25442A85-24AF-4E71-A824-319593551DC5}"/>
    <cellStyle name="Normal 9 3 5 4 2 2 2" xfId="36561" xr:uid="{DB4BEC78-A40C-4798-84AA-11F008F5230B}"/>
    <cellStyle name="Normal 9 3 5 4 2 3" xfId="27347" xr:uid="{5D3FCA41-FA00-4D2C-B1F1-55E9680498BC}"/>
    <cellStyle name="Normal 9 3 5 4 3" xfId="13408" xr:uid="{27C0FA74-5E13-4F80-9371-855CA7B9495B}"/>
    <cellStyle name="Normal 9 3 5 4 3 2" xfId="31839" xr:uid="{8A4DA40D-88FF-4363-943E-E3CAC6D2AD01}"/>
    <cellStyle name="Normal 9 3 5 4 4" xfId="22625" xr:uid="{00502B90-F801-4586-9D90-7921383D1DFB}"/>
    <cellStyle name="Normal 9 3 5 5" xfId="6491" xr:uid="{BF5ECB24-A3D8-4CEB-AC38-9E6BC8E8179E}"/>
    <cellStyle name="Normal 9 3 5 5 2" xfId="15708" xr:uid="{54FEB007-4629-4B56-A7D2-2733F0A4E351}"/>
    <cellStyle name="Normal 9 3 5 5 2 2" xfId="34139" xr:uid="{A867A5BA-7A41-4142-BF70-5D0F3A49E27B}"/>
    <cellStyle name="Normal 9 3 5 5 3" xfId="24925" xr:uid="{E301AB0E-AF76-4880-A8FF-FBA0477F9A7D}"/>
    <cellStyle name="Normal 9 3 5 6" xfId="11222" xr:uid="{16354C64-8C92-46C1-B750-68F6DE0FABCA}"/>
    <cellStyle name="Normal 9 3 5 6 2" xfId="29653" xr:uid="{8727FAF2-D818-4B6D-BA0F-A849F09DB453}"/>
    <cellStyle name="Normal 9 3 5 7" xfId="20439" xr:uid="{4214D0BA-74E5-4C76-B72A-C5348F752A8F}"/>
    <cellStyle name="Normal 9 3 6" xfId="2188" xr:uid="{6F0EA738-A21D-4B4D-94AF-47D960251033}"/>
    <cellStyle name="Normal 9 3 6 2" xfId="3236" xr:uid="{9541A8D4-8FDB-4CE7-912E-D80733ABA662}"/>
    <cellStyle name="Normal 9 3 6 2 2" xfId="5427" xr:uid="{6C502B63-B907-4A0F-9439-4595FF1D2E74}"/>
    <cellStyle name="Normal 9 3 6 2 2 2" xfId="10157" xr:uid="{7E15523F-864D-4F7D-B663-16A9B0457EA6}"/>
    <cellStyle name="Normal 9 3 6 2 2 2 2" xfId="19373" xr:uid="{F0F9BB67-D6E6-4955-9707-69FF2ECF80A2}"/>
    <cellStyle name="Normal 9 3 6 2 2 2 2 2" xfId="37804" xr:uid="{4B04C25C-E2FF-41F5-B504-7BF5105B4AB5}"/>
    <cellStyle name="Normal 9 3 6 2 2 2 3" xfId="28590" xr:uid="{9F4E34F4-94D9-4BD5-9246-ED5900A81540}"/>
    <cellStyle name="Normal 9 3 6 2 2 3" xfId="14651" xr:uid="{F028F2EF-40A2-44EB-94A0-89033C02DE20}"/>
    <cellStyle name="Normal 9 3 6 2 2 3 2" xfId="33082" xr:uid="{0338462D-7AF8-42A1-B2B0-A3C321DEDE43}"/>
    <cellStyle name="Normal 9 3 6 2 2 4" xfId="23868" xr:uid="{8485F1CA-61ED-4FF6-8A3A-BD7E3BB37FDE}"/>
    <cellStyle name="Normal 9 3 6 2 3" xfId="7822" xr:uid="{C6F0FE5F-6D76-4E11-98B1-EBA52AA08F6E}"/>
    <cellStyle name="Normal 9 3 6 2 3 2" xfId="17039" xr:uid="{3336D3C7-CBB0-4D11-8E90-634EA709A3D3}"/>
    <cellStyle name="Normal 9 3 6 2 3 2 2" xfId="35470" xr:uid="{50AEF0C2-BE2A-4647-B7AD-1530A898E3C3}"/>
    <cellStyle name="Normal 9 3 6 2 3 3" xfId="26256" xr:uid="{ED43BE28-E250-45E2-B821-371AE4622E5C}"/>
    <cellStyle name="Normal 9 3 6 2 4" xfId="12465" xr:uid="{A5CE74DE-D892-40D9-B29A-C6DCB744EC2C}"/>
    <cellStyle name="Normal 9 3 6 2 4 2" xfId="30896" xr:uid="{4404C140-1453-4DD4-A49F-C5DB8D4FDBBE}"/>
    <cellStyle name="Normal 9 3 6 2 5" xfId="21682" xr:uid="{37450EBF-E69E-4B68-9F45-8A2486C83DE0}"/>
    <cellStyle name="Normal 9 3 6 3" xfId="4377" xr:uid="{4F7B8507-7F38-4A8C-947D-9B0706BDCB3D}"/>
    <cellStyle name="Normal 9 3 6 3 2" xfId="9107" xr:uid="{E3203D66-9058-4692-AB12-7EEE95503184}"/>
    <cellStyle name="Normal 9 3 6 3 2 2" xfId="18323" xr:uid="{74A93A73-57B3-4DDA-ADFB-FFC363F75561}"/>
    <cellStyle name="Normal 9 3 6 3 2 2 2" xfId="36754" xr:uid="{17C0B3A8-8472-4BF6-BC2B-F73367678055}"/>
    <cellStyle name="Normal 9 3 6 3 2 3" xfId="27540" xr:uid="{3E0552DB-3B40-4A4D-8F6A-FE70988B5278}"/>
    <cellStyle name="Normal 9 3 6 3 3" xfId="13601" xr:uid="{851F5C91-52F6-49ED-9467-B1427E583EF9}"/>
    <cellStyle name="Normal 9 3 6 3 3 2" xfId="32032" xr:uid="{8DF627FB-F840-4ACD-B417-F45D8C522E2E}"/>
    <cellStyle name="Normal 9 3 6 3 4" xfId="22818" xr:uid="{790B9419-7F78-4496-9267-0B4D776C05C8}"/>
    <cellStyle name="Normal 9 3 6 4" xfId="6699" xr:uid="{A6A3D249-7F6D-47D2-9CBC-BB9C6B353D76}"/>
    <cellStyle name="Normal 9 3 6 4 2" xfId="15916" xr:uid="{A9F79B7B-3A47-42AE-A349-9EAE54DA7825}"/>
    <cellStyle name="Normal 9 3 6 4 2 2" xfId="34347" xr:uid="{67A66B54-FFDF-45E7-AC6E-FAD4295728C2}"/>
    <cellStyle name="Normal 9 3 6 4 3" xfId="25133" xr:uid="{D671FC41-1E9C-4946-A786-FEE0934B9861}"/>
    <cellStyle name="Normal 9 3 6 5" xfId="11415" xr:uid="{32C833BC-F4C5-45D5-A141-111043545A95}"/>
    <cellStyle name="Normal 9 3 6 5 2" xfId="29846" xr:uid="{A9829E6B-4945-41CB-980B-78C5AB4F44F6}"/>
    <cellStyle name="Normal 9 3 6 6" xfId="20632" xr:uid="{2C248B53-19E7-4B99-B1F2-6F961CC2733B}"/>
    <cellStyle name="Normal 9 3 7" xfId="2712" xr:uid="{9B9B8346-E970-488D-8F97-476C6742AE17}"/>
    <cellStyle name="Normal 9 3 7 2" xfId="4902" xr:uid="{3C21EF12-4C29-4B2B-B3AA-C0F4292CB5AE}"/>
    <cellStyle name="Normal 9 3 7 2 2" xfId="9632" xr:uid="{17F2E3CE-C413-4EAC-96BC-1DC160625556}"/>
    <cellStyle name="Normal 9 3 7 2 2 2" xfId="18848" xr:uid="{4ADF9BC0-F041-41A3-A3B5-4713DC07688E}"/>
    <cellStyle name="Normal 9 3 7 2 2 2 2" xfId="37279" xr:uid="{AD2E7A92-D7AE-4DD9-A780-944B2FC3DCD7}"/>
    <cellStyle name="Normal 9 3 7 2 2 3" xfId="28065" xr:uid="{872051FE-C11D-477D-BEA6-873281B0A5AF}"/>
    <cellStyle name="Normal 9 3 7 2 3" xfId="14126" xr:uid="{65E4D29D-23DB-4B77-8136-04554C5218AF}"/>
    <cellStyle name="Normal 9 3 7 2 3 2" xfId="32557" xr:uid="{F48989C4-AE29-4EE8-9791-D722C747387A}"/>
    <cellStyle name="Normal 9 3 7 2 4" xfId="23343" xr:uid="{6CA5CFF1-5BC9-469F-93E2-D6F6E2ACA77F}"/>
    <cellStyle name="Normal 9 3 7 3" xfId="7297" xr:uid="{7A9154D0-B5C2-410F-AED2-6824313D4B75}"/>
    <cellStyle name="Normal 9 3 7 3 2" xfId="16514" xr:uid="{0392986D-D319-4710-809C-54FCE6E691E0}"/>
    <cellStyle name="Normal 9 3 7 3 2 2" xfId="34945" xr:uid="{4B9458C3-2755-4DE2-A5ED-429A2E7DF883}"/>
    <cellStyle name="Normal 9 3 7 3 3" xfId="25731" xr:uid="{06EDE517-B944-451D-BA81-A46E591D49DE}"/>
    <cellStyle name="Normal 9 3 7 4" xfId="11940" xr:uid="{D2F3E3AC-85E2-4FF5-A2FE-138850E30FCE}"/>
    <cellStyle name="Normal 9 3 7 4 2" xfId="30371" xr:uid="{79E42FA9-7580-4831-B552-404603CE8E42}"/>
    <cellStyle name="Normal 9 3 7 5" xfId="21157" xr:uid="{C353CFDA-6BF6-41CF-9A94-00366872FDD2}"/>
    <cellStyle name="Normal 9 3 8" xfId="3853" xr:uid="{36C9F487-9220-4C90-BC9D-A71A9F5C81DF}"/>
    <cellStyle name="Normal 9 3 8 2" xfId="8582" xr:uid="{FE3C10FD-E2F6-4ED9-99F1-28579509F1E3}"/>
    <cellStyle name="Normal 9 3 8 2 2" xfId="17798" xr:uid="{DD1D6688-5F93-4063-A20D-3E31EB80A33E}"/>
    <cellStyle name="Normal 9 3 8 2 2 2" xfId="36229" xr:uid="{1ADFB9A2-3B3E-47C5-AA95-7122897A8E35}"/>
    <cellStyle name="Normal 9 3 8 2 3" xfId="27015" xr:uid="{C375E90B-9377-4126-8E2E-FC06118E42BD}"/>
    <cellStyle name="Normal 9 3 8 3" xfId="13076" xr:uid="{242C556C-A400-4C02-B6C3-A848CB1531C5}"/>
    <cellStyle name="Normal 9 3 8 3 2" xfId="31507" xr:uid="{64C54DCC-0358-48E3-9724-AAD8C3E5BF39}"/>
    <cellStyle name="Normal 9 3 8 4" xfId="22293" xr:uid="{C9BDADFD-1A68-4702-A407-635993843662}"/>
    <cellStyle name="Normal 9 3 9" xfId="6159" xr:uid="{56FDA818-F1D3-494D-BB06-56CECFC74783}"/>
    <cellStyle name="Normal 9 3 9 2" xfId="15376" xr:uid="{557CB7AD-A8A8-4C36-ACB6-3E07DBAE075A}"/>
    <cellStyle name="Normal 9 3 9 2 2" xfId="33807" xr:uid="{A23821D4-1885-4826-AD90-D59B4FAC4E65}"/>
    <cellStyle name="Normal 9 3 9 3" xfId="24593" xr:uid="{C9BC0072-615E-4A59-A33F-37BE75C016C6}"/>
    <cellStyle name="Normal 9 4" xfId="1701" xr:uid="{C89DBF2D-57B4-4CEE-BAB2-797568FBF5C3}"/>
    <cellStyle name="Normal 9 4 2" xfId="1856" xr:uid="{E1F306FF-60DA-4491-BC0C-0E00EFC87853}"/>
    <cellStyle name="Normal 9 4 2 2" xfId="2379" xr:uid="{AF210A88-826C-41CD-A663-2DE9FAE30ECB}"/>
    <cellStyle name="Normal 9 4 2 2 2" xfId="3429" xr:uid="{3A11650E-27F8-4EA7-8FFC-9727DE7DE6F5}"/>
    <cellStyle name="Normal 9 4 2 2 2 2" xfId="5620" xr:uid="{4DE9E13E-478B-4027-9E68-A0AE740FDDFE}"/>
    <cellStyle name="Normal 9 4 2 2 2 2 2" xfId="10350" xr:uid="{84F1308C-FF3E-4259-A134-E3B7CE8B8A4B}"/>
    <cellStyle name="Normal 9 4 2 2 2 2 2 2" xfId="19566" xr:uid="{94C34070-7170-4F48-A375-306F488A371A}"/>
    <cellStyle name="Normal 9 4 2 2 2 2 2 2 2" xfId="37997" xr:uid="{1E65C39B-1D1D-4B2A-900B-DC526FAF5521}"/>
    <cellStyle name="Normal 9 4 2 2 2 2 2 3" xfId="28783" xr:uid="{C58D41B5-DF59-40D2-84C2-E6988A487BB2}"/>
    <cellStyle name="Normal 9 4 2 2 2 2 3" xfId="14844" xr:uid="{85522097-60C6-416D-9E5C-F24930DCA2B7}"/>
    <cellStyle name="Normal 9 4 2 2 2 2 3 2" xfId="33275" xr:uid="{5053DCF4-59BF-432B-84C1-F88EDE8CDC55}"/>
    <cellStyle name="Normal 9 4 2 2 2 2 4" xfId="24061" xr:uid="{8E5BC99A-F8EB-4DBD-AEF4-7C60D10AED3F}"/>
    <cellStyle name="Normal 9 4 2 2 2 3" xfId="8015" xr:uid="{5B356BDE-6087-4805-A626-4B8B41362355}"/>
    <cellStyle name="Normal 9 4 2 2 2 3 2" xfId="17232" xr:uid="{00F5B43F-4FA7-4572-ADED-AFE60C23134E}"/>
    <cellStyle name="Normal 9 4 2 2 2 3 2 2" xfId="35663" xr:uid="{B87424AB-A722-451F-B02C-D6BC04D62BEF}"/>
    <cellStyle name="Normal 9 4 2 2 2 3 3" xfId="26449" xr:uid="{BE25B7EF-39FD-47A6-BEB9-69F3D2AC7F65}"/>
    <cellStyle name="Normal 9 4 2 2 2 4" xfId="12658" xr:uid="{7D1FED3C-C394-4EA0-8B31-30E2DB312881}"/>
    <cellStyle name="Normal 9 4 2 2 2 4 2" xfId="31089" xr:uid="{76B7FB38-C6C2-4FA6-B079-5AACFED63A70}"/>
    <cellStyle name="Normal 9 4 2 2 2 5" xfId="21875" xr:uid="{73220443-F29D-4182-A6FD-26FD42F90BF0}"/>
    <cellStyle name="Normal 9 4 2 2 3" xfId="4570" xr:uid="{F9D20289-7FC4-4FF7-8D9A-C83DDA4683AF}"/>
    <cellStyle name="Normal 9 4 2 2 3 2" xfId="9300" xr:uid="{7B01F8B2-752F-4CCD-8DE4-F46D35076116}"/>
    <cellStyle name="Normal 9 4 2 2 3 2 2" xfId="18516" xr:uid="{D9FB767A-AE42-4A52-A9AD-143680C7AB62}"/>
    <cellStyle name="Normal 9 4 2 2 3 2 2 2" xfId="36947" xr:uid="{9433156C-D620-43D1-B3F8-7EEF04F6D58E}"/>
    <cellStyle name="Normal 9 4 2 2 3 2 3" xfId="27733" xr:uid="{DABD2A56-00B4-4E21-9F65-2B9B7FE04E73}"/>
    <cellStyle name="Normal 9 4 2 2 3 3" xfId="13794" xr:uid="{2E5E2978-E00C-49EF-AC92-468F64F48126}"/>
    <cellStyle name="Normal 9 4 2 2 3 3 2" xfId="32225" xr:uid="{210A3B09-0CBF-4884-B70A-C14334D1EF0A}"/>
    <cellStyle name="Normal 9 4 2 2 3 4" xfId="23011" xr:uid="{78750FAC-4FA0-40CC-9BA4-5BD57F1C5191}"/>
    <cellStyle name="Normal 9 4 2 2 4" xfId="6892" xr:uid="{71CE5853-ECC1-4525-A117-F65AB871D1B5}"/>
    <cellStyle name="Normal 9 4 2 2 4 2" xfId="16109" xr:uid="{FDF87599-2455-4211-A5C7-89BCF5904D82}"/>
    <cellStyle name="Normal 9 4 2 2 4 2 2" xfId="34540" xr:uid="{CB2F45BE-DA2D-4B61-9ACF-972CF4A3537F}"/>
    <cellStyle name="Normal 9 4 2 2 4 3" xfId="25326" xr:uid="{216BC4E3-5BC0-4822-8B25-5D772E4F1A0B}"/>
    <cellStyle name="Normal 9 4 2 2 5" xfId="11608" xr:uid="{221F0C7A-729F-44AD-A22B-56A28B4456D8}"/>
    <cellStyle name="Normal 9 4 2 2 5 2" xfId="30039" xr:uid="{A784A8BE-BD09-4F0E-ABBB-08F987DA43BB}"/>
    <cellStyle name="Normal 9 4 2 2 6" xfId="20825" xr:uid="{D5204B5D-44DD-40A1-95FD-CCF2531F6B17}"/>
    <cellStyle name="Normal 9 4 2 3" xfId="2904" xr:uid="{EF965F9C-94F4-42B8-B1EA-F29E8C2669B0}"/>
    <cellStyle name="Normal 9 4 2 3 2" xfId="5095" xr:uid="{352C1AB7-A7E0-412A-88C6-BE74D638FFB3}"/>
    <cellStyle name="Normal 9 4 2 3 2 2" xfId="9825" xr:uid="{673E5A50-BB92-43F3-B7F5-476F6029A99A}"/>
    <cellStyle name="Normal 9 4 2 3 2 2 2" xfId="19041" xr:uid="{65F09DD8-9655-4F59-B45A-40681BBCB77A}"/>
    <cellStyle name="Normal 9 4 2 3 2 2 2 2" xfId="37472" xr:uid="{45666C5F-682D-4869-9DE3-E407709990BE}"/>
    <cellStyle name="Normal 9 4 2 3 2 2 3" xfId="28258" xr:uid="{ABF6C6CD-BA85-46A9-8550-DEFE85EA6357}"/>
    <cellStyle name="Normal 9 4 2 3 2 3" xfId="14319" xr:uid="{18363C19-88AF-4595-9F05-DFAAA4DD22BC}"/>
    <cellStyle name="Normal 9 4 2 3 2 3 2" xfId="32750" xr:uid="{60602014-BBA6-42E1-8A82-A8DFAEA75873}"/>
    <cellStyle name="Normal 9 4 2 3 2 4" xfId="23536" xr:uid="{CFA9C789-F6C1-4BFB-8204-62ACF07781B4}"/>
    <cellStyle name="Normal 9 4 2 3 3" xfId="7490" xr:uid="{88BC8248-5C63-49FC-9CDF-8872362CAB13}"/>
    <cellStyle name="Normal 9 4 2 3 3 2" xfId="16707" xr:uid="{4749ADDC-51ED-47F2-B69D-4C6EB70277AD}"/>
    <cellStyle name="Normal 9 4 2 3 3 2 2" xfId="35138" xr:uid="{8B5E5F7B-5591-4B76-9F68-336198D1B0BD}"/>
    <cellStyle name="Normal 9 4 2 3 3 3" xfId="25924" xr:uid="{C3B9B148-08BE-41CB-B1A3-2880D1EC1536}"/>
    <cellStyle name="Normal 9 4 2 3 4" xfId="12133" xr:uid="{C1A2670B-2E9C-4EFF-BFDA-F8260A56CAA0}"/>
    <cellStyle name="Normal 9 4 2 3 4 2" xfId="30564" xr:uid="{3CDCFE24-5740-4909-9BB3-AFBE2F854ED0}"/>
    <cellStyle name="Normal 9 4 2 3 5" xfId="21350" xr:uid="{4C1CD4C4-7333-4CA6-BDD2-26C57F46B352}"/>
    <cellStyle name="Normal 9 4 2 4" xfId="4045" xr:uid="{E9667689-B0E7-475F-9E08-C2E2570BA58C}"/>
    <cellStyle name="Normal 9 4 2 4 2" xfId="8775" xr:uid="{B36C8CB9-454E-406E-BECA-68C50327BF42}"/>
    <cellStyle name="Normal 9 4 2 4 2 2" xfId="17991" xr:uid="{A1D768BF-69E9-49FA-AB44-8704DA05F9F3}"/>
    <cellStyle name="Normal 9 4 2 4 2 2 2" xfId="36422" xr:uid="{8B3B15CE-843B-4B49-95B7-09875AB0845C}"/>
    <cellStyle name="Normal 9 4 2 4 2 3" xfId="27208" xr:uid="{952D90E4-4DF0-487B-BE06-0188B8F6A234}"/>
    <cellStyle name="Normal 9 4 2 4 3" xfId="13269" xr:uid="{338BBA0B-9D9F-4C0B-A534-C6E648A29583}"/>
    <cellStyle name="Normal 9 4 2 4 3 2" xfId="31700" xr:uid="{3E1FF704-5507-43CF-984A-5DC364E6A042}"/>
    <cellStyle name="Normal 9 4 2 4 4" xfId="22486" xr:uid="{89E38574-8894-4469-B4C8-5E8D5201CADA}"/>
    <cellStyle name="Normal 9 4 2 5" xfId="6352" xr:uid="{B0132F91-1CA9-4D05-A068-E2F7E788C630}"/>
    <cellStyle name="Normal 9 4 2 5 2" xfId="15569" xr:uid="{2603E0AE-B01A-40FF-86D7-7200A9DE86B8}"/>
    <cellStyle name="Normal 9 4 2 5 2 2" xfId="34000" xr:uid="{F725A7D7-F19E-4F4B-8E9B-1DAF07038F89}"/>
    <cellStyle name="Normal 9 4 2 5 3" xfId="24786" xr:uid="{D8253A45-9AD3-4B7A-BFAC-52E1489C4F32}"/>
    <cellStyle name="Normal 9 4 2 6" xfId="11083" xr:uid="{1AE03937-5820-4406-A27D-F0BBA9B52F4B}"/>
    <cellStyle name="Normal 9 4 2 6 2" xfId="29514" xr:uid="{182A83B4-96D4-44FD-B55A-0224779AD888}"/>
    <cellStyle name="Normal 9 4 2 7" xfId="20300" xr:uid="{DA44B0D2-F8BD-4EB7-92F6-921F004F2DDC}"/>
    <cellStyle name="Normal 9 4 3" xfId="2024" xr:uid="{38F7BF16-92FF-4EEA-A44D-57EB700DE536}"/>
    <cellStyle name="Normal 9 4 3 2" xfId="2547" xr:uid="{E11CA952-157B-46A7-BE71-A6FDC25B825E}"/>
    <cellStyle name="Normal 9 4 3 2 2" xfId="3597" xr:uid="{6F8449DD-9A8F-4988-AF4A-B422B925FB9B}"/>
    <cellStyle name="Normal 9 4 3 2 2 2" xfId="5788" xr:uid="{FEBDD53F-C630-4766-882C-0DCD107163B2}"/>
    <cellStyle name="Normal 9 4 3 2 2 2 2" xfId="10518" xr:uid="{E2DE65D9-B383-42D1-BEC3-3DADA7A0CEB8}"/>
    <cellStyle name="Normal 9 4 3 2 2 2 2 2" xfId="19734" xr:uid="{5C1ADD62-2F55-49D9-BC0F-074C1E3B35E1}"/>
    <cellStyle name="Normal 9 4 3 2 2 2 2 2 2" xfId="38165" xr:uid="{1919EDCF-72F8-4AFC-AB0A-0EAB3FBB611D}"/>
    <cellStyle name="Normal 9 4 3 2 2 2 2 3" xfId="28951" xr:uid="{4EA6BA1F-8F28-4379-94A3-796E017A1AF8}"/>
    <cellStyle name="Normal 9 4 3 2 2 2 3" xfId="15012" xr:uid="{A8C46186-32B2-4D6D-AA66-E794C6616BB4}"/>
    <cellStyle name="Normal 9 4 3 2 2 2 3 2" xfId="33443" xr:uid="{19225A7C-F10F-4505-A88D-271FFBE00114}"/>
    <cellStyle name="Normal 9 4 3 2 2 2 4" xfId="24229" xr:uid="{D6688D1C-67D9-4124-953E-E277934D1A9D}"/>
    <cellStyle name="Normal 9 4 3 2 2 3" xfId="8183" xr:uid="{2E4CACDB-6840-48FA-8F52-4CF6A00CEEF1}"/>
    <cellStyle name="Normal 9 4 3 2 2 3 2" xfId="17400" xr:uid="{7526AE72-95A7-48CE-8C39-C00E4F6840CA}"/>
    <cellStyle name="Normal 9 4 3 2 2 3 2 2" xfId="35831" xr:uid="{A74A8E81-F065-482A-9AF0-C2ED5A24E42C}"/>
    <cellStyle name="Normal 9 4 3 2 2 3 3" xfId="26617" xr:uid="{9D149472-A741-4DDA-892C-7AE73B4E1E37}"/>
    <cellStyle name="Normal 9 4 3 2 2 4" xfId="12826" xr:uid="{AA8A78A0-6EB7-448B-BD57-2F8B3B14812F}"/>
    <cellStyle name="Normal 9 4 3 2 2 4 2" xfId="31257" xr:uid="{0633E15C-23F5-4D1C-9D8E-AD6BA8E1D4C8}"/>
    <cellStyle name="Normal 9 4 3 2 2 5" xfId="22043" xr:uid="{CCB01448-8EF0-44F5-89EB-A067BC6344A8}"/>
    <cellStyle name="Normal 9 4 3 2 3" xfId="4738" xr:uid="{493DE603-C2C9-46AA-BEAB-0ABC3B8509A9}"/>
    <cellStyle name="Normal 9 4 3 2 3 2" xfId="9468" xr:uid="{FF907B55-8765-4046-BF58-418F981F9BB4}"/>
    <cellStyle name="Normal 9 4 3 2 3 2 2" xfId="18684" xr:uid="{33030DD8-4B44-487E-809C-3060EC81EC4A}"/>
    <cellStyle name="Normal 9 4 3 2 3 2 2 2" xfId="37115" xr:uid="{1E69A0DA-592A-4E4B-B050-3B9E6EEDE6DE}"/>
    <cellStyle name="Normal 9 4 3 2 3 2 3" xfId="27901" xr:uid="{EA955C9A-7435-4258-AA26-BAA5391DB490}"/>
    <cellStyle name="Normal 9 4 3 2 3 3" xfId="13962" xr:uid="{050F2B03-BA5D-403E-BA88-7BF0814B3BB6}"/>
    <cellStyle name="Normal 9 4 3 2 3 3 2" xfId="32393" xr:uid="{295B52AB-5CE0-470C-ACD1-603A1ABBE784}"/>
    <cellStyle name="Normal 9 4 3 2 3 4" xfId="23179" xr:uid="{50E5B8EE-976C-4BB7-8D17-F3C34F631869}"/>
    <cellStyle name="Normal 9 4 3 2 4" xfId="7060" xr:uid="{27A04D8A-074B-43C3-931C-9345399F08C6}"/>
    <cellStyle name="Normal 9 4 3 2 4 2" xfId="16277" xr:uid="{9C669ED8-F6C3-4DC9-8D25-6DCD96230B42}"/>
    <cellStyle name="Normal 9 4 3 2 4 2 2" xfId="34708" xr:uid="{D9559FF5-F843-4D38-9938-14CB320F2F36}"/>
    <cellStyle name="Normal 9 4 3 2 4 3" xfId="25494" xr:uid="{E9BE5B51-5F56-4871-A946-EBF9648FE019}"/>
    <cellStyle name="Normal 9 4 3 2 5" xfId="11776" xr:uid="{570E978A-09A7-408E-98E6-2466A54EC400}"/>
    <cellStyle name="Normal 9 4 3 2 5 2" xfId="30207" xr:uid="{C6A90CF0-EC50-4B9A-AB5F-A829AFA26A8D}"/>
    <cellStyle name="Normal 9 4 3 2 6" xfId="20993" xr:uid="{87934661-22E6-432F-8BD1-76F9143CD9D9}"/>
    <cellStyle name="Normal 9 4 3 3" xfId="3072" xr:uid="{615F7DAC-D793-4792-8CFD-A63641AFCA2E}"/>
    <cellStyle name="Normal 9 4 3 3 2" xfId="5263" xr:uid="{84E7F3CA-0A29-4B4F-8E0A-933CD687C52C}"/>
    <cellStyle name="Normal 9 4 3 3 2 2" xfId="9993" xr:uid="{EA50F46F-DE09-40A6-A808-564E9DF8299B}"/>
    <cellStyle name="Normal 9 4 3 3 2 2 2" xfId="19209" xr:uid="{50056EE9-93FB-45B9-8363-CF14CCDF1799}"/>
    <cellStyle name="Normal 9 4 3 3 2 2 2 2" xfId="37640" xr:uid="{C379348D-421E-411F-82DD-D2F99732E5DA}"/>
    <cellStyle name="Normal 9 4 3 3 2 2 3" xfId="28426" xr:uid="{18D640D7-40A2-4CDA-8B75-1C766543A081}"/>
    <cellStyle name="Normal 9 4 3 3 2 3" xfId="14487" xr:uid="{8561139D-1FB8-446E-823E-D7C6727A5393}"/>
    <cellStyle name="Normal 9 4 3 3 2 3 2" xfId="32918" xr:uid="{054DC72A-8EBF-4B95-A9CF-1D7DA09E9B79}"/>
    <cellStyle name="Normal 9 4 3 3 2 4" xfId="23704" xr:uid="{F4E78ED8-21E9-4750-B03A-74B26CCBF1D4}"/>
    <cellStyle name="Normal 9 4 3 3 3" xfId="7658" xr:uid="{264F1321-7C14-40A0-AEAB-FCE216A929BB}"/>
    <cellStyle name="Normal 9 4 3 3 3 2" xfId="16875" xr:uid="{DAC0F92E-09E6-42C9-9D49-D1B5455FCC9A}"/>
    <cellStyle name="Normal 9 4 3 3 3 2 2" xfId="35306" xr:uid="{5CD8CA39-659C-4B9F-A482-178C4E29CAD1}"/>
    <cellStyle name="Normal 9 4 3 3 3 3" xfId="26092" xr:uid="{37B52703-56C6-446B-ACF1-3DA766A3C10C}"/>
    <cellStyle name="Normal 9 4 3 3 4" xfId="12301" xr:uid="{FD43D632-368F-4CAA-A059-19C4F51D5EC8}"/>
    <cellStyle name="Normal 9 4 3 3 4 2" xfId="30732" xr:uid="{DB676D6B-DF68-4A58-B118-471EA28A6627}"/>
    <cellStyle name="Normal 9 4 3 3 5" xfId="21518" xr:uid="{D3ACFCBD-3E51-4C76-8ADA-C32DA7B258A0}"/>
    <cellStyle name="Normal 9 4 3 4" xfId="4213" xr:uid="{1C6E3665-137B-4FAE-A422-8D0778FDEA20}"/>
    <cellStyle name="Normal 9 4 3 4 2" xfId="8943" xr:uid="{0466C9C7-4187-4C3C-A7DD-64B6CF95A28A}"/>
    <cellStyle name="Normal 9 4 3 4 2 2" xfId="18159" xr:uid="{BC90318A-D4C0-48E5-9EF9-DFE042DCEC8F}"/>
    <cellStyle name="Normal 9 4 3 4 2 2 2" xfId="36590" xr:uid="{D7013240-5147-417B-8B55-4731797E0093}"/>
    <cellStyle name="Normal 9 4 3 4 2 3" xfId="27376" xr:uid="{2EE904AD-BA1B-4E65-8B26-B4C88FB471F0}"/>
    <cellStyle name="Normal 9 4 3 4 3" xfId="13437" xr:uid="{F5DC30D9-A2E2-448D-97F4-8BF195C09337}"/>
    <cellStyle name="Normal 9 4 3 4 3 2" xfId="31868" xr:uid="{5A07EC7A-B556-49F4-8953-62FF29DA7C25}"/>
    <cellStyle name="Normal 9 4 3 4 4" xfId="22654" xr:uid="{A0E371AE-D8E5-465D-9C52-26A8D3116054}"/>
    <cellStyle name="Normal 9 4 3 5" xfId="6520" xr:uid="{3DF542E9-5991-4912-BD57-344F6434CFB2}"/>
    <cellStyle name="Normal 9 4 3 5 2" xfId="15737" xr:uid="{057B3FC9-336B-4D24-917A-0D25D6161E2E}"/>
    <cellStyle name="Normal 9 4 3 5 2 2" xfId="34168" xr:uid="{1151CF57-1AB6-4181-A328-415491727BA1}"/>
    <cellStyle name="Normal 9 4 3 5 3" xfId="24954" xr:uid="{936CB6B4-D94F-4A63-8795-CA9FFEB61EB3}"/>
    <cellStyle name="Normal 9 4 3 6" xfId="11251" xr:uid="{4296DE9D-BA69-4FE4-A9F1-788BCD0FD135}"/>
    <cellStyle name="Normal 9 4 3 6 2" xfId="29682" xr:uid="{7AD30AD2-825C-4AB8-A47D-C47B2C7F309F}"/>
    <cellStyle name="Normal 9 4 3 7" xfId="20468" xr:uid="{3E3300C0-B2BB-4D21-ACDC-E42CFC2BD050}"/>
    <cellStyle name="Normal 9 4 4" xfId="2215" xr:uid="{E45EE0EB-C1D5-454E-A465-DFC2238F1FBC}"/>
    <cellStyle name="Normal 9 4 4 2" xfId="3263" xr:uid="{991D3C17-D602-4862-939C-20BF7ED7D030}"/>
    <cellStyle name="Normal 9 4 4 2 2" xfId="5454" xr:uid="{B1CE61E7-02A5-4087-B73A-BAC456B03788}"/>
    <cellStyle name="Normal 9 4 4 2 2 2" xfId="10184" xr:uid="{3591AE3E-EC80-413E-BEAD-1575FB96007F}"/>
    <cellStyle name="Normal 9 4 4 2 2 2 2" xfId="19400" xr:uid="{14137C55-1A0C-46FE-81F8-AE998FF12DC8}"/>
    <cellStyle name="Normal 9 4 4 2 2 2 2 2" xfId="37831" xr:uid="{9F4F2336-2119-4883-9AF3-57267428E544}"/>
    <cellStyle name="Normal 9 4 4 2 2 2 3" xfId="28617" xr:uid="{1741D888-4E5D-4818-964C-977DEE90D21E}"/>
    <cellStyle name="Normal 9 4 4 2 2 3" xfId="14678" xr:uid="{39D46732-94E2-4E6D-AF10-948786912FD5}"/>
    <cellStyle name="Normal 9 4 4 2 2 3 2" xfId="33109" xr:uid="{218AA53C-BBD4-49D8-A04E-F06117F718E0}"/>
    <cellStyle name="Normal 9 4 4 2 2 4" xfId="23895" xr:uid="{1FAFBC5B-2C1D-455A-A246-0106CE947345}"/>
    <cellStyle name="Normal 9 4 4 2 3" xfId="7849" xr:uid="{FACCB85E-5A95-4BCE-A20E-1703B7AFBFF4}"/>
    <cellStyle name="Normal 9 4 4 2 3 2" xfId="17066" xr:uid="{180D2837-4E10-4252-8810-87F504BF8C99}"/>
    <cellStyle name="Normal 9 4 4 2 3 2 2" xfId="35497" xr:uid="{8E8B44AC-766C-40C1-A58F-10346B17310D}"/>
    <cellStyle name="Normal 9 4 4 2 3 3" xfId="26283" xr:uid="{724C0458-ABA0-4CFB-B02F-F88ECD336ADE}"/>
    <cellStyle name="Normal 9 4 4 2 4" xfId="12492" xr:uid="{6CC28A9A-9E82-4F00-82B0-F7D2DF464C13}"/>
    <cellStyle name="Normal 9 4 4 2 4 2" xfId="30923" xr:uid="{17CA7F33-5A02-4FF4-B068-CA5350C485AF}"/>
    <cellStyle name="Normal 9 4 4 2 5" xfId="21709" xr:uid="{D0F4C2DD-C78C-4D49-A439-F4A0D3EC4B4A}"/>
    <cellStyle name="Normal 9 4 4 3" xfId="4404" xr:uid="{66E1F02A-60DA-4E21-8831-AEF05F89A095}"/>
    <cellStyle name="Normal 9 4 4 3 2" xfId="9134" xr:uid="{268A167B-7121-4EA6-A8AC-F33EA94A3BE1}"/>
    <cellStyle name="Normal 9 4 4 3 2 2" xfId="18350" xr:uid="{3B4979D6-B7F5-421B-80E5-AF1F633D8920}"/>
    <cellStyle name="Normal 9 4 4 3 2 2 2" xfId="36781" xr:uid="{FD6274EA-B229-4D92-98FB-083265E5F08B}"/>
    <cellStyle name="Normal 9 4 4 3 2 3" xfId="27567" xr:uid="{CFFC341E-CCEC-478B-A8FD-6FD7BED5D37F}"/>
    <cellStyle name="Normal 9 4 4 3 3" xfId="13628" xr:uid="{04BD26D5-2F47-4DC0-8558-ED17CFCE5EC6}"/>
    <cellStyle name="Normal 9 4 4 3 3 2" xfId="32059" xr:uid="{A05125F0-A81A-4DAA-990D-4C913221BE91}"/>
    <cellStyle name="Normal 9 4 4 3 4" xfId="22845" xr:uid="{E8C95484-E9EF-4969-B271-3C8B454719AF}"/>
    <cellStyle name="Normal 9 4 4 4" xfId="6726" xr:uid="{49D1F9E4-C1AF-4235-B852-0FF89AFF37B5}"/>
    <cellStyle name="Normal 9 4 4 4 2" xfId="15943" xr:uid="{FC56B3E3-E1D3-4301-BDE2-9995014DCAE0}"/>
    <cellStyle name="Normal 9 4 4 4 2 2" xfId="34374" xr:uid="{0810B20C-8048-4DA0-A85B-EF58B828DFE4}"/>
    <cellStyle name="Normal 9 4 4 4 3" xfId="25160" xr:uid="{5069EE02-22DD-4FD1-91D8-D628003828DC}"/>
    <cellStyle name="Normal 9 4 4 5" xfId="11442" xr:uid="{1B9AE9D4-AAAF-4DE3-ABFF-A754A9F6635E}"/>
    <cellStyle name="Normal 9 4 4 5 2" xfId="29873" xr:uid="{CEE75396-BB28-42C2-8546-0C752B616950}"/>
    <cellStyle name="Normal 9 4 4 6" xfId="20659" xr:uid="{C0812D0E-9FB0-4B1D-812C-D786F57749DB}"/>
    <cellStyle name="Normal 9 4 5" xfId="2740" xr:uid="{D4B96D8F-2107-4DC3-87EB-E3B9E6B3A5E9}"/>
    <cellStyle name="Normal 9 4 5 2" xfId="4929" xr:uid="{78601DAE-ADB8-43CB-81C8-B8626DBA1481}"/>
    <cellStyle name="Normal 9 4 5 2 2" xfId="9659" xr:uid="{B248EB06-B3BE-4CB9-BDA0-821A9B446DC6}"/>
    <cellStyle name="Normal 9 4 5 2 2 2" xfId="18875" xr:uid="{337236B6-27FB-463D-8B64-43E059518598}"/>
    <cellStyle name="Normal 9 4 5 2 2 2 2" xfId="37306" xr:uid="{21497DE6-D1AB-4919-A833-69E49379FD37}"/>
    <cellStyle name="Normal 9 4 5 2 2 3" xfId="28092" xr:uid="{3DAB7EFC-B65B-48AD-8072-274D7473D91E}"/>
    <cellStyle name="Normal 9 4 5 2 3" xfId="14153" xr:uid="{BA755D24-6CAE-444C-B498-2C31D946C767}"/>
    <cellStyle name="Normal 9 4 5 2 3 2" xfId="32584" xr:uid="{E74DB716-9C05-452F-8BE4-50E42271E67F}"/>
    <cellStyle name="Normal 9 4 5 2 4" xfId="23370" xr:uid="{1A419B33-B43D-4264-8A47-0E797F8D168F}"/>
    <cellStyle name="Normal 9 4 5 3" xfId="7324" xr:uid="{1F3199C6-E90E-4BD8-B4FA-9E51DA83529C}"/>
    <cellStyle name="Normal 9 4 5 3 2" xfId="16541" xr:uid="{5497AE7F-1D3F-477A-B826-B1942AEA68A8}"/>
    <cellStyle name="Normal 9 4 5 3 2 2" xfId="34972" xr:uid="{43940876-A3C4-4988-8C64-2704CC384A85}"/>
    <cellStyle name="Normal 9 4 5 3 3" xfId="25758" xr:uid="{1E007004-CE5B-49C7-919F-8BCED0E290B7}"/>
    <cellStyle name="Normal 9 4 5 4" xfId="11967" xr:uid="{60A47EE4-E7EF-4AA7-93C7-7932EF875E3A}"/>
    <cellStyle name="Normal 9 4 5 4 2" xfId="30398" xr:uid="{60FA55C6-D6DD-46C4-B5C9-360841870465}"/>
    <cellStyle name="Normal 9 4 5 5" xfId="21184" xr:uid="{ECE1A5BF-2CAA-454D-B1D9-4011B8E37C4F}"/>
    <cellStyle name="Normal 9 4 6" xfId="3880" xr:uid="{21FCC997-56A5-4354-9D6A-A4F836F11C83}"/>
    <cellStyle name="Normal 9 4 6 2" xfId="8609" xr:uid="{A8A60F52-43C5-472C-A3E6-AF64A8FF2509}"/>
    <cellStyle name="Normal 9 4 6 2 2" xfId="17825" xr:uid="{0AE8A6E5-9C94-43FA-BAF8-AD1F73A58D0C}"/>
    <cellStyle name="Normal 9 4 6 2 2 2" xfId="36256" xr:uid="{BBFD92FF-9DFA-4373-8624-4B04947B012A}"/>
    <cellStyle name="Normal 9 4 6 2 3" xfId="27042" xr:uid="{55CF1735-207B-4220-BC31-A39847C6E640}"/>
    <cellStyle name="Normal 9 4 6 3" xfId="13103" xr:uid="{7DB9CC69-C29A-484D-8FA7-C7F4ABCA8938}"/>
    <cellStyle name="Normal 9 4 6 3 2" xfId="31534" xr:uid="{0DEDC135-8D56-49BA-83FD-7F26DB32DDA5}"/>
    <cellStyle name="Normal 9 4 6 4" xfId="22320" xr:uid="{AB852858-C8D4-4350-AFF2-96FEB24B06DA}"/>
    <cellStyle name="Normal 9 4 7" xfId="6186" xr:uid="{BD68AD72-2315-437E-B5ED-4954F6FDD2FD}"/>
    <cellStyle name="Normal 9 4 7 2" xfId="15403" xr:uid="{F207C29F-5759-4390-AFA9-FF37233A0CFB}"/>
    <cellStyle name="Normal 9 4 7 2 2" xfId="33834" xr:uid="{4A864AE9-5611-45D0-91BA-61F53CF3992F}"/>
    <cellStyle name="Normal 9 4 7 3" xfId="24620" xr:uid="{454E0BF4-E8FB-4DD1-A053-CFF8E4A8DAD8}"/>
    <cellStyle name="Normal 9 4 8" xfId="10917" xr:uid="{B5553423-79E0-4316-A119-489920347EDE}"/>
    <cellStyle name="Normal 9 4 8 2" xfId="29348" xr:uid="{838A2C97-A787-4348-9DC4-947D716D6211}"/>
    <cellStyle name="Normal 9 4 9" xfId="20134" xr:uid="{349799CA-ED49-41AF-A04C-3D454E48C211}"/>
    <cellStyle name="Normal 9 5" xfId="1747" xr:uid="{C239008F-0E75-4580-98CF-8050CADFE1F6}"/>
    <cellStyle name="Normal 9 5 2" xfId="1910" xr:uid="{6B8835EA-961E-4E6D-B349-090899B91F0C}"/>
    <cellStyle name="Normal 9 5 2 2" xfId="2433" xr:uid="{78F1DCCC-DA0E-4AF9-B51D-0C1C7FEDE879}"/>
    <cellStyle name="Normal 9 5 2 2 2" xfId="3483" xr:uid="{21692D57-C7C7-47AA-9F3F-AB0A99D00A92}"/>
    <cellStyle name="Normal 9 5 2 2 2 2" xfId="5674" xr:uid="{B3FCB1E8-7272-4A53-BAEA-15CB3E083FBC}"/>
    <cellStyle name="Normal 9 5 2 2 2 2 2" xfId="10404" xr:uid="{6D30F608-EBB8-436E-B685-0904DEE1EFAB}"/>
    <cellStyle name="Normal 9 5 2 2 2 2 2 2" xfId="19620" xr:uid="{9F5EB42B-98CF-4953-9D31-F0BA122DAC62}"/>
    <cellStyle name="Normal 9 5 2 2 2 2 2 2 2" xfId="38051" xr:uid="{8886D3E1-C045-4D83-B2C4-D4685AACC36C}"/>
    <cellStyle name="Normal 9 5 2 2 2 2 2 3" xfId="28837" xr:uid="{48C4D185-3A9A-4ADE-A85B-0722DD00CB99}"/>
    <cellStyle name="Normal 9 5 2 2 2 2 3" xfId="14898" xr:uid="{7928DE80-5EA1-4483-B5FF-C505D397BD4B}"/>
    <cellStyle name="Normal 9 5 2 2 2 2 3 2" xfId="33329" xr:uid="{0D3010AB-D9E0-4A7C-8A55-BC2DC6BC44FE}"/>
    <cellStyle name="Normal 9 5 2 2 2 2 4" xfId="24115" xr:uid="{5ACC4E05-EA5E-456F-B2BB-36A57F3A9108}"/>
    <cellStyle name="Normal 9 5 2 2 2 3" xfId="8069" xr:uid="{F044EEAB-861A-405B-A1B2-6A00887487E3}"/>
    <cellStyle name="Normal 9 5 2 2 2 3 2" xfId="17286" xr:uid="{0C3FC5B0-F87B-4E59-9D0E-0C3C378167FA}"/>
    <cellStyle name="Normal 9 5 2 2 2 3 2 2" xfId="35717" xr:uid="{FC1D02BA-4FD6-4ED7-A2EC-94FC120590EA}"/>
    <cellStyle name="Normal 9 5 2 2 2 3 3" xfId="26503" xr:uid="{24FCCAA9-29E8-4DA9-8D14-B7D6BCDCE1EC}"/>
    <cellStyle name="Normal 9 5 2 2 2 4" xfId="12712" xr:uid="{4B5CCD79-AF95-45D0-8B8B-C6CBF296172E}"/>
    <cellStyle name="Normal 9 5 2 2 2 4 2" xfId="31143" xr:uid="{EB067E47-4B28-4E6F-8559-069269A629DC}"/>
    <cellStyle name="Normal 9 5 2 2 2 5" xfId="21929" xr:uid="{1BB88238-EFE1-4554-BAAF-72245FEB9D64}"/>
    <cellStyle name="Normal 9 5 2 2 3" xfId="4624" xr:uid="{35BDE745-6210-4D37-AC6C-8AFE5CB2CD6B}"/>
    <cellStyle name="Normal 9 5 2 2 3 2" xfId="9354" xr:uid="{01F9FAA5-5647-45D5-BB6A-FEE3DB5E2041}"/>
    <cellStyle name="Normal 9 5 2 2 3 2 2" xfId="18570" xr:uid="{76799C46-0BAD-419C-80E2-1921B4E2D2B0}"/>
    <cellStyle name="Normal 9 5 2 2 3 2 2 2" xfId="37001" xr:uid="{28B202D7-D300-48EC-9A0D-CED753ED64EA}"/>
    <cellStyle name="Normal 9 5 2 2 3 2 3" xfId="27787" xr:uid="{C8FAC93F-36E0-4AE7-AD68-C512C27F5F5F}"/>
    <cellStyle name="Normal 9 5 2 2 3 3" xfId="13848" xr:uid="{67C56A99-DB31-44B1-A457-37A1478508B1}"/>
    <cellStyle name="Normal 9 5 2 2 3 3 2" xfId="32279" xr:uid="{FE751AD4-846D-48F4-A180-FA3E91820E3F}"/>
    <cellStyle name="Normal 9 5 2 2 3 4" xfId="23065" xr:uid="{5FF8E7B9-67DF-43B6-A65A-DBBD70BDC9B3}"/>
    <cellStyle name="Normal 9 5 2 2 4" xfId="6946" xr:uid="{2E71A5AB-2C5B-4359-A079-97022B6B75CE}"/>
    <cellStyle name="Normal 9 5 2 2 4 2" xfId="16163" xr:uid="{737EFA73-116D-4B3D-A408-2B2F51763D3D}"/>
    <cellStyle name="Normal 9 5 2 2 4 2 2" xfId="34594" xr:uid="{2F481DD6-D60C-40D9-9FD5-E56A24AC1FF3}"/>
    <cellStyle name="Normal 9 5 2 2 4 3" xfId="25380" xr:uid="{D5369660-E70B-4B34-B161-200CC863CD3D}"/>
    <cellStyle name="Normal 9 5 2 2 5" xfId="11662" xr:uid="{FA9F5A58-D5D5-4AF1-BA06-31765767187A}"/>
    <cellStyle name="Normal 9 5 2 2 5 2" xfId="30093" xr:uid="{48D1CEB9-3F46-44A7-B669-3F324CC5F03C}"/>
    <cellStyle name="Normal 9 5 2 2 6" xfId="20879" xr:uid="{0E8EA08C-606C-409F-A929-411F4D5244FF}"/>
    <cellStyle name="Normal 9 5 2 3" xfId="2958" xr:uid="{0037CBBD-B4E7-49AC-8340-DDB785B945DC}"/>
    <cellStyle name="Normal 9 5 2 3 2" xfId="5149" xr:uid="{40A4BB14-4C82-4FF9-A63C-C755F7EBFF58}"/>
    <cellStyle name="Normal 9 5 2 3 2 2" xfId="9879" xr:uid="{3E5F45F4-8DA2-4D41-A71E-32A941ECFE1C}"/>
    <cellStyle name="Normal 9 5 2 3 2 2 2" xfId="19095" xr:uid="{5A7079C7-6913-4854-A4A7-AEF1377ADB74}"/>
    <cellStyle name="Normal 9 5 2 3 2 2 2 2" xfId="37526" xr:uid="{DD6BB86B-0FBA-4DDE-8A3A-D270AEA4A5AE}"/>
    <cellStyle name="Normal 9 5 2 3 2 2 3" xfId="28312" xr:uid="{98E621B8-CBFE-471C-8C5E-7AF334860ABF}"/>
    <cellStyle name="Normal 9 5 2 3 2 3" xfId="14373" xr:uid="{70124060-BF87-45FB-80BE-083C2596DD8D}"/>
    <cellStyle name="Normal 9 5 2 3 2 3 2" xfId="32804" xr:uid="{C15E041C-C806-4D21-8FD4-72DB82F7E0AC}"/>
    <cellStyle name="Normal 9 5 2 3 2 4" xfId="23590" xr:uid="{1634FF51-1DE0-4C6F-B487-4A990B63190E}"/>
    <cellStyle name="Normal 9 5 2 3 3" xfId="7544" xr:uid="{298319F0-4364-4737-9646-92BC6B56B05A}"/>
    <cellStyle name="Normal 9 5 2 3 3 2" xfId="16761" xr:uid="{EF46DD70-A9E7-4302-BC19-E5BCDFC97AAF}"/>
    <cellStyle name="Normal 9 5 2 3 3 2 2" xfId="35192" xr:uid="{E88E3966-91AA-4631-B898-1CAB76DC88DF}"/>
    <cellStyle name="Normal 9 5 2 3 3 3" xfId="25978" xr:uid="{30C70B20-FC7A-4384-8DA9-D016E7DA7C68}"/>
    <cellStyle name="Normal 9 5 2 3 4" xfId="12187" xr:uid="{6CC382F0-2318-4B00-9005-B2C63D0C406A}"/>
    <cellStyle name="Normal 9 5 2 3 4 2" xfId="30618" xr:uid="{E7B503E4-D894-41CA-B7C4-69D8D7167B2A}"/>
    <cellStyle name="Normal 9 5 2 3 5" xfId="21404" xr:uid="{A0A6D655-0558-47F1-9252-373D86E29FED}"/>
    <cellStyle name="Normal 9 5 2 4" xfId="4099" xr:uid="{4EDF0BE8-645A-42A6-8DC6-0710107ABAB3}"/>
    <cellStyle name="Normal 9 5 2 4 2" xfId="8829" xr:uid="{179FED66-B176-4D95-A002-A8D963373635}"/>
    <cellStyle name="Normal 9 5 2 4 2 2" xfId="18045" xr:uid="{43AD4DE4-30E3-400C-A8AC-2D43E098AD55}"/>
    <cellStyle name="Normal 9 5 2 4 2 2 2" xfId="36476" xr:uid="{460B620A-17ED-4E97-A12B-A2FBA466E6CB}"/>
    <cellStyle name="Normal 9 5 2 4 2 3" xfId="27262" xr:uid="{161110D7-D1D0-4BB3-B5AD-0763C38DC306}"/>
    <cellStyle name="Normal 9 5 2 4 3" xfId="13323" xr:uid="{0E5E4F9C-E8F6-45C7-B4B2-EA4B64FC2AD8}"/>
    <cellStyle name="Normal 9 5 2 4 3 2" xfId="31754" xr:uid="{6CAD9AEB-CB09-4355-8E66-AEA33B2EB89E}"/>
    <cellStyle name="Normal 9 5 2 4 4" xfId="22540" xr:uid="{3ACE2866-498E-4737-81DD-0A5F593B69FC}"/>
    <cellStyle name="Normal 9 5 2 5" xfId="6406" xr:uid="{79BEA272-6051-4EF8-8A4D-FC1632FB2052}"/>
    <cellStyle name="Normal 9 5 2 5 2" xfId="15623" xr:uid="{4FD8B640-DD60-40CA-82FF-7F7266003687}"/>
    <cellStyle name="Normal 9 5 2 5 2 2" xfId="34054" xr:uid="{3EA5EC65-BDAB-415B-A379-575B9409979E}"/>
    <cellStyle name="Normal 9 5 2 5 3" xfId="24840" xr:uid="{9F45380E-E6F7-4EB7-B922-5BCE27E6DA7A}"/>
    <cellStyle name="Normal 9 5 2 6" xfId="11137" xr:uid="{8EE00106-58DB-4A07-A5C9-2B9A30F9A350}"/>
    <cellStyle name="Normal 9 5 2 6 2" xfId="29568" xr:uid="{3F2E2F6F-A136-45CE-9AAC-097C0014E975}"/>
    <cellStyle name="Normal 9 5 2 7" xfId="20354" xr:uid="{3BB8F2D2-F999-4CFF-B63A-145BB68E463E}"/>
    <cellStyle name="Normal 9 5 3" xfId="2078" xr:uid="{E8977E75-44EB-42EE-8DAA-5FE19145EB0B}"/>
    <cellStyle name="Normal 9 5 3 2" xfId="2601" xr:uid="{59D3AE48-4AF2-4B6C-B7B5-B2E22B06B04D}"/>
    <cellStyle name="Normal 9 5 3 2 2" xfId="3651" xr:uid="{8EA7839B-0F16-498E-995A-136348FED856}"/>
    <cellStyle name="Normal 9 5 3 2 2 2" xfId="5842" xr:uid="{11C306F8-9079-4186-9AEC-85E2BBB16D5E}"/>
    <cellStyle name="Normal 9 5 3 2 2 2 2" xfId="10572" xr:uid="{86B4FBED-66B9-4240-9F78-B74543C6A0AA}"/>
    <cellStyle name="Normal 9 5 3 2 2 2 2 2" xfId="19788" xr:uid="{4A5D0843-D206-4848-B3F8-070E19B6938F}"/>
    <cellStyle name="Normal 9 5 3 2 2 2 2 2 2" xfId="38219" xr:uid="{91BA1825-135F-42D4-BA23-C717A74F7903}"/>
    <cellStyle name="Normal 9 5 3 2 2 2 2 3" xfId="29005" xr:uid="{1C6E579E-4686-48F6-8A08-71054F0CCAAA}"/>
    <cellStyle name="Normal 9 5 3 2 2 2 3" xfId="15066" xr:uid="{90BBB3DC-A6A5-4A30-AE31-829ECA6B4A54}"/>
    <cellStyle name="Normal 9 5 3 2 2 2 3 2" xfId="33497" xr:uid="{A918EA83-EFEF-40B9-A2AC-E432739E7C10}"/>
    <cellStyle name="Normal 9 5 3 2 2 2 4" xfId="24283" xr:uid="{AA994587-E093-4BF7-B2DF-8A9440738862}"/>
    <cellStyle name="Normal 9 5 3 2 2 3" xfId="8237" xr:uid="{4424C519-F921-4C81-BF88-6D6AB86BFFFB}"/>
    <cellStyle name="Normal 9 5 3 2 2 3 2" xfId="17454" xr:uid="{B21D1B56-6F9B-4609-80C1-DA02ED22F73B}"/>
    <cellStyle name="Normal 9 5 3 2 2 3 2 2" xfId="35885" xr:uid="{FBE6885F-77A6-4178-A23D-EE9A23B7220E}"/>
    <cellStyle name="Normal 9 5 3 2 2 3 3" xfId="26671" xr:uid="{092502F8-218C-4694-BCEE-3FD9FFDC815E}"/>
    <cellStyle name="Normal 9 5 3 2 2 4" xfId="12880" xr:uid="{105DFF93-61DA-4CC6-9E85-4102BD2F7334}"/>
    <cellStyle name="Normal 9 5 3 2 2 4 2" xfId="31311" xr:uid="{328B959A-05F1-434F-AAF2-E8995D4C7185}"/>
    <cellStyle name="Normal 9 5 3 2 2 5" xfId="22097" xr:uid="{EE92FAD9-F5AD-4B70-96BE-257D10642886}"/>
    <cellStyle name="Normal 9 5 3 2 3" xfId="4792" xr:uid="{2FD9467C-FF60-4181-9BFB-5649B4A94708}"/>
    <cellStyle name="Normal 9 5 3 2 3 2" xfId="9522" xr:uid="{EBEE520F-57DE-4135-8C7A-1467ABEFF89B}"/>
    <cellStyle name="Normal 9 5 3 2 3 2 2" xfId="18738" xr:uid="{9A20D11C-4A11-4FEB-925D-2D1574D3A734}"/>
    <cellStyle name="Normal 9 5 3 2 3 2 2 2" xfId="37169" xr:uid="{848D44BB-B04F-4125-8D15-C5821F3DDD31}"/>
    <cellStyle name="Normal 9 5 3 2 3 2 3" xfId="27955" xr:uid="{77942BC6-FB56-49CA-A31C-8AA950D87730}"/>
    <cellStyle name="Normal 9 5 3 2 3 3" xfId="14016" xr:uid="{26B1BB54-2A97-4CB1-AC86-50E855DBC2E2}"/>
    <cellStyle name="Normal 9 5 3 2 3 3 2" xfId="32447" xr:uid="{1B680689-A085-45CC-81EF-54F2BC063FBD}"/>
    <cellStyle name="Normal 9 5 3 2 3 4" xfId="23233" xr:uid="{B4E72E0B-2BDC-405D-9E56-D2C425AD11B1}"/>
    <cellStyle name="Normal 9 5 3 2 4" xfId="7114" xr:uid="{51B7B06B-C242-4CCE-B422-A9701234FA11}"/>
    <cellStyle name="Normal 9 5 3 2 4 2" xfId="16331" xr:uid="{5F7187A8-A507-4CFC-AAF2-376CF0EEC2DA}"/>
    <cellStyle name="Normal 9 5 3 2 4 2 2" xfId="34762" xr:uid="{18134177-2591-4CA0-9183-AB155EF98EF3}"/>
    <cellStyle name="Normal 9 5 3 2 4 3" xfId="25548" xr:uid="{CBFC507E-62F6-4101-B967-DC8ED4A37465}"/>
    <cellStyle name="Normal 9 5 3 2 5" xfId="11830" xr:uid="{B8B41218-7C27-47A2-ABF9-D10EDD53AF3C}"/>
    <cellStyle name="Normal 9 5 3 2 5 2" xfId="30261" xr:uid="{A9118BBA-D769-47F3-B6DC-A5A43046B0BA}"/>
    <cellStyle name="Normal 9 5 3 2 6" xfId="21047" xr:uid="{AB586476-912E-4304-A67E-4112990952CE}"/>
    <cellStyle name="Normal 9 5 3 3" xfId="3126" xr:uid="{EBEC7984-7EFD-43D8-8D0F-A5D842D0EB55}"/>
    <cellStyle name="Normal 9 5 3 3 2" xfId="5317" xr:uid="{B702D42A-8540-4028-844A-64DDF1DFED99}"/>
    <cellStyle name="Normal 9 5 3 3 2 2" xfId="10047" xr:uid="{65B4217D-B57D-42D4-A64D-F971A7F0DD49}"/>
    <cellStyle name="Normal 9 5 3 3 2 2 2" xfId="19263" xr:uid="{20F7DCCD-9A67-437B-BD24-4EAF1ADE9306}"/>
    <cellStyle name="Normal 9 5 3 3 2 2 2 2" xfId="37694" xr:uid="{D2ED85BD-384D-467F-9539-87C2C766B5A8}"/>
    <cellStyle name="Normal 9 5 3 3 2 2 3" xfId="28480" xr:uid="{6E112390-738F-4840-9777-7553E95C65DE}"/>
    <cellStyle name="Normal 9 5 3 3 2 3" xfId="14541" xr:uid="{CA689DAC-2771-4889-BB2D-9D406262FFDD}"/>
    <cellStyle name="Normal 9 5 3 3 2 3 2" xfId="32972" xr:uid="{566A6631-B540-411E-B73C-7BB90B98BFFA}"/>
    <cellStyle name="Normal 9 5 3 3 2 4" xfId="23758" xr:uid="{B0EF9840-3DAF-4476-ADDA-1D892CB17C8F}"/>
    <cellStyle name="Normal 9 5 3 3 3" xfId="7712" xr:uid="{FCA8F601-ACE5-47D0-B746-529F3EB6C573}"/>
    <cellStyle name="Normal 9 5 3 3 3 2" xfId="16929" xr:uid="{48D737D8-D73D-45F2-8B78-0614519CF998}"/>
    <cellStyle name="Normal 9 5 3 3 3 2 2" xfId="35360" xr:uid="{86232A52-D580-4210-AD44-5770E229AFB5}"/>
    <cellStyle name="Normal 9 5 3 3 3 3" xfId="26146" xr:uid="{BBB5499A-3D89-452F-8F47-2CC0BBC2502D}"/>
    <cellStyle name="Normal 9 5 3 3 4" xfId="12355" xr:uid="{2FE9CDFD-96CA-4083-B0F5-2374E62BEC98}"/>
    <cellStyle name="Normal 9 5 3 3 4 2" xfId="30786" xr:uid="{021CA586-FF9B-434B-963C-E75CA14D0D4A}"/>
    <cellStyle name="Normal 9 5 3 3 5" xfId="21572" xr:uid="{B94EF9B0-04FE-4CAE-8BD5-A04028706B1D}"/>
    <cellStyle name="Normal 9 5 3 4" xfId="4267" xr:uid="{872F0E68-3185-4429-B959-B3A5C125FC01}"/>
    <cellStyle name="Normal 9 5 3 4 2" xfId="8997" xr:uid="{AA3180E7-06ED-4C59-AE62-0991F8FF16B1}"/>
    <cellStyle name="Normal 9 5 3 4 2 2" xfId="18213" xr:uid="{47B5EB28-9D59-499B-A033-8848AFDBE7AA}"/>
    <cellStyle name="Normal 9 5 3 4 2 2 2" xfId="36644" xr:uid="{40132C54-7C8F-470D-8EAD-5E41F51B4A6F}"/>
    <cellStyle name="Normal 9 5 3 4 2 3" xfId="27430" xr:uid="{74F4CEED-0D28-4B94-A483-E2E80AC08F79}"/>
    <cellStyle name="Normal 9 5 3 4 3" xfId="13491" xr:uid="{7109B6C9-1DAC-4F6C-B163-AE8716374918}"/>
    <cellStyle name="Normal 9 5 3 4 3 2" xfId="31922" xr:uid="{C3DD7623-28F4-45C5-BD3E-511E0B8E7ABE}"/>
    <cellStyle name="Normal 9 5 3 4 4" xfId="22708" xr:uid="{B6C5EE27-349F-4431-A3AF-1DAA61429A07}"/>
    <cellStyle name="Normal 9 5 3 5" xfId="6574" xr:uid="{013436F4-4102-4F4D-87DF-AE7E860884F2}"/>
    <cellStyle name="Normal 9 5 3 5 2" xfId="15791" xr:uid="{176FA94C-871E-410D-A469-91B3F1785904}"/>
    <cellStyle name="Normal 9 5 3 5 2 2" xfId="34222" xr:uid="{60B802DD-479F-4A26-A87A-49988C815227}"/>
    <cellStyle name="Normal 9 5 3 5 3" xfId="25008" xr:uid="{151FA1AF-29DB-4F02-ABF0-2B03AC0EE958}"/>
    <cellStyle name="Normal 9 5 3 6" xfId="11305" xr:uid="{8440D654-E61B-4C4A-BB15-5421548AD69E}"/>
    <cellStyle name="Normal 9 5 3 6 2" xfId="29736" xr:uid="{1EDB93AF-2C06-4DB6-8DA0-CC0A1AD0F92D}"/>
    <cellStyle name="Normal 9 5 3 7" xfId="20522" xr:uid="{B6B17DD9-7B2E-4FCE-AE1F-644E40530343}"/>
    <cellStyle name="Normal 9 5 4" xfId="2269" xr:uid="{05776E39-F086-4101-AFA5-62DD2DE2BEB9}"/>
    <cellStyle name="Normal 9 5 4 2" xfId="3317" xr:uid="{993E4617-FC76-45F0-A926-737A71162E01}"/>
    <cellStyle name="Normal 9 5 4 2 2" xfId="5508" xr:uid="{2B021AAB-C3C5-46C2-AFAC-47DB491261FF}"/>
    <cellStyle name="Normal 9 5 4 2 2 2" xfId="10238" xr:uid="{50E52F66-5E06-4A7E-9767-1C9BAE68E600}"/>
    <cellStyle name="Normal 9 5 4 2 2 2 2" xfId="19454" xr:uid="{1872FB0F-1EB1-497B-949F-C84E295596CF}"/>
    <cellStyle name="Normal 9 5 4 2 2 2 2 2" xfId="37885" xr:uid="{2564A4E2-B98D-4650-9223-8E06556D05A3}"/>
    <cellStyle name="Normal 9 5 4 2 2 2 3" xfId="28671" xr:uid="{35D4E042-4A6E-4DF6-B176-659F16C70D59}"/>
    <cellStyle name="Normal 9 5 4 2 2 3" xfId="14732" xr:uid="{2D129019-22CF-4331-8E08-9D5024047124}"/>
    <cellStyle name="Normal 9 5 4 2 2 3 2" xfId="33163" xr:uid="{A87EF872-E89C-4A41-BC21-23AF647D9608}"/>
    <cellStyle name="Normal 9 5 4 2 2 4" xfId="23949" xr:uid="{F78A65C1-7F63-4ABF-9C32-D0430CB9C9A0}"/>
    <cellStyle name="Normal 9 5 4 2 3" xfId="7903" xr:uid="{088DFFEA-51DF-4770-A57C-5BEEA7D29988}"/>
    <cellStyle name="Normal 9 5 4 2 3 2" xfId="17120" xr:uid="{75731A06-C0DE-4D61-A660-8F4618BBF319}"/>
    <cellStyle name="Normal 9 5 4 2 3 2 2" xfId="35551" xr:uid="{443803BB-09EA-4E36-9795-D009015F8E45}"/>
    <cellStyle name="Normal 9 5 4 2 3 3" xfId="26337" xr:uid="{8C06D22C-F5A3-4E81-8485-C07EDDF74557}"/>
    <cellStyle name="Normal 9 5 4 2 4" xfId="12546" xr:uid="{FF56BEAC-ADD4-446B-B154-F16CDC663E6E}"/>
    <cellStyle name="Normal 9 5 4 2 4 2" xfId="30977" xr:uid="{E5CD8B34-164C-4E6E-9764-92A7F45DC1A4}"/>
    <cellStyle name="Normal 9 5 4 2 5" xfId="21763" xr:uid="{D68606A0-1D81-47E5-B207-8A3BBF9099F5}"/>
    <cellStyle name="Normal 9 5 4 3" xfId="4458" xr:uid="{95E0987E-55C1-47BD-B77B-F4CB6A106B30}"/>
    <cellStyle name="Normal 9 5 4 3 2" xfId="9188" xr:uid="{9DF31573-8E74-44D8-AC6D-0B254F9B6942}"/>
    <cellStyle name="Normal 9 5 4 3 2 2" xfId="18404" xr:uid="{F1ADB925-DA4F-438C-9F60-4B564A4C241D}"/>
    <cellStyle name="Normal 9 5 4 3 2 2 2" xfId="36835" xr:uid="{94654DA4-4BEC-4369-914F-F833CBA6A93A}"/>
    <cellStyle name="Normal 9 5 4 3 2 3" xfId="27621" xr:uid="{5D6F73EC-AB28-473E-B8CC-634FA0E4C130}"/>
    <cellStyle name="Normal 9 5 4 3 3" xfId="13682" xr:uid="{E65A92F0-CC29-440B-8C13-40B176B66330}"/>
    <cellStyle name="Normal 9 5 4 3 3 2" xfId="32113" xr:uid="{E695495A-19FE-4049-82A5-C64D543D74F6}"/>
    <cellStyle name="Normal 9 5 4 3 4" xfId="22899" xr:uid="{9D19EDDD-BF51-4B88-9829-591D3F42DBD5}"/>
    <cellStyle name="Normal 9 5 4 4" xfId="6780" xr:uid="{119C880E-5BC9-421B-9236-1A5468F68464}"/>
    <cellStyle name="Normal 9 5 4 4 2" xfId="15997" xr:uid="{537D331C-7DFD-431D-998B-BC4BD6FFB962}"/>
    <cellStyle name="Normal 9 5 4 4 2 2" xfId="34428" xr:uid="{F6DE4407-1828-4237-8FFB-F8FF4DA922C9}"/>
    <cellStyle name="Normal 9 5 4 4 3" xfId="25214" xr:uid="{19DD9315-3B9A-44DF-A685-1B4F39E5BAF1}"/>
    <cellStyle name="Normal 9 5 4 5" xfId="11496" xr:uid="{0BCF9473-1B42-4BED-AF85-10A350F99607}"/>
    <cellStyle name="Normal 9 5 4 5 2" xfId="29927" xr:uid="{C0BA4E6D-A836-4518-AD2E-EBA47AC6C9EF}"/>
    <cellStyle name="Normal 9 5 4 6" xfId="20713" xr:uid="{EA23C1F3-BAC7-41D0-9B72-8D47E7834C00}"/>
    <cellStyle name="Normal 9 5 5" xfId="2794" xr:uid="{1F930733-63C8-4633-B40E-DBDAEB32E0E0}"/>
    <cellStyle name="Normal 9 5 5 2" xfId="4983" xr:uid="{6990A630-3596-429F-92D3-6472C82799DF}"/>
    <cellStyle name="Normal 9 5 5 2 2" xfId="9713" xr:uid="{6D99D727-9034-4332-BBC2-2AB55E5724A8}"/>
    <cellStyle name="Normal 9 5 5 2 2 2" xfId="18929" xr:uid="{E00FD999-692E-4F1D-98D6-A1BF2EBE7528}"/>
    <cellStyle name="Normal 9 5 5 2 2 2 2" xfId="37360" xr:uid="{C1228D9A-19C4-443D-9527-1424BADAE414}"/>
    <cellStyle name="Normal 9 5 5 2 2 3" xfId="28146" xr:uid="{03F9ADC4-D779-47B3-A1B3-83914F667E7B}"/>
    <cellStyle name="Normal 9 5 5 2 3" xfId="14207" xr:uid="{84180CF5-6087-4535-8945-E436FE05C8E3}"/>
    <cellStyle name="Normal 9 5 5 2 3 2" xfId="32638" xr:uid="{78960E84-488F-45D9-B450-5143759FAF3C}"/>
    <cellStyle name="Normal 9 5 5 2 4" xfId="23424" xr:uid="{A990CE7B-826F-479C-8D1E-AF3098BF8FA0}"/>
    <cellStyle name="Normal 9 5 5 3" xfId="7378" xr:uid="{398E2601-F6C1-4508-9D9D-FF9ED55B6C14}"/>
    <cellStyle name="Normal 9 5 5 3 2" xfId="16595" xr:uid="{2C0DFA52-399E-4560-B10C-55117169A9FE}"/>
    <cellStyle name="Normal 9 5 5 3 2 2" xfId="35026" xr:uid="{59E3A0EC-B59A-499E-9C25-DE7CFBF3CA74}"/>
    <cellStyle name="Normal 9 5 5 3 3" xfId="25812" xr:uid="{AF22B7AC-6C12-49B9-B49D-B4A7B2377D54}"/>
    <cellStyle name="Normal 9 5 5 4" xfId="12021" xr:uid="{6E2FB403-0C67-4C05-BCC9-63273D6065E6}"/>
    <cellStyle name="Normal 9 5 5 4 2" xfId="30452" xr:uid="{16544C85-7426-437D-9D32-7B81EDBD1D1C}"/>
    <cellStyle name="Normal 9 5 5 5" xfId="21238" xr:uid="{242FD5BF-B8D4-4393-A4F3-1562BC3D5213}"/>
    <cellStyle name="Normal 9 5 6" xfId="3934" xr:uid="{F1DCC9CA-7722-42F4-B460-73968477CA6A}"/>
    <cellStyle name="Normal 9 5 6 2" xfId="8663" xr:uid="{0AC39749-7FBD-44E6-B8E9-786753D47FBF}"/>
    <cellStyle name="Normal 9 5 6 2 2" xfId="17879" xr:uid="{A4E8CDC9-2030-4EEB-8378-D9AA4E90E842}"/>
    <cellStyle name="Normal 9 5 6 2 2 2" xfId="36310" xr:uid="{295C3908-C806-46C2-AA96-1CFA842C59D9}"/>
    <cellStyle name="Normal 9 5 6 2 3" xfId="27096" xr:uid="{534BA2B7-F4E1-49BE-A825-5D72C15583D6}"/>
    <cellStyle name="Normal 9 5 6 3" xfId="13157" xr:uid="{B91ED5E1-1988-4AFD-9EC4-79CE36E46005}"/>
    <cellStyle name="Normal 9 5 6 3 2" xfId="31588" xr:uid="{F205687F-E6C8-48FC-B6AB-6A6031BB86B5}"/>
    <cellStyle name="Normal 9 5 6 4" xfId="22374" xr:uid="{3F40C938-DA23-4A19-9340-EBEC9F72F0BB}"/>
    <cellStyle name="Normal 9 5 7" xfId="6240" xr:uid="{0D539D3E-20CB-4E97-829B-962B24642965}"/>
    <cellStyle name="Normal 9 5 7 2" xfId="15457" xr:uid="{89CB6721-0615-4082-8CED-EB44C974214D}"/>
    <cellStyle name="Normal 9 5 7 2 2" xfId="33888" xr:uid="{6C62611A-06F3-4105-846A-5307AE7D9816}"/>
    <cellStyle name="Normal 9 5 7 3" xfId="24674" xr:uid="{FF841183-1616-482E-B423-ECEEAECE54AB}"/>
    <cellStyle name="Normal 9 5 8" xfId="10971" xr:uid="{46FB1A23-8A52-49AB-A3CF-61D950E28039}"/>
    <cellStyle name="Normal 9 5 8 2" xfId="29402" xr:uid="{A608E219-222B-4F00-9743-5881251A432E}"/>
    <cellStyle name="Normal 9 5 9" xfId="20188" xr:uid="{4F2B77F2-9EAB-4F80-94CF-F0B2DEC18BB1}"/>
    <cellStyle name="Normal 9 6" xfId="1800" xr:uid="{7119FE1C-58BC-4F99-BA11-5008689ED881}"/>
    <cellStyle name="Normal 9 6 2" xfId="2133" xr:uid="{FD6D1749-BB95-4A02-9513-2C096B5953A6}"/>
    <cellStyle name="Normal 9 6 2 2" xfId="2656" xr:uid="{68F7A802-2CF9-491E-94CC-B95C897A38EA}"/>
    <cellStyle name="Normal 9 6 2 2 2" xfId="3707" xr:uid="{6AC6221D-7A81-41BA-AF9F-EDC0A620B1A7}"/>
    <cellStyle name="Normal 9 6 2 2 2 2" xfId="5898" xr:uid="{2AE1725F-0F14-4462-BC2F-97D07A5BFC18}"/>
    <cellStyle name="Normal 9 6 2 2 2 2 2" xfId="10628" xr:uid="{63D58CDC-D9D4-4197-B87C-4B93D538A536}"/>
    <cellStyle name="Normal 9 6 2 2 2 2 2 2" xfId="19844" xr:uid="{3C76E918-97FF-4F2A-A6CF-02E6073049D8}"/>
    <cellStyle name="Normal 9 6 2 2 2 2 2 2 2" xfId="38275" xr:uid="{DA0D0584-A2F9-4863-B275-8A1B244525FB}"/>
    <cellStyle name="Normal 9 6 2 2 2 2 2 3" xfId="29061" xr:uid="{77987048-CB26-4526-8776-321E5B5855BA}"/>
    <cellStyle name="Normal 9 6 2 2 2 2 3" xfId="15122" xr:uid="{116F76E2-4F45-401B-A59A-5C9F871363C7}"/>
    <cellStyle name="Normal 9 6 2 2 2 2 3 2" xfId="33553" xr:uid="{EA0F84E5-2ABB-49AC-B70D-06DC0B971EE7}"/>
    <cellStyle name="Normal 9 6 2 2 2 2 4" xfId="24339" xr:uid="{F9FDE45D-99EF-47A5-B6C0-D2DC55EB5871}"/>
    <cellStyle name="Normal 9 6 2 2 2 3" xfId="8293" xr:uid="{7C32D60F-DB7D-4B97-AB9B-7D79AE978B36}"/>
    <cellStyle name="Normal 9 6 2 2 2 3 2" xfId="17510" xr:uid="{31AB6413-FC02-41FD-BB0B-3F0EAF8B70B2}"/>
    <cellStyle name="Normal 9 6 2 2 2 3 2 2" xfId="35941" xr:uid="{0ABFCA78-1159-4B4A-ABF8-9746B4BA13AB}"/>
    <cellStyle name="Normal 9 6 2 2 2 3 3" xfId="26727" xr:uid="{96277D43-BEF3-4303-8AC2-D9EAAEFA0708}"/>
    <cellStyle name="Normal 9 6 2 2 2 4" xfId="12936" xr:uid="{F929B656-1F6D-4563-944C-1C5A465C9CA1}"/>
    <cellStyle name="Normal 9 6 2 2 2 4 2" xfId="31367" xr:uid="{40C296B7-4954-48A5-BB2D-BEA7E13F1F67}"/>
    <cellStyle name="Normal 9 6 2 2 2 5" xfId="22153" xr:uid="{B9D075EE-78FF-4181-9633-5A2AC41DDF04}"/>
    <cellStyle name="Normal 9 6 2 2 3" xfId="4848" xr:uid="{0355B38E-49C2-4691-8792-27C7A0E84568}"/>
    <cellStyle name="Normal 9 6 2 2 3 2" xfId="9578" xr:uid="{E9451F04-E355-4281-95A8-95DDE5B293B3}"/>
    <cellStyle name="Normal 9 6 2 2 3 2 2" xfId="18794" xr:uid="{AB0A88EE-4CBE-4974-B85E-817A0D2EFA3C}"/>
    <cellStyle name="Normal 9 6 2 2 3 2 2 2" xfId="37225" xr:uid="{D98F9064-817F-4C25-8E51-27750B711785}"/>
    <cellStyle name="Normal 9 6 2 2 3 2 3" xfId="28011" xr:uid="{DB261538-6822-4C48-98A6-41EC186F3961}"/>
    <cellStyle name="Normal 9 6 2 2 3 3" xfId="14072" xr:uid="{D0F33882-8893-47A3-927A-4A6B7EEC5138}"/>
    <cellStyle name="Normal 9 6 2 2 3 3 2" xfId="32503" xr:uid="{79A8D5F2-E9A5-49ED-A538-A284A0345F71}"/>
    <cellStyle name="Normal 9 6 2 2 3 4" xfId="23289" xr:uid="{032D1768-5AF2-4FD0-834E-D95098F90685}"/>
    <cellStyle name="Normal 9 6 2 2 4" xfId="7170" xr:uid="{B46C52CD-3A1B-4972-A697-4AFB93B9E628}"/>
    <cellStyle name="Normal 9 6 2 2 4 2" xfId="16387" xr:uid="{B563297C-BF9B-4A30-8D7C-76AB3D0F6730}"/>
    <cellStyle name="Normal 9 6 2 2 4 2 2" xfId="34818" xr:uid="{39BCF2A5-AA51-42FE-9AF2-514EC6AC210A}"/>
    <cellStyle name="Normal 9 6 2 2 4 3" xfId="25604" xr:uid="{10B51AC4-7595-4D30-89A1-255F5C74E581}"/>
    <cellStyle name="Normal 9 6 2 2 5" xfId="11886" xr:uid="{F37666B6-3492-423B-BFA4-89C273A727E0}"/>
    <cellStyle name="Normal 9 6 2 2 5 2" xfId="30317" xr:uid="{C47407DF-0A56-41D6-940E-19C1A2C57CE6}"/>
    <cellStyle name="Normal 9 6 2 2 6" xfId="21103" xr:uid="{B063D674-A3C9-4336-B915-2AEE8009E511}"/>
    <cellStyle name="Normal 9 6 2 3" xfId="3182" xr:uid="{89C3B773-9889-4203-820F-431FCC0FA7D4}"/>
    <cellStyle name="Normal 9 6 2 3 2" xfId="5373" xr:uid="{E9DF2AB6-8BD1-475A-B4B4-E6D13A28DD74}"/>
    <cellStyle name="Normal 9 6 2 3 2 2" xfId="10103" xr:uid="{145763E7-2347-455A-8A2C-AC1EED79C186}"/>
    <cellStyle name="Normal 9 6 2 3 2 2 2" xfId="19319" xr:uid="{A0C71792-55CA-4242-9139-0D31323A7D49}"/>
    <cellStyle name="Normal 9 6 2 3 2 2 2 2" xfId="37750" xr:uid="{D53DA4D6-48FD-4C2A-9EDD-17DE9750E429}"/>
    <cellStyle name="Normal 9 6 2 3 2 2 3" xfId="28536" xr:uid="{D97B5AC2-B945-46D9-8E21-E66386D73F2F}"/>
    <cellStyle name="Normal 9 6 2 3 2 3" xfId="14597" xr:uid="{45DE378F-9C72-4CE2-BB35-2981E021F54D}"/>
    <cellStyle name="Normal 9 6 2 3 2 3 2" xfId="33028" xr:uid="{7341058E-2DBC-4D27-B9A8-37AD399FBF20}"/>
    <cellStyle name="Normal 9 6 2 3 2 4" xfId="23814" xr:uid="{5EFD90ED-0A94-4194-AA16-E7FA3899661D}"/>
    <cellStyle name="Normal 9 6 2 3 3" xfId="7768" xr:uid="{B6F090BA-9D7B-45E4-9C42-3B8D78571631}"/>
    <cellStyle name="Normal 9 6 2 3 3 2" xfId="16985" xr:uid="{A2FA719B-7D99-42BD-83B6-2FD34ED0D337}"/>
    <cellStyle name="Normal 9 6 2 3 3 2 2" xfId="35416" xr:uid="{DBF757AB-81BF-4FBD-9F1B-226E04971B9F}"/>
    <cellStyle name="Normal 9 6 2 3 3 3" xfId="26202" xr:uid="{76BD68E1-2064-4CB4-A12F-E0A6CFD291C2}"/>
    <cellStyle name="Normal 9 6 2 3 4" xfId="12411" xr:uid="{3CD90F36-F044-45D3-8B55-AD5B52097918}"/>
    <cellStyle name="Normal 9 6 2 3 4 2" xfId="30842" xr:uid="{C51130E5-D678-4C14-9F3D-9BFA960EEFBF}"/>
    <cellStyle name="Normal 9 6 2 3 5" xfId="21628" xr:uid="{CE37ACC9-3EF4-4593-A9C3-63D24A4E55FD}"/>
    <cellStyle name="Normal 9 6 2 4" xfId="4323" xr:uid="{4A6A470D-D4D4-4D3E-AA93-5D0B4FF3C6EC}"/>
    <cellStyle name="Normal 9 6 2 4 2" xfId="9053" xr:uid="{F1911227-ACEF-4B0F-83CF-D053053F7A6A}"/>
    <cellStyle name="Normal 9 6 2 4 2 2" xfId="18269" xr:uid="{BA03C15C-79B5-462C-ABE9-C5F62246D458}"/>
    <cellStyle name="Normal 9 6 2 4 2 2 2" xfId="36700" xr:uid="{E8200BE1-1230-4B5D-B886-3F890C1794F4}"/>
    <cellStyle name="Normal 9 6 2 4 2 3" xfId="27486" xr:uid="{8FD12DAE-CF9E-4471-9791-491E516A9B74}"/>
    <cellStyle name="Normal 9 6 2 4 3" xfId="13547" xr:uid="{59DDC077-1E85-4C5C-9B26-5EDD59839C1F}"/>
    <cellStyle name="Normal 9 6 2 4 3 2" xfId="31978" xr:uid="{A7CC5FFC-B998-45D4-B6F4-F9E1A6831827}"/>
    <cellStyle name="Normal 9 6 2 4 4" xfId="22764" xr:uid="{8D796E6C-4E20-447F-B158-61111A2BAF69}"/>
    <cellStyle name="Normal 9 6 2 5" xfId="6630" xr:uid="{39A36185-B31C-48EC-9548-8C885180FE68}"/>
    <cellStyle name="Normal 9 6 2 5 2" xfId="15847" xr:uid="{4786B9DB-5234-42E8-B0B3-E75F91E6B35C}"/>
    <cellStyle name="Normal 9 6 2 5 2 2" xfId="34278" xr:uid="{1A4F8690-E068-40A2-AFCB-F697E49CEB2A}"/>
    <cellStyle name="Normal 9 6 2 5 3" xfId="25064" xr:uid="{D8F01361-85D2-4D05-B66A-0DB3775D10A5}"/>
    <cellStyle name="Normal 9 6 2 6" xfId="11361" xr:uid="{C88F0278-CC86-47A0-9EF9-EF0E03EF5F87}"/>
    <cellStyle name="Normal 9 6 2 6 2" xfId="29792" xr:uid="{A84149B0-995D-4F0E-9F71-F400D6AA00B0}"/>
    <cellStyle name="Normal 9 6 2 7" xfId="20578" xr:uid="{6FE3F2DB-A6B6-44AB-94F5-34D6C707C3D9}"/>
    <cellStyle name="Normal 9 6 3" xfId="2324" xr:uid="{8BCC0BF8-BB0D-4083-9757-65A7D171AA50}"/>
    <cellStyle name="Normal 9 6 3 2" xfId="3373" xr:uid="{49ED6B5C-AF27-49C1-B7F8-A6AE6CC8EA35}"/>
    <cellStyle name="Normal 9 6 3 2 2" xfId="5564" xr:uid="{E624B3C5-7212-4198-B74A-35507FF14118}"/>
    <cellStyle name="Normal 9 6 3 2 2 2" xfId="10294" xr:uid="{B88281FB-BB71-47A8-ADA2-0668E881A165}"/>
    <cellStyle name="Normal 9 6 3 2 2 2 2" xfId="19510" xr:uid="{E826961E-CE28-40AF-83C1-4583618DBC45}"/>
    <cellStyle name="Normal 9 6 3 2 2 2 2 2" xfId="37941" xr:uid="{FA2231A9-5CFF-40A2-9E11-11D45EFF18BB}"/>
    <cellStyle name="Normal 9 6 3 2 2 2 3" xfId="28727" xr:uid="{6BE95612-67D1-452D-A9C3-162150692C91}"/>
    <cellStyle name="Normal 9 6 3 2 2 3" xfId="14788" xr:uid="{3624B781-FF8E-4044-B6F6-2B1917BF4371}"/>
    <cellStyle name="Normal 9 6 3 2 2 3 2" xfId="33219" xr:uid="{79C120B8-19E4-43C6-B619-8966CE09C79F}"/>
    <cellStyle name="Normal 9 6 3 2 2 4" xfId="24005" xr:uid="{9A5D2648-E9DB-42A8-B59C-D8EFEA356E51}"/>
    <cellStyle name="Normal 9 6 3 2 3" xfId="7959" xr:uid="{D293361F-B861-421B-9198-026614759D0F}"/>
    <cellStyle name="Normal 9 6 3 2 3 2" xfId="17176" xr:uid="{592DC8D7-40FC-489C-88FA-C729E9FAC4FF}"/>
    <cellStyle name="Normal 9 6 3 2 3 2 2" xfId="35607" xr:uid="{546E1C08-DAF8-416A-800B-D9C24BD7F957}"/>
    <cellStyle name="Normal 9 6 3 2 3 3" xfId="26393" xr:uid="{75710D96-F2FD-4660-A779-B4D29B24D744}"/>
    <cellStyle name="Normal 9 6 3 2 4" xfId="12602" xr:uid="{61A46869-F098-4BA4-9B27-865A0A5371D9}"/>
    <cellStyle name="Normal 9 6 3 2 4 2" xfId="31033" xr:uid="{E2674A0B-EFE6-4EC9-973A-B83F60228320}"/>
    <cellStyle name="Normal 9 6 3 2 5" xfId="21819" xr:uid="{AF21D954-B12C-4137-AD43-99F706640A20}"/>
    <cellStyle name="Normal 9 6 3 3" xfId="4514" xr:uid="{3CDBBA1D-10DE-4BA3-A453-562981EA2248}"/>
    <cellStyle name="Normal 9 6 3 3 2" xfId="9244" xr:uid="{9B1E8FF0-1480-43F7-A01D-7942335C23B5}"/>
    <cellStyle name="Normal 9 6 3 3 2 2" xfId="18460" xr:uid="{54CC5DE4-3716-4472-ADA3-0686D82133B3}"/>
    <cellStyle name="Normal 9 6 3 3 2 2 2" xfId="36891" xr:uid="{07D29ADC-2AC7-453B-9C61-BAC035D727B9}"/>
    <cellStyle name="Normal 9 6 3 3 2 3" xfId="27677" xr:uid="{D49CC89A-8264-4C7E-98D8-B0B6483B261B}"/>
    <cellStyle name="Normal 9 6 3 3 3" xfId="13738" xr:uid="{90C20C56-A5E5-4BED-8CD3-2F8F5C100B62}"/>
    <cellStyle name="Normal 9 6 3 3 3 2" xfId="32169" xr:uid="{B8B0FC0D-11EC-4397-BCBF-E32253E71760}"/>
    <cellStyle name="Normal 9 6 3 3 4" xfId="22955" xr:uid="{3C345AED-32B5-43C7-89D9-5D4D07244286}"/>
    <cellStyle name="Normal 9 6 3 4" xfId="6836" xr:uid="{8D09B89C-6121-48C2-A567-1C634D5D3988}"/>
    <cellStyle name="Normal 9 6 3 4 2" xfId="16053" xr:uid="{E22F85D4-39DD-4770-BB81-E28101FB319F}"/>
    <cellStyle name="Normal 9 6 3 4 2 2" xfId="34484" xr:uid="{67B0F55A-7B2C-43D0-BBC0-11E1E7D69F68}"/>
    <cellStyle name="Normal 9 6 3 4 3" xfId="25270" xr:uid="{3280D635-81FA-43F3-8371-FA709A03B260}"/>
    <cellStyle name="Normal 9 6 3 5" xfId="11552" xr:uid="{750229F6-48E1-4AC1-9B77-97AAFC312778}"/>
    <cellStyle name="Normal 9 6 3 5 2" xfId="29983" xr:uid="{2BEBFB7D-23DF-4013-8B82-D956C1DBE517}"/>
    <cellStyle name="Normal 9 6 3 6" xfId="20769" xr:uid="{ED591B38-FBB5-4EB1-A8B0-3255EB82B736}"/>
    <cellStyle name="Normal 9 6 4" xfId="2849" xr:uid="{A77667C9-D551-4711-BB24-E0F0BDEA3C2B}"/>
    <cellStyle name="Normal 9 6 4 2" xfId="5039" xr:uid="{C1F753D1-1E2A-4C2E-818B-823BA81A1C22}"/>
    <cellStyle name="Normal 9 6 4 2 2" xfId="9769" xr:uid="{E6E98DF0-F52B-4B96-A2C9-F651DDE08089}"/>
    <cellStyle name="Normal 9 6 4 2 2 2" xfId="18985" xr:uid="{84E7B9C3-5463-40C0-B4B6-0713BEF62902}"/>
    <cellStyle name="Normal 9 6 4 2 2 2 2" xfId="37416" xr:uid="{4DA9F498-BE14-4051-A92E-E235FEAA1CEB}"/>
    <cellStyle name="Normal 9 6 4 2 2 3" xfId="28202" xr:uid="{9FBD2762-FC44-4FE6-B463-B69158B30DD7}"/>
    <cellStyle name="Normal 9 6 4 2 3" xfId="14263" xr:uid="{9D570AC2-A4D7-42F0-8B76-B2A5C7F8D2FC}"/>
    <cellStyle name="Normal 9 6 4 2 3 2" xfId="32694" xr:uid="{8D732306-1BA3-4363-9451-16741FF37C63}"/>
    <cellStyle name="Normal 9 6 4 2 4" xfId="23480" xr:uid="{0D5B9011-162B-46F9-9226-BAB0827E4F78}"/>
    <cellStyle name="Normal 9 6 4 3" xfId="7434" xr:uid="{1A659AFE-F9AA-4177-8BBF-330A4F52ADF4}"/>
    <cellStyle name="Normal 9 6 4 3 2" xfId="16651" xr:uid="{E1031372-CA66-443B-A8D0-AC8F2C8D6943}"/>
    <cellStyle name="Normal 9 6 4 3 2 2" xfId="35082" xr:uid="{3BEBB7E9-222C-44D3-9BA8-7F3E7654D1BA}"/>
    <cellStyle name="Normal 9 6 4 3 3" xfId="25868" xr:uid="{EF3E7C76-2907-4DAD-BA60-B37843D05E75}"/>
    <cellStyle name="Normal 9 6 4 4" xfId="12077" xr:uid="{F2BCB740-ADEE-4763-BC1A-60BC7AA23CA7}"/>
    <cellStyle name="Normal 9 6 4 4 2" xfId="30508" xr:uid="{68136F32-2585-4D71-804D-B80D0E2D1501}"/>
    <cellStyle name="Normal 9 6 4 5" xfId="21294" xr:uid="{B9AAEB03-CF85-43B4-943B-57509FF8E338}"/>
    <cellStyle name="Normal 9 6 5" xfId="3990" xr:uid="{971F0450-2AC7-413D-A14D-E34761373966}"/>
    <cellStyle name="Normal 9 6 5 2" xfId="8719" xr:uid="{E33B8293-D599-44C1-A13B-46DBCC2DB083}"/>
    <cellStyle name="Normal 9 6 5 2 2" xfId="17935" xr:uid="{B4DBECF5-A99E-4F00-BDF4-88FBE0993FAA}"/>
    <cellStyle name="Normal 9 6 5 2 2 2" xfId="36366" xr:uid="{E1E24CF3-1316-4B63-9777-CBEB1535B4E5}"/>
    <cellStyle name="Normal 9 6 5 2 3" xfId="27152" xr:uid="{05E521F3-B406-42B7-9152-CDE3B31EC5F0}"/>
    <cellStyle name="Normal 9 6 5 3" xfId="13213" xr:uid="{3CB7D737-36AF-4E41-80D8-409B973760C6}"/>
    <cellStyle name="Normal 9 6 5 3 2" xfId="31644" xr:uid="{7E65FDDA-F5B8-4F88-9776-8C2EF0F849E1}"/>
    <cellStyle name="Normal 9 6 5 4" xfId="22430" xr:uid="{67555937-F2AA-4339-A1D4-00A8E811DACE}"/>
    <cellStyle name="Normal 9 6 6" xfId="6296" xr:uid="{831F32B2-9A94-4136-A309-7A4DCAFCFCC7}"/>
    <cellStyle name="Normal 9 6 6 2" xfId="15513" xr:uid="{0A473F76-B52E-46CE-8A62-D64FECE9CE8D}"/>
    <cellStyle name="Normal 9 6 6 2 2" xfId="33944" xr:uid="{CA34C5E7-BF27-4770-8B3A-928F1196E33D}"/>
    <cellStyle name="Normal 9 6 6 3" xfId="24730" xr:uid="{2D4C3B21-D91E-406C-A722-B4E5A8880DD6}"/>
    <cellStyle name="Normal 9 6 7" xfId="11027" xr:uid="{F2D331A2-6172-4F51-9A17-BA110BF286E1}"/>
    <cellStyle name="Normal 9 6 7 2" xfId="29458" xr:uid="{7B234F1A-41B1-46D6-ACDE-11EF4242FD58}"/>
    <cellStyle name="Normal 9 6 8" xfId="20244" xr:uid="{C6FF9E77-785C-4A34-B824-2427AE4DB4AE}"/>
    <cellStyle name="Normal 9 7" xfId="1968" xr:uid="{405242E3-A418-4D12-8EA6-72C17D7B20B1}"/>
    <cellStyle name="Normal 9 7 2" xfId="2491" xr:uid="{E6120A7A-B4D9-4B2F-BE26-DFDBF9F98975}"/>
    <cellStyle name="Normal 9 7 2 2" xfId="3541" xr:uid="{62901A83-D706-460C-878E-CADD9F4C9279}"/>
    <cellStyle name="Normal 9 7 2 2 2" xfId="5732" xr:uid="{1B2A2112-C396-4E17-93DA-6DF3C0A2C834}"/>
    <cellStyle name="Normal 9 7 2 2 2 2" xfId="10462" xr:uid="{BA05245F-6B34-46FD-8F9A-DF50C0002443}"/>
    <cellStyle name="Normal 9 7 2 2 2 2 2" xfId="19678" xr:uid="{E946B4C0-70B6-47DA-AF55-24F48F4AF908}"/>
    <cellStyle name="Normal 9 7 2 2 2 2 2 2" xfId="38109" xr:uid="{00085C59-2EAD-4BA2-A7E9-AEACABF87362}"/>
    <cellStyle name="Normal 9 7 2 2 2 2 3" xfId="28895" xr:uid="{D496AF61-FF4E-4691-BDB9-1FDACEF845A1}"/>
    <cellStyle name="Normal 9 7 2 2 2 3" xfId="14956" xr:uid="{FB7ED64E-6718-469C-86F9-8C64A597C9D2}"/>
    <cellStyle name="Normal 9 7 2 2 2 3 2" xfId="33387" xr:uid="{D7530FB1-E7C0-4E29-AD25-1CABBCAC9D56}"/>
    <cellStyle name="Normal 9 7 2 2 2 4" xfId="24173" xr:uid="{CB74A7B2-8D58-494B-8BBB-44FE2331CFB1}"/>
    <cellStyle name="Normal 9 7 2 2 3" xfId="8127" xr:uid="{73C2ABE7-C0B1-4E9E-8C10-11D16E3205E4}"/>
    <cellStyle name="Normal 9 7 2 2 3 2" xfId="17344" xr:uid="{EC21DED9-A224-446D-80FF-36935E13E905}"/>
    <cellStyle name="Normal 9 7 2 2 3 2 2" xfId="35775" xr:uid="{8BCCD148-E6E0-4F89-AD1C-BF6075BA1A18}"/>
    <cellStyle name="Normal 9 7 2 2 3 3" xfId="26561" xr:uid="{273BEA45-2BAC-41BA-B8E5-C012AB757EE5}"/>
    <cellStyle name="Normal 9 7 2 2 4" xfId="12770" xr:uid="{3B19431E-9032-465D-AABD-B5771B480A89}"/>
    <cellStyle name="Normal 9 7 2 2 4 2" xfId="31201" xr:uid="{BDF1F322-40B4-4418-9C62-739E3033695A}"/>
    <cellStyle name="Normal 9 7 2 2 5" xfId="21987" xr:uid="{768FBE9C-DCBD-4E8B-AA1E-5CF2558E4CEE}"/>
    <cellStyle name="Normal 9 7 2 3" xfId="4682" xr:uid="{B6E5513B-5A92-4382-989D-A24993603A47}"/>
    <cellStyle name="Normal 9 7 2 3 2" xfId="9412" xr:uid="{3EC529F2-0D67-43AD-B3E5-26A78765554E}"/>
    <cellStyle name="Normal 9 7 2 3 2 2" xfId="18628" xr:uid="{9579D7C1-0FF1-4639-9797-AF852E0676DB}"/>
    <cellStyle name="Normal 9 7 2 3 2 2 2" xfId="37059" xr:uid="{D16657D7-A4E4-4376-A687-7925AC5C8510}"/>
    <cellStyle name="Normal 9 7 2 3 2 3" xfId="27845" xr:uid="{DCD20C35-C65B-423D-8824-35FA516BA21E}"/>
    <cellStyle name="Normal 9 7 2 3 3" xfId="13906" xr:uid="{18E4E68C-9F02-4CA9-A52B-726FAF5E0CE4}"/>
    <cellStyle name="Normal 9 7 2 3 3 2" xfId="32337" xr:uid="{420A739E-BFC9-41B0-B3E6-52053103CC0F}"/>
    <cellStyle name="Normal 9 7 2 3 4" xfId="23123" xr:uid="{6CEDCFD4-F169-4D4D-9872-7DDC4E975B47}"/>
    <cellStyle name="Normal 9 7 2 4" xfId="7004" xr:uid="{0A47E2F3-4A56-4C39-B6B8-C0542B0B8936}"/>
    <cellStyle name="Normal 9 7 2 4 2" xfId="16221" xr:uid="{BDEE837B-05C5-4627-842B-F37EC7699877}"/>
    <cellStyle name="Normal 9 7 2 4 2 2" xfId="34652" xr:uid="{68209ABB-20C8-4BB9-B16D-C1E63EF7007F}"/>
    <cellStyle name="Normal 9 7 2 4 3" xfId="25438" xr:uid="{989B4F6F-45D1-472E-AE86-5BF8A0C878D9}"/>
    <cellStyle name="Normal 9 7 2 5" xfId="11720" xr:uid="{D1DD33B2-661A-42A0-BEF7-D83FE56F06F1}"/>
    <cellStyle name="Normal 9 7 2 5 2" xfId="30151" xr:uid="{DDB27052-9A42-4279-ADB2-59CE961BB0C6}"/>
    <cellStyle name="Normal 9 7 2 6" xfId="20937" xr:uid="{FB6D4127-8AD9-4BE3-A1CE-96BA40EF9D3C}"/>
    <cellStyle name="Normal 9 7 3" xfId="3016" xr:uid="{F9EFA2A6-5766-451A-8110-C46E2107AA31}"/>
    <cellStyle name="Normal 9 7 3 2" xfId="5207" xr:uid="{564AABCF-6DC3-44CD-A37A-9B6A30B69ECE}"/>
    <cellStyle name="Normal 9 7 3 2 2" xfId="9937" xr:uid="{F6C6B8F5-4775-45F9-82E4-437FAF9C9D93}"/>
    <cellStyle name="Normal 9 7 3 2 2 2" xfId="19153" xr:uid="{21AFC751-AA13-4B22-8936-937F403114F7}"/>
    <cellStyle name="Normal 9 7 3 2 2 2 2" xfId="37584" xr:uid="{40C2B98F-4A2F-4277-9005-700290B5F778}"/>
    <cellStyle name="Normal 9 7 3 2 2 3" xfId="28370" xr:uid="{544CD03E-8503-4001-AC99-EA3455181EE0}"/>
    <cellStyle name="Normal 9 7 3 2 3" xfId="14431" xr:uid="{B1906F5E-8F5D-4F80-8305-01EC87F5330C}"/>
    <cellStyle name="Normal 9 7 3 2 3 2" xfId="32862" xr:uid="{04F88A5E-EF51-468A-9DBB-3C68C88FA6F0}"/>
    <cellStyle name="Normal 9 7 3 2 4" xfId="23648" xr:uid="{4AE9B4BE-F054-4654-812D-5EC5B594BC03}"/>
    <cellStyle name="Normal 9 7 3 3" xfId="7602" xr:uid="{C131AEE7-A516-47C3-A1B4-870ACA87835D}"/>
    <cellStyle name="Normal 9 7 3 3 2" xfId="16819" xr:uid="{8AB993A5-7A3F-4518-9449-AB8D25C31BFC}"/>
    <cellStyle name="Normal 9 7 3 3 2 2" xfId="35250" xr:uid="{33E32070-47D7-48E7-84DF-91D3EBF9BC6F}"/>
    <cellStyle name="Normal 9 7 3 3 3" xfId="26036" xr:uid="{EFE2496B-CD7A-4F15-BDBC-F9E9A01BE0CA}"/>
    <cellStyle name="Normal 9 7 3 4" xfId="12245" xr:uid="{B3853F64-FB76-4849-AEA5-76FE9A1576B3}"/>
    <cellStyle name="Normal 9 7 3 4 2" xfId="30676" xr:uid="{EC4827F9-908F-47EC-BF6B-6CF7DF080E1D}"/>
    <cellStyle name="Normal 9 7 3 5" xfId="21462" xr:uid="{8BC74910-877B-4201-9501-707D5D232634}"/>
    <cellStyle name="Normal 9 7 4" xfId="4157" xr:uid="{0BC155EB-1DB4-40F4-906A-EB7E07357CFB}"/>
    <cellStyle name="Normal 9 7 4 2" xfId="8887" xr:uid="{D892C2BA-AAF0-4B6B-8666-82FD90538364}"/>
    <cellStyle name="Normal 9 7 4 2 2" xfId="18103" xr:uid="{8CAF973B-2B35-42D5-8A81-AB9D0FF7ADD1}"/>
    <cellStyle name="Normal 9 7 4 2 2 2" xfId="36534" xr:uid="{1A1B9855-BACC-4C0D-B8E6-AFB110E52B57}"/>
    <cellStyle name="Normal 9 7 4 2 3" xfId="27320" xr:uid="{1B1753E0-DC3A-440D-8AC6-FC4D704D1645}"/>
    <cellStyle name="Normal 9 7 4 3" xfId="13381" xr:uid="{214819EE-6D23-4068-B204-B8788ACBC968}"/>
    <cellStyle name="Normal 9 7 4 3 2" xfId="31812" xr:uid="{BBEFEA34-ABE6-4A58-8E85-35397FFCCB3B}"/>
    <cellStyle name="Normal 9 7 4 4" xfId="22598" xr:uid="{D86F2767-F503-4F5A-96A9-4C45389E90D9}"/>
    <cellStyle name="Normal 9 7 5" xfId="6464" xr:uid="{2A5B6939-DB28-4D6F-9B97-F2A9517095F0}"/>
    <cellStyle name="Normal 9 7 5 2" xfId="15681" xr:uid="{93755726-A37C-4F5B-A403-34735204E92B}"/>
    <cellStyle name="Normal 9 7 5 2 2" xfId="34112" xr:uid="{59DD8E51-5607-4949-A790-458EE70B9BAA}"/>
    <cellStyle name="Normal 9 7 5 3" xfId="24898" xr:uid="{17C0BAC0-D34A-493F-B007-EADE09BEFFD6}"/>
    <cellStyle name="Normal 9 7 6" xfId="11195" xr:uid="{71077F30-C5FE-48D3-B8DC-56EA7F97AD83}"/>
    <cellStyle name="Normal 9 7 6 2" xfId="29626" xr:uid="{02B98952-C7C1-4A49-93CB-6DEA099C2985}"/>
    <cellStyle name="Normal 9 7 7" xfId="20412" xr:uid="{05F05CE5-906B-4E88-95FD-1B6A2EA95116}"/>
    <cellStyle name="Normal 9 8" xfId="2160" xr:uid="{89439BED-1F9C-4B31-9CE2-69B85335FACF}"/>
    <cellStyle name="Normal 9 8 2" xfId="3209" xr:uid="{1D29858F-F4A2-41C0-8B93-62D9AEDC60C2}"/>
    <cellStyle name="Normal 9 8 2 2" xfId="5400" xr:uid="{829860E9-2C42-4111-8E45-BC41269A0819}"/>
    <cellStyle name="Normal 9 8 2 2 2" xfId="10130" xr:uid="{A5D5D150-C476-410A-8605-8C579F390210}"/>
    <cellStyle name="Normal 9 8 2 2 2 2" xfId="19346" xr:uid="{8F453CD6-1930-4FBC-9E7E-3226DFA8878E}"/>
    <cellStyle name="Normal 9 8 2 2 2 2 2" xfId="37777" xr:uid="{1D3D317A-FDE2-40E2-AF8C-13491C115696}"/>
    <cellStyle name="Normal 9 8 2 2 2 3" xfId="28563" xr:uid="{BC93FE78-A664-439C-ACA6-1CC491B3E282}"/>
    <cellStyle name="Normal 9 8 2 2 3" xfId="14624" xr:uid="{9CA7002E-6ECA-4467-AACF-1A6810565DD3}"/>
    <cellStyle name="Normal 9 8 2 2 3 2" xfId="33055" xr:uid="{56AF0D4B-F593-4286-BC02-9FF20F744CE0}"/>
    <cellStyle name="Normal 9 8 2 2 4" xfId="23841" xr:uid="{EA786505-1749-48E6-B355-9443B7C3C531}"/>
    <cellStyle name="Normal 9 8 2 3" xfId="7795" xr:uid="{00EA08E0-68F4-4481-98E5-21872B89062A}"/>
    <cellStyle name="Normal 9 8 2 3 2" xfId="17012" xr:uid="{188AA8D1-CFBA-4736-9471-31179F53435F}"/>
    <cellStyle name="Normal 9 8 2 3 2 2" xfId="35443" xr:uid="{D8F7B36B-6B85-4C81-A070-D23100EACD86}"/>
    <cellStyle name="Normal 9 8 2 3 3" xfId="26229" xr:uid="{EE57E91C-3443-496E-8198-6BBD2AEE09CE}"/>
    <cellStyle name="Normal 9 8 2 4" xfId="12438" xr:uid="{64B0B1D3-8172-48B1-8128-5A40140502FC}"/>
    <cellStyle name="Normal 9 8 2 4 2" xfId="30869" xr:uid="{E829A080-8961-4C3C-BDAB-9C18063A823C}"/>
    <cellStyle name="Normal 9 8 2 5" xfId="21655" xr:uid="{5D7B647B-ECE0-4AA2-BFDF-A403E8BFBBF6}"/>
    <cellStyle name="Normal 9 8 3" xfId="4350" xr:uid="{BEEB9071-0868-4734-9A83-5FFADDDCC9EF}"/>
    <cellStyle name="Normal 9 8 3 2" xfId="9080" xr:uid="{D4E37BB5-772F-4734-8458-08817A890EAB}"/>
    <cellStyle name="Normal 9 8 3 2 2" xfId="18296" xr:uid="{0D33FF45-7A6B-4C91-8516-706E7DFFA3D1}"/>
    <cellStyle name="Normal 9 8 3 2 2 2" xfId="36727" xr:uid="{31837B11-0A09-4418-B71B-17CCAC3CF6F9}"/>
    <cellStyle name="Normal 9 8 3 2 3" xfId="27513" xr:uid="{E607F8F2-EA04-481D-8A9F-D1F3AD9CAFDB}"/>
    <cellStyle name="Normal 9 8 3 3" xfId="13574" xr:uid="{F763E943-9503-43D8-AC52-C6B301E8AE0C}"/>
    <cellStyle name="Normal 9 8 3 3 2" xfId="32005" xr:uid="{57C44D79-F330-4FF4-BA3C-1C3235770FB3}"/>
    <cellStyle name="Normal 9 8 3 4" xfId="22791" xr:uid="{CFAC1928-451E-499B-842E-20FD12B0F966}"/>
    <cellStyle name="Normal 9 8 4" xfId="6672" xr:uid="{590E280A-5456-47CB-A6EA-DBC3E2036B3F}"/>
    <cellStyle name="Normal 9 8 4 2" xfId="15889" xr:uid="{D2B6E337-55B1-4177-A80C-26C184AB9352}"/>
    <cellStyle name="Normal 9 8 4 2 2" xfId="34320" xr:uid="{D44EEE0F-B65B-4AEE-9513-3A53AFA937D7}"/>
    <cellStyle name="Normal 9 8 4 3" xfId="25106" xr:uid="{94E47571-98E1-49BB-8E89-FA607F985C38}"/>
    <cellStyle name="Normal 9 8 5" xfId="11388" xr:uid="{7A175014-E9B6-4A38-8680-D4AC0E5D5F82}"/>
    <cellStyle name="Normal 9 8 5 2" xfId="29819" xr:uid="{0395CB14-5783-4BFE-8528-518813D44F82}"/>
    <cellStyle name="Normal 9 8 6" xfId="20605" xr:uid="{A5D3CFD9-A2E6-4D91-BEEB-42C58EE6BB47}"/>
    <cellStyle name="Normal 9 9" xfId="2684" xr:uid="{089E836B-83A2-492E-847C-24B9A64519B3}"/>
    <cellStyle name="Normal 9 9 2" xfId="4875" xr:uid="{72A826ED-DEC8-4A62-8CCC-B9D3042F8103}"/>
    <cellStyle name="Normal 9 9 2 2" xfId="9605" xr:uid="{15449A4E-94DC-4FD3-8507-54EE7B826D47}"/>
    <cellStyle name="Normal 9 9 2 2 2" xfId="18821" xr:uid="{A7EBE817-9454-4105-A0C1-357F6BEA3220}"/>
    <cellStyle name="Normal 9 9 2 2 2 2" xfId="37252" xr:uid="{7E6E1CFE-EC30-4C13-A8C5-3E574E4C568C}"/>
    <cellStyle name="Normal 9 9 2 2 3" xfId="28038" xr:uid="{9FA427A7-77DB-49C0-A525-E41DCC8B2C8C}"/>
    <cellStyle name="Normal 9 9 2 3" xfId="14099" xr:uid="{B23B922E-2E93-42E4-B521-689FEAD87736}"/>
    <cellStyle name="Normal 9 9 2 3 2" xfId="32530" xr:uid="{EEA9E6E1-64D0-4C99-93E9-AE4CF2F98D91}"/>
    <cellStyle name="Normal 9 9 2 4" xfId="23316" xr:uid="{AB64279C-EA99-45AB-A6B7-FB546DF276DA}"/>
    <cellStyle name="Normal 9 9 3" xfId="7270" xr:uid="{6047DB41-57D2-4F3E-AA27-A1F666A3680A}"/>
    <cellStyle name="Normal 9 9 3 2" xfId="16487" xr:uid="{E18BB5EE-2F2A-496B-82FB-54EABE579D2D}"/>
    <cellStyle name="Normal 9 9 3 2 2" xfId="34918" xr:uid="{62BD2EC4-F0D1-4345-8209-59AF70BB0317}"/>
    <cellStyle name="Normal 9 9 3 3" xfId="25704" xr:uid="{9F3F6F50-C45D-4DCF-8676-0C80C1C50279}"/>
    <cellStyle name="Normal 9 9 4" xfId="11913" xr:uid="{A2D532BD-9125-487F-8FC3-E7ACA6BD5814}"/>
    <cellStyle name="Normal 9 9 4 2" xfId="30344" xr:uid="{18009ED9-E486-4D0A-A798-09936F48EACA}"/>
    <cellStyle name="Normal 9 9 5" xfId="21130" xr:uid="{0F0FC04F-87B3-48C1-9609-1DC80ED7180D}"/>
    <cellStyle name="Normal 944" xfId="708" xr:uid="{F94A21C9-449C-4744-AB1C-F659E8A7F846}"/>
    <cellStyle name="Normal 947" xfId="709" xr:uid="{FEA2CA8D-AE37-4813-9776-7C8432B438B0}"/>
    <cellStyle name="Normal 952" xfId="710" xr:uid="{D078D10F-877E-45BD-B79C-AB60240E8C91}"/>
    <cellStyle name="Normal 957" xfId="711" xr:uid="{36B4B947-380C-4C4C-BA28-67B21769E23E}"/>
    <cellStyle name="Normal 958" xfId="712" xr:uid="{87730C42-6681-4E1F-8690-C28C8B2CD490}"/>
    <cellStyle name="Normal 959" xfId="713" xr:uid="{35B50FAD-4F8B-43DD-B1DB-8B1FDE5ECDED}"/>
    <cellStyle name="Normal 960" xfId="714" xr:uid="{53E468EC-26EE-47AC-BCCA-A1627920E374}"/>
    <cellStyle name="Normal 961" xfId="715" xr:uid="{1CF01E24-B311-45BE-B23E-A7CB76255285}"/>
    <cellStyle name="Normal 962" xfId="716" xr:uid="{A9AB172F-56F6-4783-AF75-C86DE6C4C618}"/>
    <cellStyle name="Normal 963" xfId="717" xr:uid="{6DCB070B-A31E-47A9-92ED-0010B655157D}"/>
    <cellStyle name="Normal 964" xfId="718" xr:uid="{5CEC4379-CA7B-4999-9C2C-8A7B4E3ECC29}"/>
    <cellStyle name="Normal 965" xfId="719" xr:uid="{638893AD-D813-45B6-9286-225E0E335D0D}"/>
    <cellStyle name="Normal 966" xfId="720" xr:uid="{C272E587-7B1F-45B1-9116-30A496E3E725}"/>
    <cellStyle name="Normal 967" xfId="721" xr:uid="{79E55717-564E-4A06-90F8-ED425924C599}"/>
    <cellStyle name="Normal 971" xfId="722" xr:uid="{BB37053E-558E-4886-BCB6-AD80A8BFA5E7}"/>
    <cellStyle name="Normal 986" xfId="723" xr:uid="{92A91900-6F71-4609-9917-B59CC1B39B08}"/>
    <cellStyle name="Normal_Estados Fiscal 1999" xfId="44" xr:uid="{00000000-0005-0000-0000-0000D3000000}"/>
    <cellStyle name="Notas" xfId="15" builtinId="10" customBuiltin="1"/>
    <cellStyle name="Notas 2" xfId="990" xr:uid="{F446F598-2671-451E-97C4-B39AC399351F}"/>
    <cellStyle name="Porcentaje 2" xfId="230" xr:uid="{AD77E989-2AF8-4620-B79C-5B02C6FEF008}"/>
    <cellStyle name="Porcentaje 2 2" xfId="1042" xr:uid="{8B39CD8C-E180-43C0-AA50-AF81EF3D088F}"/>
    <cellStyle name="Porcentaje 2 2 2" xfId="1166" xr:uid="{C588B050-95CF-4707-B9DE-16B5FC68C791}"/>
    <cellStyle name="Porcentaje 2 3" xfId="1109" xr:uid="{C9CEDC59-6D4D-4033-8666-D2F5B33AF112}"/>
    <cellStyle name="Porcentaje 2 4" xfId="1158" xr:uid="{28601AC1-FA03-42EB-B606-C3026F90EC86}"/>
    <cellStyle name="Porcentaje 2 5" xfId="1004" xr:uid="{9F2BBB2F-D75E-40AD-9740-6F2C63ADAF6D}"/>
    <cellStyle name="Porcentaje 3" xfId="228" xr:uid="{9B28AB8C-ECBA-41A4-9716-2DDE5999E149}"/>
    <cellStyle name="Porcentaje 4" xfId="249" xr:uid="{7DBC0A53-6502-4362-A54A-FA56F013D49A}"/>
    <cellStyle name="Porcentaje 4 2" xfId="1169" xr:uid="{7018BD3B-7B5C-4280-A44D-E4F45F089CDB}"/>
    <cellStyle name="Porcentaje 5" xfId="225" xr:uid="{1E263A1A-9199-468D-A226-D5859B38BCC2}"/>
    <cellStyle name="Porcentaje 5 2" xfId="885" xr:uid="{451511BE-8490-4939-A996-7F83FAEABCE9}"/>
    <cellStyle name="Porcentual 2" xfId="85" xr:uid="{00000000-0005-0000-0000-0000D7000000}"/>
    <cellStyle name="Salida" xfId="10" builtinId="21" customBuiltin="1"/>
    <cellStyle name="Salida 2" xfId="875" xr:uid="{3E0BE0A5-5DDC-4A5A-9FFD-3B0492902718}"/>
    <cellStyle name="Table (Normal)" xfId="38552" xr:uid="{C623E0B6-0C41-4E75-B98C-42817BBA29C0}"/>
    <cellStyle name="Texto de advertencia" xfId="14" builtinId="11" customBuiltin="1"/>
    <cellStyle name="Texto de advertencia 2" xfId="965" xr:uid="{A4DC1837-AD1E-4137-B69A-9BB2D922F6BF}"/>
    <cellStyle name="Texto explicativo" xfId="16" builtinId="53" customBuiltin="1"/>
    <cellStyle name="Texto explicativo 2" xfId="1025" xr:uid="{ED1E6780-DF8D-464B-A3EC-0193F06CF77F}"/>
    <cellStyle name="Título" xfId="57" builtinId="15" customBuiltin="1"/>
    <cellStyle name="Título 2" xfId="3" builtinId="17" customBuiltin="1"/>
    <cellStyle name="Título 2 2" xfId="994" xr:uid="{DAD2F21A-D666-4C82-B774-DE2E8E73C2EB}"/>
    <cellStyle name="Título 3" xfId="4" builtinId="18" customBuiltin="1"/>
    <cellStyle name="Título 3 2" xfId="1086" xr:uid="{6E100176-F3D7-4812-BAF5-FED1C102D0A7}"/>
    <cellStyle name="Título 4" xfId="42" xr:uid="{00000000-0005-0000-0000-0000D9000000}"/>
    <cellStyle name="Título 5" xfId="1077" xr:uid="{2A84B6E7-1949-45D8-A7DE-D6E6E41316C3}"/>
    <cellStyle name="Total" xfId="17" builtinId="25" customBuiltin="1"/>
    <cellStyle name="Total 2" xfId="844" xr:uid="{75826B10-D858-43EC-82A5-3FCC203814FD}"/>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333399"/>
      <color rgb="FF336699"/>
      <color rgb="FFCC0000"/>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1785937</xdr:colOff>
      <xdr:row>1</xdr:row>
      <xdr:rowOff>178594</xdr:rowOff>
    </xdr:from>
    <xdr:to>
      <xdr:col>4</xdr:col>
      <xdr:colOff>486251</xdr:colOff>
      <xdr:row>5</xdr:row>
      <xdr:rowOff>105251</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381000"/>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1583531</xdr:colOff>
      <xdr:row>2</xdr:row>
      <xdr:rowOff>0</xdr:rowOff>
    </xdr:from>
    <xdr:to>
      <xdr:col>4</xdr:col>
      <xdr:colOff>0</xdr:colOff>
      <xdr:row>5</xdr:row>
      <xdr:rowOff>130969</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0" y="404813"/>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285750</xdr:colOff>
      <xdr:row>2</xdr:row>
      <xdr:rowOff>180975</xdr:rowOff>
    </xdr:from>
    <xdr:to>
      <xdr:col>7</xdr:col>
      <xdr:colOff>205740</xdr:colOff>
      <xdr:row>5</xdr:row>
      <xdr:rowOff>53340</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581025"/>
          <a:ext cx="270510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3133725</xdr:colOff>
      <xdr:row>2</xdr:row>
      <xdr:rowOff>180975</xdr:rowOff>
    </xdr:from>
    <xdr:to>
      <xdr:col>4</xdr:col>
      <xdr:colOff>320040</xdr:colOff>
      <xdr:row>5</xdr:row>
      <xdr:rowOff>95250</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52800" y="581025"/>
          <a:ext cx="29908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8163</xdr:colOff>
      <xdr:row>2</xdr:row>
      <xdr:rowOff>92528</xdr:rowOff>
    </xdr:from>
    <xdr:to>
      <xdr:col>9</xdr:col>
      <xdr:colOff>150699</xdr:colOff>
      <xdr:row>6</xdr:row>
      <xdr:rowOff>14286</xdr:rowOff>
    </xdr:to>
    <xdr:pic>
      <xdr:nvPicPr>
        <xdr:cNvPr id="2" name="Imagen 1">
          <a:extLst>
            <a:ext uri="{FF2B5EF4-FFF2-40B4-BE49-F238E27FC236}">
              <a16:creationId xmlns:a16="http://schemas.microsoft.com/office/drawing/2014/main" id="{04E57C08-EE34-4883-8564-B1E624E9C7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79963" y="484414"/>
          <a:ext cx="4344422" cy="705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5.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N27"/>
  <sheetViews>
    <sheetView showGridLines="0" zoomScale="70" zoomScaleNormal="70" workbookViewId="0">
      <selection activeCell="B11" sqref="B11:N11"/>
    </sheetView>
  </sheetViews>
  <sheetFormatPr baseColWidth="10" defaultColWidth="11.5546875" defaultRowHeight="13.8"/>
  <cols>
    <col min="1" max="1" width="2.6640625" style="36" customWidth="1"/>
    <col min="2" max="2" width="11.5546875" style="36"/>
    <col min="3" max="3" width="5" style="36" customWidth="1"/>
    <col min="4" max="11" width="11.5546875" style="36"/>
    <col min="12" max="12" width="13.6640625" style="36" customWidth="1"/>
    <col min="13" max="13" width="11.5546875" style="36"/>
    <col min="14" max="14" width="14.44140625" style="36" customWidth="1"/>
    <col min="15" max="16384" width="11.5546875" style="36"/>
  </cols>
  <sheetData>
    <row r="1" spans="2:14">
      <c r="B1" s="37"/>
      <c r="C1" s="37"/>
      <c r="D1" s="37"/>
      <c r="E1" s="37"/>
      <c r="F1" s="37"/>
      <c r="G1" s="37"/>
      <c r="H1" s="37"/>
      <c r="I1" s="37"/>
      <c r="J1" s="37"/>
      <c r="K1" s="37"/>
      <c r="L1" s="37"/>
      <c r="M1" s="37"/>
      <c r="N1" s="37"/>
    </row>
    <row r="2" spans="2:14" ht="24.6" customHeight="1">
      <c r="B2" s="54"/>
      <c r="C2" s="54"/>
      <c r="D2" s="188" t="s">
        <v>108</v>
      </c>
      <c r="E2" s="188"/>
      <c r="F2" s="188"/>
      <c r="G2" s="188"/>
      <c r="H2" s="188"/>
      <c r="I2" s="188"/>
      <c r="J2" s="188"/>
      <c r="K2" s="188"/>
      <c r="L2" s="188"/>
      <c r="M2" s="188"/>
      <c r="N2" s="188"/>
    </row>
    <row r="3" spans="2:14" ht="24.6" customHeight="1">
      <c r="B3" s="54"/>
      <c r="C3" s="54"/>
      <c r="D3" s="188"/>
      <c r="E3" s="188"/>
      <c r="F3" s="188"/>
      <c r="G3" s="188"/>
      <c r="H3" s="188"/>
      <c r="I3" s="188"/>
      <c r="J3" s="188"/>
      <c r="K3" s="188"/>
      <c r="L3" s="188"/>
      <c r="M3" s="188"/>
      <c r="N3" s="188"/>
    </row>
    <row r="4" spans="2:14" ht="24.6" customHeight="1">
      <c r="B4" s="54"/>
      <c r="C4" s="54"/>
      <c r="D4" s="188"/>
      <c r="E4" s="188"/>
      <c r="F4" s="188"/>
      <c r="G4" s="188"/>
      <c r="H4" s="188"/>
      <c r="I4" s="188"/>
      <c r="J4" s="188"/>
      <c r="K4" s="188"/>
      <c r="L4" s="188"/>
      <c r="M4" s="188"/>
      <c r="N4" s="188"/>
    </row>
    <row r="5" spans="2:14" ht="24.6" customHeight="1">
      <c r="B5" s="54"/>
      <c r="C5" s="54"/>
      <c r="D5" s="188"/>
      <c r="E5" s="188"/>
      <c r="F5" s="188"/>
      <c r="G5" s="188"/>
      <c r="H5" s="188"/>
      <c r="I5" s="188"/>
      <c r="J5" s="188"/>
      <c r="K5" s="188"/>
      <c r="L5" s="188"/>
      <c r="M5" s="188"/>
      <c r="N5" s="188"/>
    </row>
    <row r="6" spans="2:14" ht="24.6" customHeight="1">
      <c r="B6" s="54"/>
      <c r="C6" s="54"/>
      <c r="D6" s="188"/>
      <c r="E6" s="188"/>
      <c r="F6" s="188"/>
      <c r="G6" s="188"/>
      <c r="H6" s="188"/>
      <c r="I6" s="188"/>
      <c r="J6" s="188"/>
      <c r="K6" s="188"/>
      <c r="L6" s="188"/>
      <c r="M6" s="188"/>
      <c r="N6" s="188"/>
    </row>
    <row r="7" spans="2:14" ht="24.6" customHeight="1">
      <c r="B7" s="54"/>
      <c r="C7" s="54"/>
      <c r="D7" s="188"/>
      <c r="E7" s="188"/>
      <c r="F7" s="188"/>
      <c r="G7" s="188"/>
      <c r="H7" s="188"/>
      <c r="I7" s="188"/>
      <c r="J7" s="188"/>
      <c r="K7" s="188"/>
      <c r="L7" s="188"/>
      <c r="M7" s="188"/>
      <c r="N7" s="188"/>
    </row>
    <row r="8" spans="2:14" ht="13.95" customHeight="1">
      <c r="B8" s="54"/>
      <c r="C8" s="54"/>
      <c r="D8" s="188"/>
      <c r="E8" s="188"/>
      <c r="F8" s="188"/>
      <c r="G8" s="188"/>
      <c r="H8" s="188"/>
      <c r="I8" s="188"/>
      <c r="J8" s="188"/>
      <c r="K8" s="188"/>
      <c r="L8" s="188"/>
      <c r="M8" s="188"/>
      <c r="N8" s="188"/>
    </row>
    <row r="9" spans="2:14" ht="20.399999999999999" customHeight="1">
      <c r="B9" s="54"/>
      <c r="C9" s="54"/>
      <c r="D9" s="188"/>
      <c r="E9" s="188"/>
      <c r="F9" s="188"/>
      <c r="G9" s="188"/>
      <c r="H9" s="188"/>
      <c r="I9" s="188"/>
      <c r="J9" s="188"/>
      <c r="K9" s="188"/>
      <c r="L9" s="188"/>
      <c r="M9" s="188"/>
      <c r="N9" s="188"/>
    </row>
    <row r="10" spans="2:14" ht="20.399999999999999" customHeight="1"/>
    <row r="11" spans="2:14" ht="23.4">
      <c r="B11" s="187" t="s">
        <v>121</v>
      </c>
      <c r="C11" s="187"/>
      <c r="D11" s="187"/>
      <c r="E11" s="187"/>
      <c r="F11" s="187"/>
      <c r="G11" s="187"/>
      <c r="H11" s="187"/>
      <c r="I11" s="187"/>
      <c r="J11" s="187"/>
      <c r="K11" s="187"/>
      <c r="L11" s="187"/>
      <c r="M11" s="187"/>
      <c r="N11" s="187"/>
    </row>
    <row r="12" spans="2:14">
      <c r="B12" s="38"/>
      <c r="C12" s="38"/>
      <c r="D12" s="38"/>
      <c r="E12" s="38"/>
      <c r="F12" s="38"/>
      <c r="G12" s="38"/>
      <c r="H12" s="38"/>
      <c r="I12" s="38"/>
      <c r="J12" s="38"/>
      <c r="K12" s="38"/>
      <c r="L12" s="38"/>
      <c r="M12" s="38"/>
      <c r="N12" s="38"/>
    </row>
    <row r="13" spans="2:14">
      <c r="B13" s="38"/>
      <c r="C13" s="38"/>
      <c r="D13" s="38"/>
      <c r="E13" s="38"/>
      <c r="F13" s="38"/>
      <c r="G13" s="38"/>
      <c r="H13" s="38"/>
      <c r="I13" s="38"/>
      <c r="J13" s="38"/>
      <c r="K13" s="38"/>
      <c r="L13" s="38"/>
      <c r="M13" s="38"/>
      <c r="N13" s="38"/>
    </row>
    <row r="14" spans="2:14" s="72" customFormat="1" ht="15.6">
      <c r="B14" s="69"/>
      <c r="C14" s="69"/>
      <c r="D14" s="69"/>
      <c r="E14" s="69"/>
      <c r="F14" s="69"/>
      <c r="G14" s="69"/>
      <c r="H14" s="70"/>
      <c r="I14" s="69"/>
      <c r="J14" s="69"/>
      <c r="K14" s="70"/>
      <c r="L14" s="70"/>
      <c r="M14" s="71" t="s">
        <v>12</v>
      </c>
      <c r="N14" s="69"/>
    </row>
    <row r="15" spans="2:14" s="72" customFormat="1">
      <c r="B15" s="69"/>
      <c r="C15" s="69"/>
      <c r="D15" s="69"/>
      <c r="E15" s="69"/>
      <c r="F15" s="69"/>
      <c r="G15" s="69"/>
      <c r="H15" s="70"/>
      <c r="I15" s="69"/>
      <c r="J15" s="69"/>
      <c r="K15" s="70"/>
      <c r="L15" s="70"/>
      <c r="M15" s="73"/>
      <c r="N15" s="69"/>
    </row>
    <row r="16" spans="2:14" s="72" customFormat="1" ht="16.8">
      <c r="B16" s="69"/>
      <c r="C16" s="74"/>
      <c r="D16" s="74" t="s">
        <v>13</v>
      </c>
      <c r="E16" s="75"/>
      <c r="F16" s="76"/>
      <c r="G16" s="76"/>
      <c r="H16" s="77"/>
      <c r="I16" s="69"/>
      <c r="J16" s="69"/>
      <c r="K16" s="69"/>
      <c r="L16" s="77"/>
      <c r="M16" s="78" t="s">
        <v>14</v>
      </c>
      <c r="N16" s="69"/>
    </row>
    <row r="17" spans="2:14" s="72" customFormat="1" ht="16.8">
      <c r="B17" s="69"/>
      <c r="C17" s="74"/>
      <c r="D17" s="74"/>
      <c r="E17" s="75"/>
      <c r="F17" s="76"/>
      <c r="G17" s="76"/>
      <c r="H17" s="79"/>
      <c r="I17" s="69"/>
      <c r="J17" s="69"/>
      <c r="K17" s="69"/>
      <c r="L17" s="79"/>
      <c r="M17" s="67"/>
      <c r="N17" s="69"/>
    </row>
    <row r="18" spans="2:14" s="72" customFormat="1" ht="16.8">
      <c r="B18" s="69"/>
      <c r="C18" s="74"/>
      <c r="D18" s="74" t="s">
        <v>15</v>
      </c>
      <c r="E18" s="75"/>
      <c r="F18" s="76"/>
      <c r="G18" s="76"/>
      <c r="H18" s="77"/>
      <c r="I18" s="69"/>
      <c r="J18" s="69"/>
      <c r="K18" s="69"/>
      <c r="L18" s="77"/>
      <c r="M18" s="78" t="s">
        <v>16</v>
      </c>
      <c r="N18" s="69"/>
    </row>
    <row r="19" spans="2:14" s="72" customFormat="1" ht="16.8">
      <c r="B19" s="69"/>
      <c r="C19" s="74"/>
      <c r="D19" s="74"/>
      <c r="E19" s="75"/>
      <c r="F19" s="76"/>
      <c r="G19" s="76"/>
      <c r="H19" s="79"/>
      <c r="I19" s="69"/>
      <c r="J19" s="69"/>
      <c r="K19" s="69"/>
      <c r="L19" s="79"/>
      <c r="M19" s="67"/>
      <c r="N19" s="69"/>
    </row>
    <row r="20" spans="2:14" s="69" customFormat="1" ht="16.8">
      <c r="C20" s="74"/>
      <c r="D20" s="74" t="s">
        <v>17</v>
      </c>
      <c r="E20" s="75"/>
      <c r="F20" s="76"/>
      <c r="G20" s="76"/>
      <c r="H20" s="77"/>
      <c r="L20" s="77"/>
      <c r="M20" s="78" t="s">
        <v>18</v>
      </c>
    </row>
    <row r="21" spans="2:14" s="69" customFormat="1" ht="16.8">
      <c r="C21" s="74"/>
      <c r="D21" s="74"/>
      <c r="E21" s="75"/>
      <c r="F21" s="76"/>
      <c r="G21" s="76"/>
      <c r="H21" s="79"/>
      <c r="L21" s="79"/>
      <c r="M21" s="67"/>
    </row>
    <row r="22" spans="2:14" s="69" customFormat="1" ht="16.8">
      <c r="C22" s="74"/>
      <c r="D22" s="74" t="s">
        <v>19</v>
      </c>
      <c r="E22" s="75"/>
      <c r="F22" s="76"/>
      <c r="G22" s="76"/>
      <c r="H22" s="77"/>
      <c r="L22" s="77"/>
      <c r="M22" s="78" t="s">
        <v>20</v>
      </c>
    </row>
    <row r="23" spans="2:14" s="69" customFormat="1" ht="16.8">
      <c r="C23" s="74"/>
      <c r="D23" s="74"/>
      <c r="E23" s="75"/>
      <c r="F23" s="76"/>
      <c r="G23" s="76"/>
      <c r="H23" s="79"/>
      <c r="L23" s="79"/>
      <c r="M23" s="67"/>
    </row>
    <row r="24" spans="2:14" s="69" customFormat="1" ht="16.8">
      <c r="C24" s="74"/>
      <c r="D24" s="74" t="s">
        <v>21</v>
      </c>
      <c r="E24" s="75"/>
      <c r="F24" s="76"/>
      <c r="G24" s="76"/>
      <c r="H24" s="77"/>
      <c r="L24" s="80"/>
      <c r="M24" s="78" t="s">
        <v>22</v>
      </c>
    </row>
    <row r="25" spans="2:14" s="69" customFormat="1" ht="16.8">
      <c r="C25" s="74"/>
      <c r="D25" s="74"/>
      <c r="E25" s="75"/>
      <c r="F25" s="76"/>
      <c r="G25" s="76"/>
      <c r="H25" s="79"/>
      <c r="L25" s="79"/>
      <c r="M25" s="67"/>
    </row>
    <row r="26" spans="2:14" s="69" customFormat="1" ht="16.8">
      <c r="C26" s="81"/>
      <c r="D26" s="81"/>
      <c r="E26" s="75"/>
      <c r="F26" s="76"/>
      <c r="G26" s="76"/>
      <c r="H26" s="77"/>
      <c r="L26" s="82"/>
      <c r="M26" s="76"/>
    </row>
    <row r="27" spans="2:14" s="69" customFormat="1" ht="16.8">
      <c r="C27" s="81"/>
      <c r="D27" s="81"/>
      <c r="E27" s="75"/>
      <c r="F27" s="76"/>
      <c r="G27" s="76"/>
      <c r="H27" s="77"/>
      <c r="L27" s="82"/>
      <c r="M27" s="76"/>
    </row>
  </sheetData>
  <customSheetViews>
    <customSheetView guid="{5FCC9217-B3E9-4B91-A943-5F21728EBEE9}" scale="80" showGridLines="0" topLeftCell="A10">
      <selection activeCell="D38" sqref="D38"/>
      <pageMargins left="0" right="0" top="0" bottom="0" header="0" footer="0"/>
      <pageSetup paperSize="9" orientation="portrait" verticalDpi="0" r:id="rId1"/>
    </customSheetView>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 guid="{D9765769-BBE9-4E14-B8CF-9C39AEE13FCB}" scale="80" showGridLines="0">
      <selection activeCell="G28" sqref="G28"/>
      <pageMargins left="0" right="0" top="0" bottom="0" header="0" footer="0"/>
      <pageSetup paperSize="9" orientation="portrait" verticalDpi="0" r:id="rId2"/>
    </customSheetView>
  </customSheetViews>
  <mergeCells count="2">
    <mergeCell ref="B11:N11"/>
    <mergeCell ref="D2:N9"/>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s>
  <pageMargins left="0.7" right="0.7" top="0.75" bottom="0.75" header="0.3" footer="0.3"/>
  <pageSetup paperSize="9" scale="53"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2:T52"/>
  <sheetViews>
    <sheetView showGridLines="0" tabSelected="1" zoomScale="70" zoomScaleNormal="70" zoomScaleSheetLayoutView="80" workbookViewId="0">
      <pane ySplit="7" topLeftCell="A9" activePane="bottomLeft" state="frozen"/>
      <selection activeCell="H23" sqref="H23"/>
      <selection pane="bottomLeft" activeCell="K40" sqref="K40"/>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13" customWidth="1"/>
    <col min="5" max="5" width="21.88671875" style="1" customWidth="1"/>
    <col min="6" max="6" width="21.33203125" style="1" customWidth="1"/>
    <col min="7" max="7" width="15.109375" style="1" bestFit="1" customWidth="1"/>
    <col min="8" max="8" width="18.88671875" style="1" bestFit="1" customWidth="1"/>
    <col min="9" max="9" width="12.77734375" style="1" bestFit="1" customWidth="1"/>
    <col min="10" max="16384" width="11.44140625" style="1"/>
  </cols>
  <sheetData>
    <row r="2" spans="2:20" s="67" customFormat="1">
      <c r="B2" s="65"/>
      <c r="C2" s="65"/>
      <c r="D2" s="66"/>
      <c r="E2" s="65"/>
      <c r="F2" s="65"/>
    </row>
    <row r="3" spans="2:20" s="67" customFormat="1">
      <c r="D3" s="68"/>
    </row>
    <row r="4" spans="2:20" s="67" customFormat="1">
      <c r="D4" s="68"/>
    </row>
    <row r="5" spans="2:20" s="67" customFormat="1">
      <c r="D5" s="68"/>
    </row>
    <row r="6" spans="2:20" s="67" customFormat="1">
      <c r="D6" s="68"/>
    </row>
    <row r="7" spans="2:20" s="67" customFormat="1">
      <c r="B7" s="65"/>
      <c r="C7" s="65"/>
      <c r="D7" s="66"/>
      <c r="E7" s="65"/>
      <c r="F7" s="65"/>
    </row>
    <row r="8" spans="2:20">
      <c r="B8" s="14"/>
      <c r="F8" s="15" t="s">
        <v>23</v>
      </c>
    </row>
    <row r="9" spans="2:20" ht="34.200000000000003" customHeight="1">
      <c r="B9" s="189" t="s">
        <v>109</v>
      </c>
      <c r="C9" s="189"/>
      <c r="D9" s="189"/>
      <c r="E9" s="189"/>
      <c r="F9" s="189"/>
      <c r="S9" s="177"/>
      <c r="T9" s="176"/>
    </row>
    <row r="10" spans="2:20">
      <c r="B10" s="189" t="s">
        <v>24</v>
      </c>
      <c r="C10" s="189"/>
      <c r="D10" s="189"/>
      <c r="E10" s="189"/>
      <c r="F10" s="189"/>
    </row>
    <row r="11" spans="2:20">
      <c r="B11" s="39" t="s">
        <v>122</v>
      </c>
      <c r="C11" s="2"/>
      <c r="D11" s="17"/>
      <c r="E11" s="2"/>
      <c r="F11" s="2"/>
    </row>
    <row r="12" spans="2:20">
      <c r="B12" s="191" t="s">
        <v>106</v>
      </c>
      <c r="C12" s="191"/>
      <c r="D12" s="191"/>
      <c r="E12" s="191"/>
      <c r="F12" s="191"/>
    </row>
    <row r="13" spans="2:20" ht="7.5" customHeight="1"/>
    <row r="14" spans="2:20" ht="45" customHeight="1">
      <c r="B14" s="192" t="s">
        <v>0</v>
      </c>
      <c r="C14" s="193"/>
      <c r="D14" s="194"/>
      <c r="E14" s="55">
        <v>45747</v>
      </c>
      <c r="F14" s="55">
        <v>45657</v>
      </c>
    </row>
    <row r="15" spans="2:20" s="67" customFormat="1" ht="10.95" customHeight="1">
      <c r="B15" s="83"/>
      <c r="C15" s="84"/>
      <c r="D15" s="85"/>
      <c r="E15" s="86"/>
      <c r="F15" s="86"/>
    </row>
    <row r="16" spans="2:20" s="67" customFormat="1">
      <c r="B16" s="87" t="s">
        <v>1</v>
      </c>
      <c r="D16" s="88"/>
      <c r="E16" s="163">
        <v>0</v>
      </c>
      <c r="F16" s="163">
        <v>0</v>
      </c>
    </row>
    <row r="17" spans="2:10" s="67" customFormat="1">
      <c r="B17" s="89"/>
      <c r="C17" s="90"/>
      <c r="D17" s="88"/>
      <c r="E17" s="154"/>
      <c r="F17" s="163"/>
    </row>
    <row r="18" spans="2:10" s="67" customFormat="1">
      <c r="B18" s="87" t="s">
        <v>2</v>
      </c>
      <c r="C18" s="91"/>
      <c r="D18" s="88"/>
      <c r="E18" s="163">
        <v>0</v>
      </c>
      <c r="F18" s="163">
        <v>0</v>
      </c>
    </row>
    <row r="19" spans="2:10" s="67" customFormat="1">
      <c r="B19" s="87"/>
      <c r="C19" s="91"/>
      <c r="D19" s="88"/>
      <c r="E19" s="154"/>
      <c r="F19" s="163"/>
    </row>
    <row r="20" spans="2:10" s="67" customFormat="1" hidden="1">
      <c r="B20" s="87" t="s">
        <v>25</v>
      </c>
      <c r="C20" s="92"/>
      <c r="D20" s="88"/>
      <c r="E20" s="154">
        <v>0</v>
      </c>
      <c r="F20" s="163">
        <v>0</v>
      </c>
      <c r="J20" s="93"/>
    </row>
    <row r="21" spans="2:10" s="67" customFormat="1" hidden="1">
      <c r="B21" s="87"/>
      <c r="C21" s="91"/>
      <c r="D21" s="88"/>
      <c r="E21" s="154"/>
      <c r="F21" s="163"/>
    </row>
    <row r="22" spans="2:10" s="67" customFormat="1">
      <c r="B22" s="87" t="s">
        <v>3</v>
      </c>
      <c r="C22" s="91"/>
      <c r="D22" s="88"/>
      <c r="E22" s="163">
        <v>0</v>
      </c>
      <c r="F22" s="163">
        <v>0</v>
      </c>
    </row>
    <row r="23" spans="2:10" s="67" customFormat="1" hidden="1">
      <c r="B23" s="87"/>
      <c r="C23" s="91"/>
      <c r="D23" s="88"/>
      <c r="E23" s="154"/>
      <c r="F23" s="163"/>
    </row>
    <row r="24" spans="2:10" s="67" customFormat="1" hidden="1">
      <c r="B24" s="87" t="s">
        <v>26</v>
      </c>
      <c r="C24" s="91"/>
      <c r="D24" s="88"/>
      <c r="E24" s="154">
        <v>0</v>
      </c>
      <c r="F24" s="163">
        <v>0</v>
      </c>
    </row>
    <row r="25" spans="2:10" s="67" customFormat="1" hidden="1">
      <c r="B25" s="87"/>
      <c r="C25" s="91"/>
      <c r="D25" s="88"/>
      <c r="E25" s="154"/>
      <c r="F25" s="163"/>
    </row>
    <row r="26" spans="2:10" s="67" customFormat="1">
      <c r="B26" s="87"/>
      <c r="C26" s="91"/>
      <c r="D26" s="94"/>
      <c r="E26" s="154"/>
      <c r="F26" s="163"/>
      <c r="H26" s="95"/>
    </row>
    <row r="27" spans="2:10" s="67" customFormat="1">
      <c r="B27" s="89" t="s">
        <v>27</v>
      </c>
      <c r="C27" s="96"/>
      <c r="D27" s="97"/>
      <c r="E27" s="164">
        <f>SUM(E16:E22)</f>
        <v>0</v>
      </c>
      <c r="F27" s="164">
        <f>SUM(F16:F22)</f>
        <v>0</v>
      </c>
    </row>
    <row r="28" spans="2:10" s="67" customFormat="1">
      <c r="B28" s="89"/>
      <c r="C28" s="98"/>
      <c r="D28" s="99"/>
      <c r="E28" s="154"/>
      <c r="F28" s="163"/>
    </row>
    <row r="29" spans="2:10" s="67" customFormat="1">
      <c r="B29" s="89"/>
      <c r="C29" s="98"/>
      <c r="D29" s="99"/>
      <c r="E29" s="154"/>
      <c r="F29" s="163"/>
    </row>
    <row r="30" spans="2:10" s="67" customFormat="1">
      <c r="B30" s="87" t="s">
        <v>4</v>
      </c>
      <c r="C30" s="100"/>
      <c r="D30" s="88"/>
      <c r="E30" s="163">
        <v>0</v>
      </c>
      <c r="F30" s="163">
        <v>0</v>
      </c>
      <c r="J30" s="93"/>
    </row>
    <row r="31" spans="2:10" s="67" customFormat="1">
      <c r="B31" s="87"/>
      <c r="C31" s="91"/>
      <c r="D31" s="102"/>
      <c r="E31" s="162"/>
      <c r="F31" s="163"/>
    </row>
    <row r="32" spans="2:10" s="67" customFormat="1" hidden="1">
      <c r="B32" s="87" t="s">
        <v>28</v>
      </c>
      <c r="C32" s="91"/>
      <c r="D32" s="102"/>
      <c r="E32" s="154">
        <v>0</v>
      </c>
      <c r="F32" s="163">
        <v>0</v>
      </c>
    </row>
    <row r="33" spans="2:11" s="67" customFormat="1" hidden="1">
      <c r="B33" s="89"/>
      <c r="C33" s="91"/>
      <c r="D33" s="102"/>
      <c r="E33" s="154"/>
      <c r="F33" s="163"/>
    </row>
    <row r="34" spans="2:11" s="67" customFormat="1">
      <c r="B34" s="87" t="s">
        <v>5</v>
      </c>
      <c r="C34" s="91"/>
      <c r="D34" s="88"/>
      <c r="E34" s="163">
        <v>0</v>
      </c>
      <c r="F34" s="163">
        <v>0</v>
      </c>
    </row>
    <row r="35" spans="2:11" s="67" customFormat="1">
      <c r="B35" s="89"/>
      <c r="C35" s="91"/>
      <c r="D35" s="99"/>
      <c r="E35" s="154"/>
      <c r="F35" s="154"/>
    </row>
    <row r="36" spans="2:11" s="67" customFormat="1">
      <c r="B36" s="89" t="s">
        <v>29</v>
      </c>
      <c r="C36" s="98"/>
      <c r="D36" s="99"/>
      <c r="E36" s="164">
        <f>+E27+E30+E34</f>
        <v>0</v>
      </c>
      <c r="F36" s="164">
        <f>+F27+F30+F34</f>
        <v>0</v>
      </c>
      <c r="G36" s="161"/>
      <c r="H36" s="103"/>
      <c r="I36" s="93"/>
      <c r="K36" s="93"/>
    </row>
    <row r="37" spans="2:11" s="67" customFormat="1">
      <c r="B37" s="89" t="s">
        <v>30</v>
      </c>
      <c r="C37" s="90"/>
      <c r="D37" s="102"/>
      <c r="E37" s="178">
        <v>0</v>
      </c>
      <c r="F37" s="164">
        <v>0</v>
      </c>
      <c r="G37" s="95"/>
      <c r="H37" s="104"/>
    </row>
    <row r="38" spans="2:11" s="67" customFormat="1">
      <c r="B38" s="105" t="s">
        <v>31</v>
      </c>
      <c r="C38" s="106"/>
      <c r="D38" s="107"/>
      <c r="E38" s="179">
        <v>0</v>
      </c>
      <c r="F38" s="180">
        <v>0</v>
      </c>
    </row>
    <row r="39" spans="2:11">
      <c r="B39" s="3"/>
      <c r="C39" s="4"/>
      <c r="D39" s="18"/>
      <c r="E39" s="51"/>
      <c r="F39" s="5"/>
    </row>
    <row r="40" spans="2:11" ht="15" customHeight="1">
      <c r="B40" s="190" t="s">
        <v>32</v>
      </c>
      <c r="C40" s="190"/>
      <c r="D40" s="190"/>
      <c r="E40" s="190"/>
      <c r="F40" s="190"/>
    </row>
    <row r="41" spans="2:11" ht="15" customHeight="1"/>
    <row r="42" spans="2:11" ht="7.5" customHeight="1">
      <c r="B42" s="6"/>
    </row>
    <row r="43" spans="2:11" ht="7.5" customHeight="1">
      <c r="B43" s="6"/>
      <c r="F43" s="7"/>
    </row>
    <row r="44" spans="2:11" ht="7.5" customHeight="1">
      <c r="B44" s="6"/>
      <c r="F44" s="7"/>
    </row>
    <row r="45" spans="2:11" ht="7.5" customHeight="1">
      <c r="B45" s="6"/>
      <c r="F45" s="7"/>
    </row>
    <row r="46" spans="2:11" ht="7.5" customHeight="1">
      <c r="B46" s="6"/>
      <c r="F46" s="7"/>
    </row>
    <row r="47" spans="2:11">
      <c r="B47" s="9"/>
      <c r="C47" s="8"/>
      <c r="D47" s="9"/>
      <c r="E47" s="10"/>
      <c r="F47" s="10"/>
      <c r="G47" s="9"/>
    </row>
    <row r="48" spans="2:11">
      <c r="B48" s="11"/>
      <c r="C48" s="12"/>
      <c r="D48" s="11"/>
      <c r="E48" s="13"/>
      <c r="F48" s="13"/>
      <c r="G48" s="11"/>
    </row>
    <row r="49" spans="2:6">
      <c r="B49" s="8"/>
      <c r="C49" s="8"/>
      <c r="D49" s="9"/>
      <c r="E49" s="8"/>
    </row>
    <row r="50" spans="2:6" s="10" customFormat="1">
      <c r="B50" s="9" t="s">
        <v>145</v>
      </c>
      <c r="C50" s="8"/>
      <c r="D50" s="9"/>
      <c r="E50" s="9"/>
      <c r="F50" s="9" t="s">
        <v>96</v>
      </c>
    </row>
    <row r="51" spans="2:6" s="13" customFormat="1">
      <c r="B51" s="11" t="s">
        <v>107</v>
      </c>
      <c r="C51" s="12"/>
      <c r="D51" s="11"/>
      <c r="E51" s="11"/>
      <c r="F51" s="11" t="s">
        <v>97</v>
      </c>
    </row>
    <row r="52" spans="2:6" s="13" customFormat="1">
      <c r="B52" s="11"/>
      <c r="C52" s="11"/>
      <c r="D52" s="11"/>
      <c r="E52" s="11"/>
      <c r="F52" s="11"/>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9:F9"/>
    <mergeCell ref="B40:F40"/>
    <mergeCell ref="B10:F10"/>
    <mergeCell ref="B12:F12"/>
    <mergeCell ref="B14:D14"/>
  </mergeCells>
  <hyperlinks>
    <hyperlink ref="F8" location="Índice!A1" display="Índice" xr:uid="{00000000-0004-0000-0200-000000000000}"/>
  </hyperlinks>
  <pageMargins left="0.7" right="0.7" top="0.75" bottom="0.75" header="0.3" footer="0.3"/>
  <pageSetup paperSize="9" scale="46"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J41"/>
  <sheetViews>
    <sheetView showGridLines="0" zoomScale="70" zoomScaleNormal="70" zoomScaleSheetLayoutView="90" workbookViewId="0">
      <pane ySplit="6" topLeftCell="A15" activePane="bottomLeft" state="frozen"/>
      <selection activeCell="H23" sqref="H23"/>
      <selection pane="bottomLeft" activeCell="B9" sqref="B9:G9"/>
    </sheetView>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8" width="13.77734375" style="1" bestFit="1" customWidth="1"/>
    <col min="9" max="9" width="12.21875" style="1" bestFit="1" customWidth="1"/>
    <col min="10" max="16384" width="11.44140625" style="1"/>
  </cols>
  <sheetData>
    <row r="1" spans="1:10">
      <c r="D1" s="13"/>
    </row>
    <row r="2" spans="1:10" s="67" customFormat="1">
      <c r="B2" s="65"/>
      <c r="C2" s="65"/>
      <c r="D2" s="66"/>
      <c r="E2" s="65"/>
      <c r="F2" s="65"/>
      <c r="G2" s="65"/>
    </row>
    <row r="3" spans="1:10" s="67" customFormat="1">
      <c r="D3" s="68"/>
    </row>
    <row r="4" spans="1:10" s="67" customFormat="1">
      <c r="D4" s="68"/>
    </row>
    <row r="5" spans="1:10" s="67" customFormat="1">
      <c r="D5" s="68"/>
    </row>
    <row r="6" spans="1:10" s="67" customFormat="1">
      <c r="D6" s="68"/>
    </row>
    <row r="7" spans="1:10" s="67" customFormat="1">
      <c r="B7" s="65"/>
      <c r="C7" s="65"/>
      <c r="D7" s="66"/>
      <c r="E7" s="65"/>
      <c r="F7" s="65"/>
      <c r="G7" s="65"/>
    </row>
    <row r="8" spans="1:10" ht="14.4" customHeight="1">
      <c r="B8" s="19"/>
      <c r="C8" s="20"/>
      <c r="D8" s="20"/>
      <c r="E8" s="20"/>
      <c r="F8" s="20"/>
      <c r="G8" s="15" t="s">
        <v>23</v>
      </c>
    </row>
    <row r="9" spans="1:10">
      <c r="B9" s="195" t="s">
        <v>110</v>
      </c>
      <c r="C9" s="195"/>
      <c r="D9" s="195"/>
      <c r="E9" s="195"/>
      <c r="F9" s="195"/>
      <c r="G9" s="195"/>
    </row>
    <row r="10" spans="1:10">
      <c r="B10" s="189" t="s">
        <v>33</v>
      </c>
      <c r="C10" s="189"/>
      <c r="D10" s="189"/>
      <c r="E10" s="189"/>
      <c r="F10" s="189"/>
      <c r="G10" s="189"/>
    </row>
    <row r="11" spans="1:10">
      <c r="B11" s="2" t="s">
        <v>123</v>
      </c>
      <c r="C11" s="2"/>
      <c r="D11" s="2"/>
      <c r="E11" s="2"/>
      <c r="F11" s="2"/>
      <c r="G11" s="2"/>
    </row>
    <row r="12" spans="1:10">
      <c r="B12" s="191" t="s">
        <v>106</v>
      </c>
      <c r="C12" s="191"/>
      <c r="D12" s="191"/>
      <c r="E12" s="191"/>
      <c r="F12" s="191"/>
      <c r="G12" s="21"/>
    </row>
    <row r="13" spans="1:10">
      <c r="B13" s="196"/>
      <c r="C13" s="196"/>
      <c r="D13" s="196"/>
      <c r="E13" s="196"/>
      <c r="F13" s="196"/>
      <c r="G13" s="196"/>
    </row>
    <row r="14" spans="1:10" ht="21.75" customHeight="1">
      <c r="B14" s="56" t="s">
        <v>11</v>
      </c>
      <c r="C14" s="57"/>
      <c r="D14" s="57"/>
      <c r="E14" s="57"/>
      <c r="F14" s="58">
        <v>45747</v>
      </c>
      <c r="G14" s="58">
        <v>45382</v>
      </c>
      <c r="J14" s="14"/>
    </row>
    <row r="15" spans="1:10" s="67" customFormat="1">
      <c r="B15" s="108"/>
      <c r="C15" s="109"/>
      <c r="D15" s="109"/>
      <c r="E15" s="109"/>
      <c r="F15" s="101"/>
      <c r="G15" s="165"/>
    </row>
    <row r="16" spans="1:10" s="67" customFormat="1" ht="15" customHeight="1">
      <c r="A16" s="110"/>
      <c r="B16" s="111" t="s">
        <v>8</v>
      </c>
      <c r="C16" s="96"/>
      <c r="D16" s="112"/>
      <c r="E16" s="96"/>
      <c r="F16" s="166">
        <v>0</v>
      </c>
      <c r="G16" s="166">
        <v>0</v>
      </c>
    </row>
    <row r="17" spans="1:10" s="67" customFormat="1" ht="15" customHeight="1">
      <c r="A17" s="110"/>
      <c r="B17" s="111" t="s">
        <v>9</v>
      </c>
      <c r="C17" s="96"/>
      <c r="D17" s="96"/>
      <c r="E17" s="96"/>
      <c r="F17" s="166">
        <v>0</v>
      </c>
      <c r="G17" s="166">
        <v>0</v>
      </c>
    </row>
    <row r="18" spans="1:10" s="67" customFormat="1" ht="15" customHeight="1">
      <c r="A18" s="110"/>
      <c r="B18" s="111" t="s">
        <v>34</v>
      </c>
      <c r="C18" s="96"/>
      <c r="D18" s="112"/>
      <c r="E18" s="96"/>
      <c r="F18" s="166">
        <v>0</v>
      </c>
      <c r="G18" s="166">
        <v>0</v>
      </c>
    </row>
    <row r="19" spans="1:10" s="67" customFormat="1" hidden="1">
      <c r="A19" s="110"/>
      <c r="B19" s="113" t="s">
        <v>34</v>
      </c>
      <c r="C19" s="96"/>
      <c r="D19" s="114"/>
      <c r="E19" s="96"/>
      <c r="F19" s="166">
        <v>0</v>
      </c>
      <c r="G19" s="166">
        <v>0</v>
      </c>
    </row>
    <row r="20" spans="1:10" s="67" customFormat="1">
      <c r="A20" s="110"/>
      <c r="B20" s="113"/>
      <c r="C20" s="115"/>
      <c r="D20" s="114"/>
      <c r="E20" s="96"/>
      <c r="F20" s="166"/>
      <c r="G20" s="166"/>
    </row>
    <row r="21" spans="1:10" s="96" customFormat="1" ht="15" customHeight="1">
      <c r="A21" s="110"/>
      <c r="B21" s="116" t="s">
        <v>35</v>
      </c>
      <c r="F21" s="167">
        <v>0</v>
      </c>
      <c r="G21" s="167">
        <v>0</v>
      </c>
    </row>
    <row r="22" spans="1:10" s="14" customFormat="1" ht="15" customHeight="1">
      <c r="A22" s="22"/>
      <c r="B22" s="59" t="s">
        <v>10</v>
      </c>
      <c r="C22" s="60"/>
      <c r="D22" s="61"/>
      <c r="E22" s="61"/>
      <c r="F22" s="156"/>
      <c r="G22" s="168"/>
    </row>
    <row r="23" spans="1:10" s="67" customFormat="1" ht="21.75" customHeight="1">
      <c r="B23" s="113"/>
      <c r="C23" s="115"/>
      <c r="D23" s="114"/>
      <c r="E23" s="96"/>
      <c r="F23" s="155"/>
      <c r="G23" s="166"/>
    </row>
    <row r="24" spans="1:10" s="67" customFormat="1" ht="15" customHeight="1">
      <c r="A24" s="110"/>
      <c r="B24" s="113" t="s">
        <v>7</v>
      </c>
      <c r="C24" s="115"/>
      <c r="D24" s="112"/>
      <c r="E24" s="96"/>
      <c r="F24" s="166">
        <v>0</v>
      </c>
      <c r="G24" s="166">
        <v>0</v>
      </c>
    </row>
    <row r="25" spans="1:10" s="67" customFormat="1" ht="15" customHeight="1">
      <c r="A25" s="110"/>
      <c r="B25" s="111" t="s">
        <v>6</v>
      </c>
      <c r="C25" s="117"/>
      <c r="D25" s="112"/>
      <c r="E25" s="117"/>
      <c r="F25" s="166">
        <v>0</v>
      </c>
      <c r="G25" s="166">
        <v>0</v>
      </c>
    </row>
    <row r="26" spans="1:10" s="67" customFormat="1" ht="15" customHeight="1">
      <c r="A26" s="110"/>
      <c r="B26" s="111" t="s">
        <v>36</v>
      </c>
      <c r="C26" s="117"/>
      <c r="D26" s="112"/>
      <c r="E26" s="117"/>
      <c r="F26" s="166">
        <v>0</v>
      </c>
      <c r="G26" s="166">
        <v>0</v>
      </c>
    </row>
    <row r="27" spans="1:10" s="67" customFormat="1" ht="15" customHeight="1">
      <c r="A27" s="118"/>
      <c r="B27" s="119"/>
      <c r="C27" s="120"/>
      <c r="D27" s="121"/>
      <c r="E27" s="122"/>
      <c r="F27" s="166"/>
      <c r="G27" s="166"/>
    </row>
    <row r="28" spans="1:10" s="67" customFormat="1" ht="15" customHeight="1">
      <c r="A28" s="110"/>
      <c r="B28" s="116" t="s">
        <v>37</v>
      </c>
      <c r="C28" s="115"/>
      <c r="D28" s="96"/>
      <c r="E28" s="96"/>
      <c r="F28" s="167">
        <v>0</v>
      </c>
      <c r="G28" s="167">
        <v>0</v>
      </c>
    </row>
    <row r="29" spans="1:10" s="67" customFormat="1" ht="15" customHeight="1">
      <c r="A29" s="110"/>
      <c r="B29" s="116"/>
      <c r="C29" s="96"/>
      <c r="D29" s="96"/>
      <c r="E29" s="96"/>
      <c r="F29" s="167"/>
      <c r="G29" s="167"/>
    </row>
    <row r="30" spans="1:10" s="67" customFormat="1" ht="15" customHeight="1">
      <c r="A30" s="110"/>
      <c r="B30" s="123" t="s">
        <v>38</v>
      </c>
      <c r="C30" s="124"/>
      <c r="D30" s="124"/>
      <c r="E30" s="124"/>
      <c r="F30" s="169">
        <v>0</v>
      </c>
      <c r="G30" s="169">
        <v>0</v>
      </c>
      <c r="H30" s="125"/>
      <c r="I30" s="125"/>
      <c r="J30" s="126"/>
    </row>
    <row r="31" spans="1:10" ht="15" customHeight="1">
      <c r="F31" s="41"/>
      <c r="G31" s="23"/>
      <c r="H31" s="23"/>
      <c r="J31" s="52"/>
    </row>
    <row r="32" spans="1:10" ht="15" customHeight="1">
      <c r="B32" s="190" t="s">
        <v>39</v>
      </c>
      <c r="C32" s="190"/>
      <c r="D32" s="190"/>
      <c r="E32" s="190"/>
      <c r="F32" s="190"/>
      <c r="G32" s="190"/>
    </row>
    <row r="33" spans="2:7" ht="15" customHeight="1">
      <c r="F33" s="23"/>
    </row>
    <row r="34" spans="2:7">
      <c r="B34" s="6" t="s">
        <v>40</v>
      </c>
      <c r="C34" s="6"/>
      <c r="D34" s="6"/>
      <c r="E34" s="6"/>
    </row>
    <row r="35" spans="2:7">
      <c r="B35" s="6"/>
      <c r="C35" s="6"/>
      <c r="D35" s="6"/>
      <c r="E35" s="6"/>
    </row>
    <row r="36" spans="2:7">
      <c r="B36" s="6"/>
      <c r="C36" s="6"/>
      <c r="D36" s="6"/>
      <c r="E36" s="6"/>
    </row>
    <row r="37" spans="2:7">
      <c r="B37" s="6"/>
      <c r="C37" s="6"/>
      <c r="D37" s="6"/>
      <c r="E37" s="6"/>
    </row>
    <row r="38" spans="2:7">
      <c r="B38" s="6"/>
      <c r="C38" s="6"/>
      <c r="D38" s="6"/>
      <c r="E38" s="6"/>
    </row>
    <row r="39" spans="2:7">
      <c r="B39" s="6"/>
      <c r="C39" s="6"/>
      <c r="D39" s="6"/>
      <c r="E39" s="6"/>
    </row>
    <row r="40" spans="2:7" s="10" customFormat="1">
      <c r="B40" s="9" t="str">
        <f>+'Activo Neto'!B50</f>
        <v>Andrea Ramirez</v>
      </c>
      <c r="C40" s="8"/>
      <c r="D40" s="9"/>
      <c r="G40" s="9" t="s">
        <v>96</v>
      </c>
    </row>
    <row r="41" spans="2:7" s="13" customFormat="1">
      <c r="B41" s="11" t="str">
        <f>+'Activo Neto'!B51</f>
        <v>Representante Legal</v>
      </c>
      <c r="C41" s="12"/>
      <c r="D41" s="11"/>
      <c r="G41" s="11" t="s">
        <v>97</v>
      </c>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9:G9"/>
    <mergeCell ref="B32:G32"/>
    <mergeCell ref="B13:G13"/>
    <mergeCell ref="B10:G10"/>
    <mergeCell ref="B12:F12"/>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P60"/>
  <sheetViews>
    <sheetView showGridLines="0" zoomScale="70" zoomScaleNormal="70" zoomScaleSheetLayoutView="80" workbookViewId="0">
      <pane ySplit="7" topLeftCell="A14" activePane="bottomLeft" state="frozen"/>
      <selection activeCell="H23" sqref="H23"/>
      <selection pane="bottomLeft" activeCell="B9" sqref="B9:J9"/>
    </sheetView>
  </sheetViews>
  <sheetFormatPr baseColWidth="10" defaultColWidth="11.44140625" defaultRowHeight="15.6"/>
  <cols>
    <col min="1" max="1" width="3.33203125" style="1" customWidth="1"/>
    <col min="2" max="2" width="35.33203125" style="6"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8" style="1" bestFit="1" customWidth="1"/>
    <col min="11" max="13" width="11.44140625" style="1"/>
    <col min="14" max="14" width="18" style="1" bestFit="1" customWidth="1"/>
    <col min="15" max="15" width="11.44140625" style="1"/>
    <col min="16" max="16" width="11.5546875" style="1" bestFit="1" customWidth="1"/>
    <col min="17" max="16384" width="11.44140625" style="1"/>
  </cols>
  <sheetData>
    <row r="1" spans="2:10">
      <c r="B1" s="1"/>
      <c r="D1" s="13"/>
    </row>
    <row r="2" spans="2:10" s="67" customFormat="1">
      <c r="B2" s="65"/>
      <c r="C2" s="65"/>
      <c r="D2" s="66"/>
      <c r="E2" s="65"/>
      <c r="F2" s="65"/>
      <c r="G2" s="65"/>
      <c r="H2" s="65"/>
      <c r="I2" s="65"/>
    </row>
    <row r="3" spans="2:10" s="67" customFormat="1">
      <c r="D3" s="68"/>
    </row>
    <row r="4" spans="2:10" s="67" customFormat="1">
      <c r="D4" s="68"/>
    </row>
    <row r="5" spans="2:10" s="67" customFormat="1">
      <c r="D5" s="68"/>
    </row>
    <row r="6" spans="2:10" s="67" customFormat="1">
      <c r="D6" s="68"/>
    </row>
    <row r="7" spans="2:10" s="67" customFormat="1">
      <c r="B7" s="65"/>
      <c r="C7" s="65"/>
      <c r="D7" s="66"/>
      <c r="E7" s="65"/>
      <c r="F7" s="65"/>
      <c r="G7" s="65"/>
      <c r="H7" s="65"/>
      <c r="I7" s="65"/>
    </row>
    <row r="8" spans="2:10">
      <c r="B8" s="19"/>
      <c r="C8" s="25"/>
      <c r="D8" s="25"/>
      <c r="E8" s="25"/>
      <c r="F8" s="25"/>
      <c r="G8" s="25"/>
      <c r="H8" s="25"/>
      <c r="I8" s="26" t="s">
        <v>23</v>
      </c>
    </row>
    <row r="9" spans="2:10">
      <c r="B9" s="198" t="s">
        <v>110</v>
      </c>
      <c r="C9" s="198"/>
      <c r="D9" s="198"/>
      <c r="E9" s="198"/>
      <c r="F9" s="198"/>
      <c r="G9" s="198"/>
      <c r="H9" s="198"/>
      <c r="I9" s="198"/>
      <c r="J9" s="198"/>
    </row>
    <row r="10" spans="2:10">
      <c r="B10" s="199" t="s">
        <v>41</v>
      </c>
      <c r="C10" s="199"/>
      <c r="D10" s="199"/>
      <c r="E10" s="199"/>
      <c r="F10" s="199"/>
      <c r="G10" s="199"/>
      <c r="H10" s="199"/>
      <c r="I10" s="199"/>
      <c r="J10" s="199"/>
    </row>
    <row r="11" spans="2:10">
      <c r="B11" s="2" t="s">
        <v>124</v>
      </c>
      <c r="C11" s="2"/>
      <c r="D11" s="2"/>
      <c r="E11" s="2"/>
      <c r="F11" s="2"/>
      <c r="G11" s="2"/>
      <c r="H11" s="2"/>
      <c r="I11" s="2"/>
    </row>
    <row r="12" spans="2:10">
      <c r="B12" s="200" t="s">
        <v>106</v>
      </c>
      <c r="C12" s="200"/>
      <c r="D12" s="200"/>
      <c r="E12" s="200"/>
      <c r="F12" s="200"/>
      <c r="G12" s="200"/>
      <c r="H12" s="200"/>
      <c r="I12" s="200"/>
      <c r="J12" s="200"/>
    </row>
    <row r="13" spans="2:10">
      <c r="B13" s="24"/>
      <c r="C13" s="2"/>
      <c r="D13" s="2"/>
      <c r="E13" s="2"/>
      <c r="F13" s="2"/>
      <c r="G13" s="2"/>
      <c r="H13" s="2"/>
      <c r="I13" s="2"/>
    </row>
    <row r="14" spans="2:10" s="24" customFormat="1" ht="37.200000000000003" customHeight="1">
      <c r="B14" s="62" t="s">
        <v>42</v>
      </c>
      <c r="C14" s="197" t="s">
        <v>43</v>
      </c>
      <c r="D14" s="197"/>
      <c r="E14" s="197"/>
      <c r="F14" s="197" t="s">
        <v>44</v>
      </c>
      <c r="G14" s="197"/>
      <c r="H14" s="197"/>
      <c r="I14" s="62" t="s">
        <v>143</v>
      </c>
    </row>
    <row r="15" spans="2:10" s="128" customFormat="1" ht="35.1" customHeight="1">
      <c r="B15" s="127" t="s">
        <v>45</v>
      </c>
      <c r="C15" s="201">
        <v>0</v>
      </c>
      <c r="D15" s="202"/>
      <c r="E15" s="203"/>
      <c r="F15" s="201">
        <v>0</v>
      </c>
      <c r="G15" s="202"/>
      <c r="H15" s="203"/>
      <c r="I15" s="171">
        <f>+C15+F15</f>
        <v>0</v>
      </c>
    </row>
    <row r="16" spans="2:10" s="128" customFormat="1" ht="35.1" customHeight="1">
      <c r="B16" s="129" t="s">
        <v>46</v>
      </c>
      <c r="C16" s="204">
        <v>0</v>
      </c>
      <c r="D16" s="204"/>
      <c r="E16" s="204"/>
      <c r="F16" s="206"/>
      <c r="G16" s="206"/>
      <c r="H16" s="206"/>
      <c r="I16" s="158"/>
    </row>
    <row r="17" spans="2:16" s="128" customFormat="1" ht="35.1" customHeight="1">
      <c r="B17" s="130" t="s">
        <v>47</v>
      </c>
      <c r="C17" s="207">
        <v>0</v>
      </c>
      <c r="D17" s="207"/>
      <c r="E17" s="207"/>
      <c r="F17" s="207">
        <v>0</v>
      </c>
      <c r="G17" s="207"/>
      <c r="H17" s="207"/>
      <c r="I17" s="170">
        <v>0</v>
      </c>
    </row>
    <row r="18" spans="2:16" s="128" customFormat="1" ht="35.1" customHeight="1">
      <c r="B18" s="130" t="s">
        <v>48</v>
      </c>
      <c r="C18" s="207">
        <v>0</v>
      </c>
      <c r="D18" s="207"/>
      <c r="E18" s="207"/>
      <c r="F18" s="207">
        <v>0</v>
      </c>
      <c r="G18" s="207"/>
      <c r="H18" s="207"/>
      <c r="I18" s="170">
        <v>0</v>
      </c>
    </row>
    <row r="19" spans="2:16" s="128" customFormat="1" ht="35.1" customHeight="1">
      <c r="B19" s="131" t="s">
        <v>49</v>
      </c>
      <c r="C19" s="208">
        <v>0</v>
      </c>
      <c r="D19" s="208"/>
      <c r="E19" s="208"/>
      <c r="F19" s="206">
        <v>0</v>
      </c>
      <c r="G19" s="206"/>
      <c r="H19" s="206"/>
      <c r="I19" s="158">
        <v>0</v>
      </c>
    </row>
    <row r="20" spans="2:16" s="128" customFormat="1" ht="35.4" customHeight="1">
      <c r="B20" s="127" t="s">
        <v>50</v>
      </c>
      <c r="C20" s="204">
        <f>SUM(C15:E19)</f>
        <v>0</v>
      </c>
      <c r="D20" s="204"/>
      <c r="E20" s="204"/>
      <c r="F20" s="209">
        <f>SUM(F15:H19)</f>
        <v>0</v>
      </c>
      <c r="G20" s="209"/>
      <c r="H20" s="209"/>
      <c r="I20" s="159" t="s">
        <v>126</v>
      </c>
    </row>
    <row r="21" spans="2:16" s="128" customFormat="1" ht="35.1" customHeight="1">
      <c r="B21" s="129"/>
      <c r="C21" s="205"/>
      <c r="D21" s="205"/>
      <c r="E21" s="205"/>
      <c r="F21" s="205"/>
      <c r="G21" s="205"/>
      <c r="H21" s="205"/>
      <c r="I21" s="157">
        <f>+C20+F20</f>
        <v>0</v>
      </c>
      <c r="J21" s="132"/>
      <c r="N21" s="133"/>
      <c r="O21" s="133"/>
      <c r="P21" s="133"/>
    </row>
    <row r="23" spans="2:16">
      <c r="B23" s="190" t="s">
        <v>32</v>
      </c>
      <c r="C23" s="190"/>
      <c r="D23" s="190"/>
      <c r="E23" s="190"/>
      <c r="F23" s="190"/>
      <c r="G23" s="190"/>
      <c r="H23" s="190"/>
      <c r="I23" s="190"/>
    </row>
    <row r="26" spans="2:16">
      <c r="B26" s="6" t="s">
        <v>40</v>
      </c>
    </row>
    <row r="31" spans="2:16" s="10" customFormat="1">
      <c r="B31" s="9" t="str">
        <f>+'Estado de Ingresos y Egresos'!B40</f>
        <v>Andrea Ramirez</v>
      </c>
      <c r="C31" s="8"/>
      <c r="E31" s="9"/>
      <c r="I31" s="9" t="s">
        <v>96</v>
      </c>
    </row>
    <row r="32" spans="2:16" s="13" customFormat="1">
      <c r="B32" s="11" t="str">
        <f>+'Estado de Ingresos y Egresos'!B41</f>
        <v>Representante Legal</v>
      </c>
      <c r="C32" s="12"/>
      <c r="E32" s="11"/>
      <c r="I32" s="11" t="s">
        <v>97</v>
      </c>
    </row>
    <row r="60" spans="4:4">
      <c r="D60" s="1">
        <v>0</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0">
    <mergeCell ref="B23:I23"/>
    <mergeCell ref="C15:E15"/>
    <mergeCell ref="F15:H15"/>
    <mergeCell ref="C16:E16"/>
    <mergeCell ref="F21:H21"/>
    <mergeCell ref="F16:H16"/>
    <mergeCell ref="F17:H17"/>
    <mergeCell ref="F19:H19"/>
    <mergeCell ref="C17:E17"/>
    <mergeCell ref="C19:E19"/>
    <mergeCell ref="C21:E21"/>
    <mergeCell ref="F18:H18"/>
    <mergeCell ref="C18:E18"/>
    <mergeCell ref="C20:E20"/>
    <mergeCell ref="F20:H20"/>
    <mergeCell ref="C14:E14"/>
    <mergeCell ref="F14:H14"/>
    <mergeCell ref="B9:J9"/>
    <mergeCell ref="B10:J10"/>
    <mergeCell ref="B12:J12"/>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P48"/>
  <sheetViews>
    <sheetView showGridLines="0" zoomScale="70" zoomScaleNormal="70" zoomScaleSheetLayoutView="90" workbookViewId="0">
      <pane ySplit="7" topLeftCell="A31" activePane="bottomLeft" state="frozen"/>
      <selection activeCell="H23" sqref="H23"/>
      <selection pane="bottomLeft" activeCell="B9" sqref="B9:I9"/>
    </sheetView>
  </sheetViews>
  <sheetFormatPr baseColWidth="10" defaultColWidth="11.44140625" defaultRowHeight="15.6"/>
  <cols>
    <col min="1" max="1" width="3.33203125" style="1" customWidth="1"/>
    <col min="2" max="2" width="59.5546875" style="6" customWidth="1"/>
    <col min="3" max="3" width="17" style="6" bestFit="1" customWidth="1"/>
    <col min="4" max="4" width="10.44140625" style="6" customWidth="1"/>
    <col min="5" max="5" width="21.109375" style="6" customWidth="1"/>
    <col min="6" max="6" width="20.6640625" style="16" customWidth="1"/>
    <col min="7" max="7" width="14.33203125" style="1" bestFit="1" customWidth="1"/>
    <col min="8" max="8" width="12.77734375" style="1" bestFit="1" customWidth="1"/>
    <col min="9" max="9" width="11.44140625" style="1"/>
    <col min="10" max="10" width="16.44140625" style="1" bestFit="1" customWidth="1"/>
    <col min="11" max="16384" width="11.44140625" style="1"/>
  </cols>
  <sheetData>
    <row r="1" spans="2:9">
      <c r="B1" s="1"/>
      <c r="C1" s="1"/>
      <c r="D1" s="13"/>
      <c r="E1" s="1"/>
      <c r="F1" s="1"/>
    </row>
    <row r="2" spans="2:9" s="67" customFormat="1">
      <c r="B2" s="65"/>
      <c r="C2" s="65"/>
      <c r="D2" s="66"/>
      <c r="E2" s="65"/>
      <c r="F2" s="65"/>
    </row>
    <row r="3" spans="2:9" s="67" customFormat="1">
      <c r="D3" s="68"/>
    </row>
    <row r="4" spans="2:9" s="67" customFormat="1">
      <c r="D4" s="68"/>
    </row>
    <row r="5" spans="2:9" s="67" customFormat="1">
      <c r="D5" s="68"/>
    </row>
    <row r="6" spans="2:9" s="67" customFormat="1">
      <c r="D6" s="68"/>
    </row>
    <row r="7" spans="2:9" s="67" customFormat="1">
      <c r="B7" s="65"/>
      <c r="C7" s="65"/>
      <c r="D7" s="66"/>
      <c r="E7" s="65"/>
      <c r="F7" s="65"/>
    </row>
    <row r="8" spans="2:9">
      <c r="B8" s="27"/>
      <c r="F8" s="15" t="s">
        <v>23</v>
      </c>
    </row>
    <row r="9" spans="2:9" ht="37.200000000000003" customHeight="1">
      <c r="B9" s="198" t="s">
        <v>110</v>
      </c>
      <c r="C9" s="198"/>
      <c r="D9" s="198"/>
      <c r="E9" s="198"/>
      <c r="F9" s="198"/>
      <c r="G9" s="198"/>
      <c r="H9" s="198"/>
      <c r="I9" s="198"/>
    </row>
    <row r="10" spans="2:9">
      <c r="B10" s="199" t="s">
        <v>41</v>
      </c>
      <c r="C10" s="199"/>
      <c r="D10" s="199"/>
      <c r="E10" s="199"/>
      <c r="F10" s="199"/>
      <c r="G10" s="199"/>
      <c r="H10" s="199"/>
      <c r="I10" s="199"/>
    </row>
    <row r="11" spans="2:9">
      <c r="B11" s="2" t="s">
        <v>125</v>
      </c>
      <c r="C11" s="2"/>
      <c r="D11" s="2"/>
      <c r="E11" s="2"/>
      <c r="F11" s="2"/>
    </row>
    <row r="12" spans="2:9">
      <c r="B12" s="200" t="s">
        <v>106</v>
      </c>
      <c r="C12" s="200"/>
      <c r="D12" s="200"/>
      <c r="E12" s="200"/>
      <c r="F12" s="200"/>
      <c r="G12" s="200"/>
      <c r="H12" s="200"/>
      <c r="I12" s="200"/>
    </row>
    <row r="13" spans="2:9">
      <c r="B13" s="28"/>
      <c r="C13" s="28"/>
      <c r="D13" s="28"/>
      <c r="E13" s="28"/>
      <c r="F13" s="28"/>
    </row>
    <row r="14" spans="2:9" ht="45" customHeight="1">
      <c r="B14" s="63"/>
      <c r="C14" s="57"/>
      <c r="D14" s="57"/>
      <c r="E14" s="58">
        <v>45747</v>
      </c>
      <c r="F14" s="58">
        <v>45382</v>
      </c>
    </row>
    <row r="15" spans="2:9" s="67" customFormat="1">
      <c r="B15" s="215"/>
      <c r="C15" s="216"/>
      <c r="D15" s="217"/>
      <c r="E15" s="136"/>
      <c r="F15" s="137"/>
    </row>
    <row r="16" spans="2:9" s="128" customFormat="1">
      <c r="B16" s="138" t="s">
        <v>51</v>
      </c>
      <c r="C16" s="139"/>
      <c r="D16" s="139"/>
      <c r="E16" s="140"/>
      <c r="F16" s="141"/>
    </row>
    <row r="17" spans="2:16" s="128" customFormat="1">
      <c r="B17" s="142"/>
      <c r="C17" s="139"/>
      <c r="D17" s="139"/>
      <c r="E17" s="140"/>
      <c r="F17" s="141"/>
    </row>
    <row r="18" spans="2:16" s="128" customFormat="1">
      <c r="B18" s="210" t="s">
        <v>52</v>
      </c>
      <c r="C18" s="211"/>
      <c r="D18" s="212"/>
      <c r="E18" s="145"/>
      <c r="F18" s="153"/>
    </row>
    <row r="19" spans="2:16" s="128" customFormat="1">
      <c r="B19" s="142" t="s">
        <v>102</v>
      </c>
      <c r="C19" s="135"/>
      <c r="D19" s="135"/>
      <c r="E19" s="172">
        <v>0</v>
      </c>
      <c r="F19" s="172">
        <v>0</v>
      </c>
    </row>
    <row r="20" spans="2:16" s="128" customFormat="1">
      <c r="B20" s="142" t="s">
        <v>98</v>
      </c>
      <c r="C20" s="139"/>
      <c r="D20" s="135"/>
      <c r="E20" s="172">
        <v>0</v>
      </c>
      <c r="F20" s="172">
        <v>0</v>
      </c>
      <c r="G20" s="173"/>
      <c r="H20" s="173"/>
      <c r="I20" s="173"/>
      <c r="J20" s="173"/>
      <c r="K20" s="173"/>
      <c r="L20" s="173"/>
      <c r="M20" s="173"/>
      <c r="N20" s="173"/>
      <c r="O20" s="173"/>
      <c r="P20" s="24"/>
    </row>
    <row r="21" spans="2:16" s="128" customFormat="1">
      <c r="B21" s="142" t="s">
        <v>101</v>
      </c>
      <c r="C21" s="135"/>
      <c r="D21" s="135"/>
      <c r="E21" s="172">
        <v>0</v>
      </c>
      <c r="F21" s="172">
        <v>0</v>
      </c>
      <c r="G21" s="24"/>
      <c r="H21" s="24"/>
      <c r="I21" s="24"/>
      <c r="J21" s="24"/>
      <c r="K21" s="24"/>
      <c r="L21" s="24"/>
      <c r="M21" s="24"/>
      <c r="N21" s="24"/>
      <c r="O21" s="24"/>
      <c r="P21" s="24"/>
    </row>
    <row r="22" spans="2:16" s="128" customFormat="1">
      <c r="B22" s="142" t="s">
        <v>99</v>
      </c>
      <c r="C22" s="139"/>
      <c r="D22" s="139"/>
      <c r="E22" s="172">
        <v>0</v>
      </c>
      <c r="F22" s="172">
        <v>0</v>
      </c>
    </row>
    <row r="23" spans="2:16" s="128" customFormat="1">
      <c r="B23" s="142" t="s">
        <v>53</v>
      </c>
      <c r="C23" s="139"/>
      <c r="D23" s="139"/>
      <c r="E23" s="172">
        <v>0</v>
      </c>
      <c r="F23" s="172">
        <v>0</v>
      </c>
    </row>
    <row r="24" spans="2:16" s="128" customFormat="1">
      <c r="B24" s="142" t="s">
        <v>100</v>
      </c>
      <c r="C24" s="139"/>
      <c r="D24" s="139"/>
      <c r="E24" s="172">
        <v>0</v>
      </c>
      <c r="F24" s="172">
        <v>0</v>
      </c>
    </row>
    <row r="25" spans="2:16" s="128" customFormat="1">
      <c r="B25" s="142" t="s">
        <v>103</v>
      </c>
      <c r="C25" s="139"/>
      <c r="D25" s="139"/>
      <c r="E25" s="172">
        <v>0</v>
      </c>
      <c r="F25" s="172">
        <v>0</v>
      </c>
    </row>
    <row r="26" spans="2:16" s="128" customFormat="1">
      <c r="B26" s="146"/>
      <c r="C26" s="139"/>
      <c r="D26" s="139"/>
      <c r="E26" s="160"/>
      <c r="F26" s="160"/>
    </row>
    <row r="27" spans="2:16" s="128" customFormat="1">
      <c r="B27" s="146"/>
      <c r="C27" s="139"/>
      <c r="D27" s="139"/>
      <c r="E27" s="160"/>
      <c r="F27" s="160"/>
    </row>
    <row r="28" spans="2:16" s="147" customFormat="1">
      <c r="B28" s="210" t="s">
        <v>54</v>
      </c>
      <c r="C28" s="211"/>
      <c r="D28" s="211"/>
      <c r="E28" s="174">
        <v>0</v>
      </c>
      <c r="F28" s="174">
        <v>0</v>
      </c>
    </row>
    <row r="29" spans="2:16" s="128" customFormat="1">
      <c r="B29" s="142"/>
      <c r="C29" s="139"/>
      <c r="D29" s="135"/>
      <c r="E29" s="160"/>
      <c r="F29" s="172"/>
    </row>
    <row r="30" spans="2:16" s="128" customFormat="1">
      <c r="B30" s="138" t="s">
        <v>55</v>
      </c>
      <c r="C30" s="135"/>
      <c r="D30" s="135"/>
      <c r="E30" s="160"/>
      <c r="F30" s="172"/>
    </row>
    <row r="31" spans="2:16" s="128" customFormat="1">
      <c r="B31" s="134"/>
      <c r="C31" s="135"/>
      <c r="D31" s="135"/>
      <c r="E31" s="160"/>
      <c r="F31" s="172"/>
    </row>
    <row r="32" spans="2:16" s="128" customFormat="1">
      <c r="B32" s="213" t="s">
        <v>48</v>
      </c>
      <c r="C32" s="214"/>
      <c r="D32" s="214"/>
      <c r="E32" s="172">
        <v>0</v>
      </c>
      <c r="F32" s="172">
        <v>0</v>
      </c>
    </row>
    <row r="33" spans="2:10" s="128" customFormat="1">
      <c r="B33" s="148" t="s">
        <v>47</v>
      </c>
      <c r="C33" s="149"/>
      <c r="D33" s="139"/>
      <c r="E33" s="172">
        <v>0</v>
      </c>
      <c r="F33" s="172">
        <v>0</v>
      </c>
    </row>
    <row r="34" spans="2:10" s="128" customFormat="1">
      <c r="B34" s="148"/>
      <c r="C34" s="149"/>
      <c r="D34" s="135"/>
      <c r="E34" s="172"/>
      <c r="F34" s="172"/>
    </row>
    <row r="35" spans="2:10" s="128" customFormat="1">
      <c r="B35" s="210" t="s">
        <v>56</v>
      </c>
      <c r="C35" s="211"/>
      <c r="D35" s="211"/>
      <c r="E35" s="174">
        <v>0</v>
      </c>
      <c r="F35" s="174">
        <v>0</v>
      </c>
    </row>
    <row r="36" spans="2:10" s="128" customFormat="1">
      <c r="B36" s="143"/>
      <c r="C36" s="144"/>
      <c r="D36" s="144"/>
      <c r="E36" s="174"/>
      <c r="F36" s="174"/>
    </row>
    <row r="37" spans="2:10" s="128" customFormat="1">
      <c r="B37" s="143" t="s">
        <v>57</v>
      </c>
      <c r="C37" s="144"/>
      <c r="D37" s="144"/>
      <c r="E37" s="174">
        <v>0</v>
      </c>
      <c r="F37" s="174">
        <v>0</v>
      </c>
    </row>
    <row r="38" spans="2:10" s="128" customFormat="1">
      <c r="B38" s="150" t="s">
        <v>58</v>
      </c>
      <c r="C38" s="151"/>
      <c r="D38" s="151"/>
      <c r="E38" s="175">
        <v>0</v>
      </c>
      <c r="F38" s="175">
        <v>0</v>
      </c>
      <c r="G38" s="152">
        <f>+'Activo Neto'!E16</f>
        <v>0</v>
      </c>
      <c r="H38" s="152">
        <f>+G38-E38</f>
        <v>0</v>
      </c>
    </row>
    <row r="39" spans="2:10" s="24" customFormat="1">
      <c r="B39" s="31"/>
      <c r="C39" s="29"/>
      <c r="D39" s="29"/>
      <c r="E39" s="29"/>
      <c r="F39" s="30"/>
      <c r="J39" s="48"/>
    </row>
    <row r="40" spans="2:10" s="24" customFormat="1">
      <c r="B40" s="190" t="s">
        <v>39</v>
      </c>
      <c r="C40" s="190"/>
      <c r="D40" s="190"/>
      <c r="E40" s="190"/>
      <c r="F40" s="190"/>
    </row>
    <row r="41" spans="2:10">
      <c r="E41" s="1"/>
      <c r="F41" s="1"/>
    </row>
    <row r="42" spans="2:10">
      <c r="B42" s="6" t="s">
        <v>59</v>
      </c>
      <c r="C42" s="1"/>
      <c r="D42" s="1"/>
      <c r="E42" s="1"/>
      <c r="F42" s="1"/>
    </row>
    <row r="43" spans="2:10">
      <c r="C43" s="1"/>
      <c r="D43" s="1"/>
      <c r="E43" s="1"/>
      <c r="F43" s="1"/>
    </row>
    <row r="44" spans="2:10">
      <c r="C44" s="1"/>
      <c r="D44" s="1"/>
      <c r="E44" s="1"/>
      <c r="F44" s="1"/>
    </row>
    <row r="45" spans="2:10">
      <c r="C45" s="1"/>
      <c r="D45" s="1"/>
      <c r="E45" s="1"/>
      <c r="F45" s="1"/>
    </row>
    <row r="46" spans="2:10">
      <c r="E46" s="1"/>
      <c r="F46" s="1"/>
    </row>
    <row r="47" spans="2:10" s="10" customFormat="1">
      <c r="B47" s="9" t="str">
        <f>+'Variacion del Activo Neto'!B31</f>
        <v>Andrea Ramirez</v>
      </c>
      <c r="D47" s="9"/>
      <c r="F47" s="9" t="s">
        <v>96</v>
      </c>
    </row>
    <row r="48" spans="2:10" s="13" customFormat="1">
      <c r="B48" s="11" t="str">
        <f>+'Variacion del Activo Neto'!B32</f>
        <v>Representante Legal</v>
      </c>
      <c r="D48" s="11"/>
      <c r="F48" s="11" t="s">
        <v>97</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9">
    <mergeCell ref="B40:F40"/>
    <mergeCell ref="B18:D18"/>
    <mergeCell ref="B28:D28"/>
    <mergeCell ref="B32:D32"/>
    <mergeCell ref="B9:I9"/>
    <mergeCell ref="B10:I10"/>
    <mergeCell ref="B12:I12"/>
    <mergeCell ref="B15:D15"/>
    <mergeCell ref="B35:D35"/>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U319"/>
  <sheetViews>
    <sheetView showGridLines="0" topLeftCell="A86" zoomScale="80" zoomScaleNormal="80" zoomScaleSheetLayoutView="80" workbookViewId="0">
      <selection activeCell="C101" sqref="C101"/>
    </sheetView>
  </sheetViews>
  <sheetFormatPr baseColWidth="10" defaultColWidth="11.44140625" defaultRowHeight="15.6"/>
  <cols>
    <col min="1" max="1" width="3.44140625" style="1" customWidth="1"/>
    <col min="2" max="2" width="3.5546875" style="1" customWidth="1"/>
    <col min="3" max="4" width="11.44140625" style="1"/>
    <col min="5" max="5" width="13.5546875" style="1" bestFit="1" customWidth="1"/>
    <col min="6" max="6" width="11.44140625" style="1"/>
    <col min="7" max="7" width="20.44140625" style="1" bestFit="1" customWidth="1"/>
    <col min="8" max="8" width="17.88671875" style="1" customWidth="1"/>
    <col min="9" max="11" width="11.44140625" style="1"/>
    <col min="12" max="12" width="12.5546875" style="1" customWidth="1"/>
    <col min="13" max="13" width="4.44140625" style="1" customWidth="1"/>
    <col min="14" max="14" width="11.44140625" style="1"/>
    <col min="15" max="15" width="2.33203125" style="1" customWidth="1"/>
    <col min="16" max="17" width="11.44140625" style="1" hidden="1" customWidth="1"/>
    <col min="18" max="16384" width="11.44140625" style="1"/>
  </cols>
  <sheetData>
    <row r="1" spans="2:21">
      <c r="D1" s="13"/>
    </row>
    <row r="2" spans="2:21" s="67" customFormat="1">
      <c r="B2" s="65"/>
      <c r="C2" s="65"/>
      <c r="D2" s="66"/>
      <c r="E2" s="65"/>
      <c r="F2" s="65"/>
      <c r="G2" s="65"/>
      <c r="H2" s="65"/>
      <c r="I2" s="65"/>
      <c r="J2" s="65"/>
      <c r="K2" s="65"/>
      <c r="L2" s="65"/>
      <c r="M2" s="65"/>
      <c r="N2" s="65"/>
      <c r="O2" s="65"/>
      <c r="P2" s="65"/>
      <c r="Q2" s="65"/>
      <c r="R2" s="65"/>
      <c r="S2" s="65"/>
      <c r="T2" s="65"/>
      <c r="U2" s="65"/>
    </row>
    <row r="3" spans="2:21" s="67" customFormat="1">
      <c r="D3" s="68"/>
    </row>
    <row r="4" spans="2:21" s="67" customFormat="1">
      <c r="D4" s="68"/>
    </row>
    <row r="5" spans="2:21" s="67" customFormat="1">
      <c r="D5" s="68"/>
    </row>
    <row r="6" spans="2:21" s="67" customFormat="1">
      <c r="D6" s="68"/>
    </row>
    <row r="7" spans="2:21" s="67" customFormat="1">
      <c r="B7" s="65"/>
      <c r="C7" s="65"/>
      <c r="D7" s="66"/>
      <c r="E7" s="65"/>
      <c r="F7" s="65"/>
      <c r="G7" s="65"/>
      <c r="H7" s="65"/>
      <c r="I7" s="65"/>
      <c r="J7" s="65"/>
      <c r="K7" s="65"/>
      <c r="L7" s="65"/>
      <c r="M7" s="65"/>
      <c r="N7" s="65"/>
      <c r="O7" s="65"/>
      <c r="P7" s="65"/>
      <c r="Q7" s="65"/>
      <c r="R7" s="65"/>
      <c r="S7" s="65"/>
      <c r="T7" s="65"/>
      <c r="U7" s="65"/>
    </row>
    <row r="8" spans="2:21">
      <c r="L8" s="40" t="s">
        <v>23</v>
      </c>
    </row>
    <row r="9" spans="2:21">
      <c r="L9" s="40"/>
    </row>
    <row r="10" spans="2:21" ht="43.2" customHeight="1">
      <c r="C10" s="220" t="s">
        <v>60</v>
      </c>
      <c r="D10" s="220"/>
      <c r="E10" s="220"/>
      <c r="F10" s="220"/>
      <c r="G10" s="220"/>
      <c r="H10" s="220"/>
      <c r="I10" s="220"/>
      <c r="J10" s="220"/>
      <c r="K10" s="220"/>
      <c r="L10" s="220"/>
      <c r="M10" s="220"/>
      <c r="N10" s="220"/>
      <c r="O10" s="220"/>
      <c r="P10" s="220"/>
      <c r="Q10" s="220"/>
    </row>
    <row r="11" spans="2:21">
      <c r="C11" s="220" t="s">
        <v>110</v>
      </c>
      <c r="D11" s="220"/>
      <c r="E11" s="220"/>
      <c r="F11" s="220"/>
      <c r="G11" s="220"/>
      <c r="H11" s="220"/>
      <c r="I11" s="220"/>
      <c r="J11" s="220"/>
      <c r="K11" s="220"/>
      <c r="L11" s="220"/>
    </row>
    <row r="12" spans="2:21" ht="21" customHeight="1">
      <c r="C12" s="227" t="s">
        <v>127</v>
      </c>
      <c r="D12" s="227"/>
      <c r="E12" s="227"/>
      <c r="F12" s="227"/>
      <c r="G12" s="227"/>
      <c r="H12" s="227"/>
      <c r="I12" s="227"/>
      <c r="J12" s="227"/>
      <c r="K12" s="227"/>
      <c r="L12" s="227"/>
    </row>
    <row r="14" spans="2:21">
      <c r="C14" s="14" t="s">
        <v>61</v>
      </c>
    </row>
    <row r="15" spans="2:21">
      <c r="C15" s="14"/>
    </row>
    <row r="16" spans="2:21">
      <c r="C16" s="14" t="s">
        <v>62</v>
      </c>
    </row>
    <row r="17" spans="3:12" s="33" customFormat="1" ht="60.6" customHeight="1">
      <c r="C17" s="232" t="s">
        <v>147</v>
      </c>
      <c r="D17" s="232"/>
      <c r="E17" s="232"/>
      <c r="F17" s="232"/>
      <c r="G17" s="232"/>
      <c r="H17" s="232"/>
      <c r="I17" s="232"/>
      <c r="J17" s="232"/>
      <c r="K17" s="232"/>
      <c r="L17" s="232"/>
    </row>
    <row r="18" spans="3:12" s="33" customFormat="1">
      <c r="C18" s="233"/>
      <c r="D18" s="233"/>
      <c r="E18" s="233"/>
      <c r="F18" s="233"/>
      <c r="G18" s="233"/>
      <c r="H18" s="233"/>
      <c r="I18" s="233"/>
      <c r="J18" s="233"/>
      <c r="K18" s="233"/>
      <c r="L18" s="233"/>
    </row>
    <row r="19" spans="3:12" s="33" customFormat="1" ht="49.95" customHeight="1">
      <c r="C19" s="231" t="s">
        <v>63</v>
      </c>
      <c r="D19" s="231"/>
      <c r="E19" s="231"/>
      <c r="F19" s="231"/>
      <c r="G19" s="231"/>
      <c r="H19" s="231"/>
      <c r="I19" s="231"/>
      <c r="J19" s="231"/>
      <c r="K19" s="231"/>
      <c r="L19" s="231"/>
    </row>
    <row r="20" spans="3:12" s="33" customFormat="1">
      <c r="C20" s="32"/>
      <c r="D20" s="32"/>
      <c r="E20" s="32"/>
      <c r="F20" s="32"/>
      <c r="G20" s="32"/>
      <c r="H20" s="32"/>
      <c r="I20" s="32"/>
      <c r="J20" s="32"/>
      <c r="K20" s="32"/>
      <c r="L20" s="32"/>
    </row>
    <row r="21" spans="3:12">
      <c r="C21" s="14" t="s">
        <v>64</v>
      </c>
    </row>
    <row r="22" spans="3:12" s="33" customFormat="1" ht="9.6" customHeight="1">
      <c r="C22" s="32"/>
      <c r="D22" s="32"/>
      <c r="E22" s="32"/>
      <c r="F22" s="32"/>
      <c r="G22" s="32"/>
      <c r="H22" s="32"/>
      <c r="I22" s="32"/>
      <c r="J22" s="32"/>
      <c r="K22" s="32"/>
      <c r="L22" s="32"/>
    </row>
    <row r="23" spans="3:12" ht="30" customHeight="1">
      <c r="C23" s="231" t="s">
        <v>146</v>
      </c>
      <c r="D23" s="231"/>
      <c r="E23" s="231"/>
      <c r="F23" s="231"/>
      <c r="G23" s="231"/>
      <c r="H23" s="231"/>
      <c r="I23" s="231"/>
      <c r="J23" s="231"/>
      <c r="K23" s="231"/>
      <c r="L23" s="231"/>
    </row>
    <row r="25" spans="3:12">
      <c r="C25" s="14" t="s">
        <v>65</v>
      </c>
    </row>
    <row r="26" spans="3:12">
      <c r="C26" s="14"/>
    </row>
    <row r="27" spans="3:12">
      <c r="C27" s="14" t="s">
        <v>66</v>
      </c>
    </row>
    <row r="28" spans="3:12" ht="6" customHeight="1"/>
    <row r="29" spans="3:12" ht="46.2" customHeight="1">
      <c r="C29" s="232" t="s">
        <v>128</v>
      </c>
      <c r="D29" s="232"/>
      <c r="E29" s="232"/>
      <c r="F29" s="232"/>
      <c r="G29" s="232"/>
      <c r="H29" s="232"/>
      <c r="I29" s="232"/>
      <c r="J29" s="232"/>
      <c r="K29" s="232"/>
      <c r="L29" s="232"/>
    </row>
    <row r="30" spans="3:12">
      <c r="C30" s="233"/>
      <c r="D30" s="233"/>
      <c r="E30" s="233"/>
      <c r="F30" s="233"/>
      <c r="G30" s="233"/>
      <c r="H30" s="233"/>
      <c r="I30" s="233"/>
      <c r="J30" s="233"/>
      <c r="K30" s="233"/>
      <c r="L30" s="233"/>
    </row>
    <row r="31" spans="3:12" ht="28.5" customHeight="1">
      <c r="C31" s="197" t="s">
        <v>67</v>
      </c>
      <c r="D31" s="197"/>
      <c r="E31" s="197"/>
      <c r="F31" s="197"/>
      <c r="G31" s="197"/>
      <c r="H31" s="197"/>
      <c r="I31" s="228" t="s">
        <v>68</v>
      </c>
      <c r="J31" s="228"/>
      <c r="K31" s="228" t="s">
        <v>69</v>
      </c>
      <c r="L31" s="228"/>
    </row>
    <row r="32" spans="3:12" ht="31.5" customHeight="1">
      <c r="C32" s="225" t="s">
        <v>112</v>
      </c>
      <c r="D32" s="225"/>
      <c r="E32" s="225"/>
      <c r="F32" s="225"/>
      <c r="G32" s="225"/>
      <c r="H32" s="225"/>
      <c r="I32" s="223">
        <v>0</v>
      </c>
      <c r="J32" s="224"/>
      <c r="K32" s="221" t="s">
        <v>70</v>
      </c>
      <c r="L32" s="222"/>
    </row>
    <row r="33" spans="3:12" s="24" customFormat="1" ht="49.2" customHeight="1">
      <c r="C33" s="225" t="s">
        <v>111</v>
      </c>
      <c r="D33" s="225"/>
      <c r="E33" s="225"/>
      <c r="F33" s="225"/>
      <c r="G33" s="225"/>
      <c r="H33" s="225"/>
      <c r="I33" s="223">
        <v>0</v>
      </c>
      <c r="J33" s="224"/>
      <c r="K33" s="221" t="s">
        <v>70</v>
      </c>
      <c r="L33" s="222"/>
    </row>
    <row r="34" spans="3:12" ht="40.950000000000003" customHeight="1">
      <c r="C34" s="225" t="s">
        <v>113</v>
      </c>
      <c r="D34" s="225"/>
      <c r="E34" s="225"/>
      <c r="F34" s="225"/>
      <c r="G34" s="225"/>
      <c r="H34" s="225"/>
      <c r="I34" s="223">
        <v>0</v>
      </c>
      <c r="J34" s="224"/>
      <c r="K34" s="221" t="s">
        <v>116</v>
      </c>
      <c r="L34" s="222"/>
    </row>
    <row r="35" spans="3:12" ht="40.950000000000003" customHeight="1">
      <c r="C35" s="225" t="s">
        <v>114</v>
      </c>
      <c r="D35" s="225"/>
      <c r="E35" s="225"/>
      <c r="F35" s="225"/>
      <c r="G35" s="225"/>
      <c r="H35" s="225"/>
      <c r="I35" s="223">
        <v>0</v>
      </c>
      <c r="J35" s="224"/>
      <c r="K35" s="221" t="s">
        <v>116</v>
      </c>
      <c r="L35" s="222"/>
    </row>
    <row r="36" spans="3:12" s="24" customFormat="1" ht="49.2" customHeight="1">
      <c r="C36" s="225" t="s">
        <v>115</v>
      </c>
      <c r="D36" s="225"/>
      <c r="E36" s="225"/>
      <c r="F36" s="225"/>
      <c r="G36" s="225"/>
      <c r="H36" s="225"/>
      <c r="I36" s="223">
        <v>0</v>
      </c>
      <c r="J36" s="224"/>
      <c r="K36" s="221" t="s">
        <v>70</v>
      </c>
      <c r="L36" s="222"/>
    </row>
    <row r="37" spans="3:12" s="24" customFormat="1" ht="15" customHeight="1">
      <c r="C37" s="42"/>
      <c r="D37" s="42"/>
      <c r="E37" s="42"/>
      <c r="F37" s="42"/>
      <c r="G37" s="42"/>
      <c r="H37" s="42"/>
      <c r="I37" s="43"/>
      <c r="J37" s="44"/>
      <c r="K37" s="44"/>
      <c r="L37" s="44"/>
    </row>
    <row r="38" spans="3:12" s="33" customFormat="1">
      <c r="C38" s="226" t="s">
        <v>71</v>
      </c>
      <c r="D38" s="218"/>
      <c r="E38" s="218"/>
      <c r="F38" s="218"/>
      <c r="G38" s="218"/>
      <c r="H38" s="218"/>
      <c r="I38" s="218"/>
      <c r="J38" s="218"/>
      <c r="K38" s="218"/>
      <c r="L38" s="218"/>
    </row>
    <row r="39" spans="3:12">
      <c r="C39" s="219" t="s">
        <v>72</v>
      </c>
      <c r="D39" s="219"/>
      <c r="E39" s="219"/>
      <c r="F39" s="219"/>
      <c r="G39" s="219"/>
      <c r="H39" s="219"/>
      <c r="I39" s="219"/>
      <c r="J39" s="219"/>
      <c r="K39" s="219"/>
      <c r="L39" s="219"/>
    </row>
    <row r="40" spans="3:12" ht="29.4" customHeight="1">
      <c r="C40" s="231" t="s">
        <v>117</v>
      </c>
      <c r="D40" s="231"/>
      <c r="E40" s="231"/>
      <c r="F40" s="231"/>
      <c r="G40" s="231"/>
      <c r="H40" s="231"/>
      <c r="I40" s="231"/>
      <c r="J40" s="231"/>
      <c r="K40" s="231"/>
      <c r="L40" s="231"/>
    </row>
    <row r="41" spans="3:12" s="33" customFormat="1">
      <c r="C41" s="218" t="s">
        <v>118</v>
      </c>
      <c r="D41" s="218"/>
      <c r="E41" s="218"/>
      <c r="F41" s="218"/>
      <c r="G41" s="218"/>
      <c r="H41" s="218"/>
      <c r="I41" s="218"/>
      <c r="J41" s="218"/>
      <c r="K41" s="218"/>
      <c r="L41" s="218"/>
    </row>
    <row r="42" spans="3:12" s="33" customFormat="1">
      <c r="C42" s="32"/>
      <c r="D42" s="32"/>
      <c r="E42" s="32"/>
      <c r="F42" s="32"/>
      <c r="G42" s="32"/>
      <c r="H42" s="32"/>
      <c r="I42" s="32"/>
      <c r="J42" s="32"/>
      <c r="K42" s="32"/>
      <c r="L42" s="32"/>
    </row>
    <row r="43" spans="3:12" s="33" customFormat="1">
      <c r="C43" s="14" t="s">
        <v>73</v>
      </c>
      <c r="D43" s="32"/>
      <c r="E43" s="32"/>
      <c r="F43" s="32"/>
      <c r="G43" s="32"/>
      <c r="H43" s="32"/>
      <c r="I43" s="32"/>
      <c r="J43" s="32"/>
      <c r="K43" s="32"/>
      <c r="L43" s="32"/>
    </row>
    <row r="44" spans="3:12" ht="32.4" customHeight="1">
      <c r="C44" s="231" t="s">
        <v>119</v>
      </c>
      <c r="D44" s="231"/>
      <c r="E44" s="231"/>
      <c r="F44" s="231"/>
      <c r="G44" s="231"/>
      <c r="H44" s="231"/>
      <c r="I44" s="231"/>
      <c r="J44" s="231"/>
      <c r="K44" s="231"/>
      <c r="L44" s="231"/>
    </row>
    <row r="45" spans="3:12" s="33" customFormat="1" ht="10.199999999999999" customHeight="1">
      <c r="C45" s="32"/>
      <c r="D45" s="32"/>
      <c r="E45" s="32"/>
      <c r="F45" s="32"/>
      <c r="G45" s="32"/>
      <c r="H45" s="32"/>
      <c r="I45" s="32"/>
      <c r="J45" s="32"/>
      <c r="K45" s="32"/>
      <c r="L45" s="32"/>
    </row>
    <row r="46" spans="3:12" s="33" customFormat="1">
      <c r="C46" s="49" t="s">
        <v>74</v>
      </c>
      <c r="D46" s="50"/>
      <c r="E46" s="50"/>
      <c r="F46" s="50"/>
      <c r="G46" s="50"/>
      <c r="H46" s="50"/>
      <c r="I46" s="50"/>
      <c r="J46" s="50"/>
      <c r="K46" s="50"/>
      <c r="L46" s="50"/>
    </row>
    <row r="47" spans="3:12" ht="38.4" customHeight="1">
      <c r="C47" s="231" t="s">
        <v>75</v>
      </c>
      <c r="D47" s="231"/>
      <c r="E47" s="231"/>
      <c r="F47" s="231"/>
      <c r="G47" s="231"/>
      <c r="H47" s="231"/>
      <c r="I47" s="231"/>
      <c r="J47" s="231"/>
      <c r="K47" s="231"/>
      <c r="L47" s="231"/>
    </row>
    <row r="48" spans="3:12" s="33" customFormat="1">
      <c r="C48" s="32"/>
      <c r="D48" s="32"/>
      <c r="E48" s="32"/>
      <c r="F48" s="32"/>
      <c r="G48" s="32"/>
      <c r="H48" s="32"/>
      <c r="I48" s="32"/>
      <c r="J48" s="32"/>
      <c r="K48" s="32"/>
      <c r="L48" s="32"/>
    </row>
    <row r="49" spans="3:16" s="33" customFormat="1">
      <c r="C49" s="14" t="s">
        <v>76</v>
      </c>
      <c r="D49" s="32"/>
      <c r="E49" s="32"/>
      <c r="F49" s="32"/>
      <c r="G49" s="32"/>
      <c r="H49" s="32"/>
      <c r="I49" s="32"/>
      <c r="J49" s="32"/>
      <c r="K49" s="32"/>
      <c r="L49" s="32"/>
    </row>
    <row r="50" spans="3:16" ht="69" customHeight="1">
      <c r="C50" s="231" t="s">
        <v>77</v>
      </c>
      <c r="D50" s="231"/>
      <c r="E50" s="231"/>
      <c r="F50" s="231"/>
      <c r="G50" s="231"/>
      <c r="H50" s="231"/>
      <c r="I50" s="231"/>
      <c r="J50" s="231"/>
      <c r="K50" s="231"/>
      <c r="L50" s="231"/>
    </row>
    <row r="51" spans="3:16">
      <c r="C51" s="234"/>
      <c r="D51" s="234"/>
      <c r="E51" s="234"/>
      <c r="F51" s="234"/>
      <c r="G51" s="234"/>
      <c r="H51" s="234"/>
      <c r="I51" s="234"/>
      <c r="J51" s="234"/>
      <c r="K51" s="234"/>
      <c r="L51" s="234"/>
    </row>
    <row r="52" spans="3:16" s="33" customFormat="1" ht="126.6" customHeight="1">
      <c r="C52" s="230" t="s">
        <v>78</v>
      </c>
      <c r="D52" s="230"/>
      <c r="E52" s="230"/>
      <c r="F52" s="230"/>
      <c r="G52" s="230"/>
      <c r="H52" s="230"/>
      <c r="I52" s="230"/>
      <c r="J52" s="230"/>
      <c r="K52" s="230"/>
      <c r="L52" s="230"/>
    </row>
    <row r="53" spans="3:16" s="33" customFormat="1" ht="194.4" customHeight="1">
      <c r="C53" s="230" t="s">
        <v>129</v>
      </c>
      <c r="D53" s="230"/>
      <c r="E53" s="230"/>
      <c r="F53" s="230"/>
      <c r="G53" s="230"/>
      <c r="H53" s="230"/>
      <c r="I53" s="230"/>
      <c r="J53" s="230"/>
      <c r="K53" s="230"/>
      <c r="L53" s="230"/>
    </row>
    <row r="54" spans="3:16" s="33" customFormat="1">
      <c r="C54" s="32"/>
      <c r="D54" s="32"/>
      <c r="E54" s="32"/>
      <c r="F54" s="32"/>
      <c r="G54" s="32"/>
      <c r="H54" s="32"/>
      <c r="I54" s="32"/>
      <c r="J54" s="32"/>
      <c r="K54" s="32"/>
      <c r="L54" s="32"/>
    </row>
    <row r="55" spans="3:16">
      <c r="C55" s="14" t="s">
        <v>79</v>
      </c>
    </row>
    <row r="56" spans="3:16" ht="7.2" customHeight="1">
      <c r="C56" s="14"/>
    </row>
    <row r="57" spans="3:16">
      <c r="C57" s="14" t="s">
        <v>80</v>
      </c>
    </row>
    <row r="58" spans="3:16" s="33" customFormat="1" ht="77.400000000000006" customHeight="1">
      <c r="C58" s="230" t="s">
        <v>104</v>
      </c>
      <c r="D58" s="230"/>
      <c r="E58" s="230"/>
      <c r="F58" s="230"/>
      <c r="G58" s="230"/>
      <c r="H58" s="230"/>
      <c r="I58" s="230"/>
      <c r="J58" s="230"/>
      <c r="K58" s="230"/>
      <c r="L58" s="230"/>
    </row>
    <row r="59" spans="3:16" s="33" customFormat="1">
      <c r="C59" s="235"/>
      <c r="D59" s="235"/>
      <c r="E59" s="235"/>
      <c r="F59" s="235"/>
      <c r="G59" s="235"/>
      <c r="H59" s="235"/>
      <c r="I59" s="235"/>
      <c r="J59" s="235"/>
      <c r="K59" s="235"/>
      <c r="L59" s="235"/>
    </row>
    <row r="60" spans="3:16" s="33" customFormat="1" ht="51.6" customHeight="1">
      <c r="C60" s="230" t="s">
        <v>81</v>
      </c>
      <c r="D60" s="230"/>
      <c r="E60" s="230"/>
      <c r="F60" s="230"/>
      <c r="G60" s="230"/>
      <c r="H60" s="230"/>
      <c r="I60" s="230"/>
      <c r="J60" s="230"/>
      <c r="K60" s="230"/>
      <c r="L60" s="230"/>
    </row>
    <row r="61" spans="3:16">
      <c r="P61" s="46"/>
    </row>
    <row r="62" spans="3:16">
      <c r="C62" s="14" t="s">
        <v>82</v>
      </c>
      <c r="P62" s="46"/>
    </row>
    <row r="63" spans="3:16" s="24" customFormat="1" ht="33" customHeight="1">
      <c r="C63" s="230" t="s">
        <v>83</v>
      </c>
      <c r="D63" s="230"/>
      <c r="E63" s="230"/>
      <c r="F63" s="230"/>
      <c r="G63" s="230"/>
      <c r="H63" s="230"/>
      <c r="I63" s="230"/>
      <c r="J63" s="230"/>
      <c r="K63" s="230"/>
      <c r="L63" s="230"/>
      <c r="P63" s="47"/>
    </row>
    <row r="64" spans="3:16" s="24" customFormat="1">
      <c r="C64" s="235"/>
      <c r="D64" s="235"/>
      <c r="E64" s="235"/>
      <c r="F64" s="235"/>
      <c r="G64" s="235"/>
      <c r="H64" s="235"/>
      <c r="I64" s="235"/>
      <c r="J64" s="235"/>
      <c r="K64" s="235"/>
      <c r="L64" s="235"/>
      <c r="P64" s="47"/>
    </row>
    <row r="65" spans="3:18" ht="49.2" customHeight="1">
      <c r="C65" s="230" t="s">
        <v>84</v>
      </c>
      <c r="D65" s="230"/>
      <c r="E65" s="230"/>
      <c r="F65" s="230"/>
      <c r="G65" s="230"/>
      <c r="H65" s="230"/>
      <c r="I65" s="230"/>
      <c r="J65" s="230"/>
      <c r="K65" s="230"/>
      <c r="L65" s="230"/>
    </row>
    <row r="66" spans="3:18" ht="31.8" customHeight="1">
      <c r="C66" s="230" t="s">
        <v>130</v>
      </c>
      <c r="D66" s="230"/>
      <c r="E66" s="230"/>
      <c r="F66" s="230"/>
      <c r="G66" s="230"/>
      <c r="H66" s="230"/>
      <c r="I66" s="230"/>
      <c r="J66" s="230"/>
      <c r="K66" s="230"/>
      <c r="L66" s="230"/>
      <c r="R66" s="64"/>
    </row>
    <row r="67" spans="3:18">
      <c r="C67" s="235"/>
      <c r="D67" s="235"/>
      <c r="E67" s="235"/>
      <c r="F67" s="235"/>
      <c r="G67" s="235"/>
      <c r="H67" s="235"/>
      <c r="I67" s="235"/>
      <c r="J67" s="235"/>
      <c r="K67" s="235"/>
      <c r="L67" s="235"/>
      <c r="R67" s="64"/>
    </row>
    <row r="68" spans="3:18" ht="36" customHeight="1">
      <c r="C68" s="230" t="s">
        <v>85</v>
      </c>
      <c r="D68" s="230"/>
      <c r="E68" s="230"/>
      <c r="F68" s="230"/>
      <c r="G68" s="230"/>
      <c r="H68" s="230"/>
      <c r="I68" s="230"/>
      <c r="J68" s="230"/>
      <c r="K68" s="230"/>
      <c r="L68" s="230"/>
    </row>
    <row r="69" spans="3:18" s="24" customFormat="1" ht="34.5" customHeight="1">
      <c r="C69" s="230" t="s">
        <v>105</v>
      </c>
      <c r="D69" s="230"/>
      <c r="E69" s="230"/>
      <c r="F69" s="230"/>
      <c r="G69" s="230"/>
      <c r="H69" s="230"/>
      <c r="I69" s="230"/>
      <c r="J69" s="230"/>
      <c r="K69" s="230"/>
      <c r="L69" s="230"/>
    </row>
    <row r="70" spans="3:18" s="24" customFormat="1" ht="45" customHeight="1">
      <c r="C70" s="230" t="s">
        <v>86</v>
      </c>
      <c r="D70" s="230"/>
      <c r="E70" s="230"/>
      <c r="F70" s="230"/>
      <c r="G70" s="230"/>
      <c r="H70" s="230"/>
      <c r="I70" s="230"/>
      <c r="J70" s="230"/>
      <c r="K70" s="230"/>
      <c r="L70" s="230"/>
    </row>
    <row r="72" spans="3:18">
      <c r="C72" s="14" t="s">
        <v>87</v>
      </c>
    </row>
    <row r="73" spans="3:18">
      <c r="C73" s="14"/>
    </row>
    <row r="74" spans="3:18">
      <c r="C74" s="2" t="s">
        <v>88</v>
      </c>
    </row>
    <row r="75" spans="3:18" ht="70.2" customHeight="1">
      <c r="C75" s="230" t="s">
        <v>120</v>
      </c>
      <c r="D75" s="230"/>
      <c r="E75" s="230"/>
      <c r="F75" s="230"/>
      <c r="G75" s="230"/>
      <c r="H75" s="230"/>
      <c r="I75" s="230"/>
      <c r="J75" s="230"/>
      <c r="K75" s="230"/>
      <c r="L75" s="230"/>
    </row>
    <row r="76" spans="3:18">
      <c r="C76" s="42"/>
      <c r="D76" s="42"/>
      <c r="E76" s="42"/>
      <c r="F76" s="42"/>
      <c r="G76" s="42"/>
      <c r="H76" s="42"/>
      <c r="I76" s="42"/>
      <c r="J76" s="42"/>
      <c r="K76" s="42"/>
      <c r="L76" s="42"/>
    </row>
    <row r="77" spans="3:18">
      <c r="C77" s="14" t="s">
        <v>89</v>
      </c>
    </row>
    <row r="78" spans="3:18" s="24" customFormat="1" ht="49.2" customHeight="1">
      <c r="C78" s="230" t="s">
        <v>144</v>
      </c>
      <c r="D78" s="230"/>
      <c r="E78" s="230"/>
      <c r="F78" s="230"/>
      <c r="G78" s="230"/>
      <c r="H78" s="230"/>
      <c r="I78" s="230"/>
      <c r="J78" s="230"/>
      <c r="K78" s="230"/>
      <c r="L78" s="230"/>
    </row>
    <row r="80" spans="3:18">
      <c r="C80" s="2" t="s">
        <v>90</v>
      </c>
      <c r="D80" s="42"/>
      <c r="E80" s="42"/>
      <c r="F80" s="42"/>
      <c r="G80" s="42"/>
      <c r="H80" s="42"/>
      <c r="I80" s="42"/>
      <c r="J80" s="42"/>
      <c r="K80" s="42"/>
      <c r="L80" s="42"/>
    </row>
    <row r="81" spans="3:12" s="34" customFormat="1" ht="63" customHeight="1">
      <c r="C81" s="230" t="s">
        <v>91</v>
      </c>
      <c r="D81" s="230"/>
      <c r="E81" s="230"/>
      <c r="F81" s="230"/>
      <c r="G81" s="230"/>
      <c r="H81" s="230"/>
      <c r="I81" s="230"/>
      <c r="J81" s="230"/>
      <c r="K81" s="230"/>
      <c r="L81" s="230"/>
    </row>
    <row r="82" spans="3:12" s="34" customFormat="1" ht="33.75" customHeight="1">
      <c r="C82" s="230" t="s">
        <v>92</v>
      </c>
      <c r="D82" s="230"/>
      <c r="E82" s="230"/>
      <c r="F82" s="230"/>
      <c r="G82" s="230"/>
      <c r="H82" s="230"/>
      <c r="I82" s="230"/>
      <c r="J82" s="230"/>
      <c r="K82" s="230"/>
      <c r="L82" s="230"/>
    </row>
    <row r="83" spans="3:12">
      <c r="C83" s="42"/>
      <c r="D83" s="42"/>
      <c r="E83" s="42"/>
      <c r="F83" s="42"/>
      <c r="G83" s="42"/>
      <c r="H83" s="42"/>
      <c r="I83" s="42"/>
      <c r="J83" s="42"/>
      <c r="K83" s="42"/>
      <c r="L83" s="42"/>
    </row>
    <row r="84" spans="3:12">
      <c r="C84" s="2" t="s">
        <v>93</v>
      </c>
      <c r="D84" s="42"/>
      <c r="E84" s="42"/>
      <c r="F84" s="42"/>
      <c r="G84" s="42"/>
      <c r="H84" s="42"/>
      <c r="I84" s="42"/>
      <c r="J84" s="42"/>
      <c r="K84" s="42"/>
      <c r="L84" s="42"/>
    </row>
    <row r="85" spans="3:12" ht="29.25" customHeight="1">
      <c r="C85" s="230" t="s">
        <v>131</v>
      </c>
      <c r="D85" s="230"/>
      <c r="E85" s="230"/>
      <c r="F85" s="230"/>
      <c r="G85" s="230"/>
      <c r="H85" s="230"/>
      <c r="I85" s="230"/>
      <c r="J85" s="230"/>
      <c r="K85" s="230"/>
      <c r="L85" s="230"/>
    </row>
    <row r="86" spans="3:12" ht="29.25" customHeight="1">
      <c r="C86" s="230" t="s">
        <v>94</v>
      </c>
      <c r="D86" s="230"/>
      <c r="E86" s="230"/>
      <c r="F86" s="230"/>
      <c r="G86" s="230"/>
      <c r="H86" s="230"/>
      <c r="I86" s="230"/>
      <c r="J86" s="230"/>
      <c r="K86" s="230"/>
      <c r="L86" s="230"/>
    </row>
    <row r="87" spans="3:12">
      <c r="C87" s="42"/>
      <c r="D87" s="42"/>
      <c r="E87" s="42"/>
      <c r="F87" s="42"/>
      <c r="G87" s="42"/>
      <c r="H87" s="42"/>
      <c r="I87" s="42"/>
      <c r="J87" s="42"/>
      <c r="K87" s="42"/>
      <c r="L87" s="42"/>
    </row>
    <row r="88" spans="3:12">
      <c r="C88" s="14" t="s">
        <v>95</v>
      </c>
    </row>
    <row r="89" spans="3:12" s="25" customFormat="1" ht="32.4" customHeight="1">
      <c r="C89" s="230" t="s">
        <v>132</v>
      </c>
      <c r="D89" s="230"/>
      <c r="E89" s="230"/>
      <c r="F89" s="230"/>
      <c r="G89" s="230"/>
      <c r="H89" s="230"/>
      <c r="I89" s="230"/>
      <c r="J89" s="230"/>
      <c r="K89" s="230"/>
      <c r="L89" s="230"/>
    </row>
    <row r="90" spans="3:12" s="25" customFormat="1" ht="32.4" customHeight="1">
      <c r="C90" s="181" t="s">
        <v>133</v>
      </c>
      <c r="D90" s="53"/>
      <c r="E90" s="53"/>
      <c r="F90" s="53"/>
      <c r="G90" s="53"/>
      <c r="H90" s="53"/>
      <c r="I90" s="53"/>
      <c r="J90" s="53"/>
      <c r="K90" s="53"/>
      <c r="L90" s="53"/>
    </row>
    <row r="91" spans="3:12" s="25" customFormat="1">
      <c r="C91" s="53" t="s">
        <v>134</v>
      </c>
      <c r="D91" s="53"/>
      <c r="E91" s="53"/>
      <c r="F91" s="53"/>
      <c r="G91" s="53"/>
      <c r="H91" s="53"/>
      <c r="I91" s="53"/>
      <c r="J91" s="53"/>
      <c r="K91" s="53"/>
      <c r="L91" s="53"/>
    </row>
    <row r="92" spans="3:12" s="25" customFormat="1" ht="32.4" customHeight="1">
      <c r="C92" s="181" t="s">
        <v>135</v>
      </c>
      <c r="D92" s="182"/>
      <c r="E92" s="183"/>
      <c r="F92" s="183"/>
      <c r="G92" s="184"/>
      <c r="H92" s="184"/>
      <c r="I92" s="35"/>
      <c r="J92" s="35"/>
      <c r="K92" s="185"/>
      <c r="L92" s="53"/>
    </row>
    <row r="93" spans="3:12" s="25" customFormat="1" ht="49.2" customHeight="1">
      <c r="C93" s="229" t="s">
        <v>136</v>
      </c>
      <c r="D93" s="229"/>
      <c r="E93" s="229"/>
      <c r="F93" s="229"/>
      <c r="G93" s="229"/>
      <c r="H93" s="229"/>
      <c r="I93" s="229"/>
      <c r="J93" s="229"/>
      <c r="K93" s="229"/>
      <c r="L93" s="229"/>
    </row>
    <row r="94" spans="3:12" s="25" customFormat="1" ht="32.4" customHeight="1">
      <c r="C94" s="181" t="s">
        <v>137</v>
      </c>
      <c r="D94" s="181"/>
      <c r="E94" s="35"/>
      <c r="F94" s="35"/>
      <c r="G94" s="186"/>
      <c r="H94" s="35"/>
      <c r="I94" s="35"/>
      <c r="J94" s="35"/>
      <c r="K94" s="185"/>
      <c r="L94" s="53"/>
    </row>
    <row r="95" spans="3:12" s="25" customFormat="1">
      <c r="C95" s="35" t="s">
        <v>138</v>
      </c>
      <c r="D95" s="35"/>
      <c r="E95" s="35"/>
      <c r="F95" s="35"/>
      <c r="G95" s="186"/>
      <c r="H95" s="35"/>
      <c r="I95" s="35"/>
      <c r="J95" s="35"/>
      <c r="K95" s="185"/>
      <c r="L95" s="53"/>
    </row>
    <row r="96" spans="3:12" s="25" customFormat="1" ht="32.4" customHeight="1">
      <c r="C96" s="181" t="s">
        <v>139</v>
      </c>
      <c r="D96" s="181"/>
      <c r="E96" s="35"/>
      <c r="F96" s="35"/>
      <c r="G96" s="186"/>
      <c r="H96" s="35"/>
      <c r="I96" s="35"/>
      <c r="J96" s="35"/>
      <c r="K96" s="185"/>
      <c r="L96" s="53"/>
    </row>
    <row r="97" spans="1:12" s="25" customFormat="1">
      <c r="C97" s="218" t="s">
        <v>140</v>
      </c>
      <c r="D97" s="218"/>
      <c r="E97" s="218"/>
      <c r="F97" s="218"/>
      <c r="G97" s="218"/>
      <c r="H97" s="218"/>
      <c r="I97" s="218"/>
      <c r="J97" s="218"/>
      <c r="K97" s="185"/>
      <c r="L97" s="53"/>
    </row>
    <row r="98" spans="1:12" s="25" customFormat="1" ht="32.4" customHeight="1">
      <c r="C98" s="181" t="s">
        <v>141</v>
      </c>
      <c r="D98" s="181"/>
      <c r="E98" s="35"/>
      <c r="F98" s="35"/>
      <c r="G98" s="35"/>
      <c r="H98" s="35"/>
      <c r="I98" s="35"/>
      <c r="J98" s="35"/>
      <c r="K98" s="185"/>
      <c r="L98" s="53"/>
    </row>
    <row r="99" spans="1:12" s="25" customFormat="1" ht="33.6" customHeight="1">
      <c r="C99" s="230" t="s">
        <v>142</v>
      </c>
      <c r="D99" s="230"/>
      <c r="E99" s="230"/>
      <c r="F99" s="230"/>
      <c r="G99" s="230"/>
      <c r="H99" s="230"/>
      <c r="I99" s="230"/>
      <c r="J99" s="230"/>
      <c r="K99" s="230"/>
      <c r="L99" s="230"/>
    </row>
    <row r="100" spans="1:12" s="25" customFormat="1">
      <c r="C100" s="42"/>
      <c r="D100" s="42"/>
      <c r="E100" s="42"/>
      <c r="F100" s="42"/>
      <c r="G100" s="42"/>
      <c r="H100" s="42"/>
      <c r="I100" s="42"/>
      <c r="J100" s="42"/>
      <c r="K100" s="42"/>
      <c r="L100" s="45"/>
    </row>
    <row r="101" spans="1:12" s="25" customFormat="1" ht="15" customHeight="1">
      <c r="C101" s="35" t="s">
        <v>40</v>
      </c>
      <c r="D101" s="45"/>
      <c r="E101" s="45"/>
      <c r="F101" s="45"/>
      <c r="G101" s="45"/>
      <c r="H101" s="45"/>
      <c r="I101" s="45"/>
      <c r="J101" s="45"/>
      <c r="K101" s="45"/>
      <c r="L101" s="45"/>
    </row>
    <row r="104" spans="1:12" ht="15.75" customHeight="1"/>
    <row r="105" spans="1:12" s="35" customFormat="1">
      <c r="A105" s="1"/>
      <c r="B105" s="1"/>
      <c r="C105" s="1"/>
      <c r="D105" s="9" t="str">
        <f>+'Flujos de Efectivo'!B47</f>
        <v>Andrea Ramirez</v>
      </c>
      <c r="G105" s="9"/>
      <c r="H105" s="10"/>
      <c r="I105" s="9"/>
      <c r="K105" s="10" t="s">
        <v>96</v>
      </c>
    </row>
    <row r="106" spans="1:12" s="35" customFormat="1">
      <c r="A106" s="1"/>
      <c r="B106" s="1"/>
      <c r="C106" s="1"/>
      <c r="D106" s="11" t="str">
        <f>+'Flujos de Efectivo'!B48</f>
        <v>Representante Legal</v>
      </c>
      <c r="G106" s="11"/>
      <c r="H106" s="11"/>
      <c r="K106" s="11" t="s">
        <v>97</v>
      </c>
    </row>
    <row r="107" spans="1:12">
      <c r="D107" s="6"/>
    </row>
    <row r="319" spans="4:4">
      <c r="D319" s="1">
        <v>0</v>
      </c>
    </row>
  </sheetData>
  <customSheetViews>
    <customSheetView guid="{5FCC9217-B3E9-4B91-A943-5F21728EBEE9}" scale="80" showPageBreaks="1" showGridLines="0" printArea="1" view="pageBreakPreview" topLeftCell="A79">
      <selection activeCell="H119" sqref="H119"/>
      <pageMargins left="0" right="0" top="0" bottom="0" header="0" footer="0"/>
      <pageSetup scale="67" orientation="portrait" r:id="rId1"/>
    </customSheetView>
    <customSheetView guid="{F3648BCD-1CED-4BBB-AE63-37BDB925883F}" scale="80" showPageBreaks="1" showGridLines="0" printArea="1" view="pageBreakPreview">
      <selection activeCell="G307" sqref="G306:G307"/>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4"/>
    </customSheetView>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5"/>
    </customSheetView>
  </customSheetViews>
  <mergeCells count="52">
    <mergeCell ref="C93:L93"/>
    <mergeCell ref="C99:L99"/>
    <mergeCell ref="C60:L60"/>
    <mergeCell ref="K33:L33"/>
    <mergeCell ref="C97:J97"/>
    <mergeCell ref="C31:H31"/>
    <mergeCell ref="I31:J31"/>
    <mergeCell ref="I36:J36"/>
    <mergeCell ref="C35:H35"/>
    <mergeCell ref="C33:H33"/>
    <mergeCell ref="I33:J33"/>
    <mergeCell ref="I35:J35"/>
    <mergeCell ref="K35:L35"/>
    <mergeCell ref="C36:H36"/>
    <mergeCell ref="C34:H34"/>
    <mergeCell ref="I34:J34"/>
    <mergeCell ref="C44:L44"/>
    <mergeCell ref="C10:Q10"/>
    <mergeCell ref="C40:L40"/>
    <mergeCell ref="C39:L39"/>
    <mergeCell ref="K32:L32"/>
    <mergeCell ref="I32:J32"/>
    <mergeCell ref="C32:H32"/>
    <mergeCell ref="C38:L38"/>
    <mergeCell ref="K36:L36"/>
    <mergeCell ref="C12:L12"/>
    <mergeCell ref="C19:L19"/>
    <mergeCell ref="C29:L29"/>
    <mergeCell ref="C11:L11"/>
    <mergeCell ref="C23:L23"/>
    <mergeCell ref="C17:L17"/>
    <mergeCell ref="K34:L34"/>
    <mergeCell ref="K31:L31"/>
    <mergeCell ref="C58:L58"/>
    <mergeCell ref="C63:L63"/>
    <mergeCell ref="C65:L65"/>
    <mergeCell ref="C66:L66"/>
    <mergeCell ref="C41:L41"/>
    <mergeCell ref="C53:L53"/>
    <mergeCell ref="C47:L47"/>
    <mergeCell ref="C50:L50"/>
    <mergeCell ref="C52:L52"/>
    <mergeCell ref="C85:L85"/>
    <mergeCell ref="C86:L86"/>
    <mergeCell ref="C89:L89"/>
    <mergeCell ref="C68:L68"/>
    <mergeCell ref="C78:L78"/>
    <mergeCell ref="C82:L82"/>
    <mergeCell ref="C70:L70"/>
    <mergeCell ref="C81:L81"/>
    <mergeCell ref="C75:L75"/>
    <mergeCell ref="C69:L69"/>
  </mergeCells>
  <hyperlinks>
    <hyperlink ref="L8" location="Índice!A1" display="Índice" xr:uid="{7E55A04C-0646-4610-8660-C8A9DC3B7738}"/>
  </hyperlinks>
  <pageMargins left="0.7" right="0.7" top="0.75" bottom="0.75" header="0.3" footer="0.3"/>
  <pageSetup scale="67" orientation="portrait" r:id="rId6"/>
  <drawing r:id="rId7"/>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qUJYszMhHbQ8KTdnSiJ7XQ3ODedkgI3zvbUUiRRyKbQ=</DigestValue>
    </Reference>
    <Reference Type="http://www.w3.org/2000/09/xmldsig#Object" URI="#idOfficeObject">
      <DigestMethod Algorithm="http://www.w3.org/2001/04/xmlenc#sha256"/>
      <DigestValue>FcQ38FgiT555njucoGLAlaMneBVpUeD6bmDyDr3u6ck=</DigestValue>
    </Reference>
    <Reference Type="http://uri.etsi.org/01903#SignedProperties" URI="#idSignedProperties">
      <Transforms>
        <Transform Algorithm="http://www.w3.org/TR/2001/REC-xml-c14n-20010315"/>
      </Transforms>
      <DigestMethod Algorithm="http://www.w3.org/2001/04/xmlenc#sha256"/>
      <DigestValue>sgBNDZ/BOtip3adXVZ8JUoVzmzSDSrCoF9MEnCJs4PA=</DigestValue>
    </Reference>
  </SignedInfo>
  <SignatureValue>i0yGSQ8wOMgmIw2Tq7ohfeb6B6KkLTyltSzmzxikjfORjtz7BZKTdqOcsNqiyBsbciORVPOxwEG5
05k+tJ2uUpAzszonwV7GWNaih1uKwDkNFjSEGwzJG/IkwY9iGtb1DJGy0Q8H4WqGIk+eFhOysGgl
cIAiClAWApezt33P0sGMWU9jb0MtXxP+whdKzBwaa5P04hUOqb4UiYDuVSXTwHBIQXzk1ZBPFvjx
DibpQozwXlXoFMkHoRtLHEyZQfN22c34m//cfq+l8VCCy1tRCwnVo603Amc2jmidRcuP9Hg7S7qf
hb6uzIUZFBCVcSXWKK6n59lhPTpDJrEjknh/qA==</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8TJOSUDr0393eUoysKn6iWzh1CeNnrp6fG68ocrhFF0=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f3k+tM7EeU1mIlQB+eUJNv42AhNJVnJlyz69N8o39ng=</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/JBEw1z90M9TDjAar0xwPkKseqFwJbJdb2IOnkBNNS4=</DigestValue>
      </Reference>
      <Reference URI="/xl/styles.xml?ContentType=application/vnd.openxmlformats-officedocument.spreadsheetml.styles+xml">
        <DigestMethod Algorithm="http://www.w3.org/2001/04/xmlenc#sha256"/>
        <DigestValue>PII5EMGT59Td6zbLv10awqu3N/2xxHVF/9TAzoRO9Xs=</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0/XK5OCaXfKFR513aIAJsxvd+HM1sLB8CmnmorMMGkk=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ozLQBHRPQkksVsZBLvGMDJFVy9nQnSCeaLK5/a614sU=</DigestValue>
      </Reference>
      <Reference URI="/xl/worksheets/sheet2.xml?ContentType=application/vnd.openxmlformats-officedocument.spreadsheetml.worksheet+xml">
        <DigestMethod Algorithm="http://www.w3.org/2001/04/xmlenc#sha256"/>
        <DigestValue>NHmQ20ldMIjWn5sriyPngmaNAWQYr1/jvCwNn9t6AW8=</DigestValue>
      </Reference>
      <Reference URI="/xl/worksheets/sheet3.xml?ContentType=application/vnd.openxmlformats-officedocument.spreadsheetml.worksheet+xml">
        <DigestMethod Algorithm="http://www.w3.org/2001/04/xmlenc#sha256"/>
        <DigestValue>cGx6LK+IlQP6lndDctZypOMZV5KN12Qd3Fr48JYnKNo=</DigestValue>
      </Reference>
      <Reference URI="/xl/worksheets/sheet4.xml?ContentType=application/vnd.openxmlformats-officedocument.spreadsheetml.worksheet+xml">
        <DigestMethod Algorithm="http://www.w3.org/2001/04/xmlenc#sha256"/>
        <DigestValue>PUgJkzDbXQGwU5/lrajevrBuRE3d13SF/hY1QA96zM8=</DigestValue>
      </Reference>
      <Reference URI="/xl/worksheets/sheet5.xml?ContentType=application/vnd.openxmlformats-officedocument.spreadsheetml.worksheet+xml">
        <DigestMethod Algorithm="http://www.w3.org/2001/04/xmlenc#sha256"/>
        <DigestValue>nitk+Lw5BtrdqbFvMPe/YMi9j5dd+IRrdWgHZ5NsfaY=</DigestValue>
      </Reference>
      <Reference URI="/xl/worksheets/sheet6.xml?ContentType=application/vnd.openxmlformats-officedocument.spreadsheetml.worksheet+xml">
        <DigestMethod Algorithm="http://www.w3.org/2001/04/xmlenc#sha256"/>
        <DigestValue>zePzcXtQYB4c3N/C8ve7O1LJaC28XRUuXrt68WHNYdU=</DigestValue>
      </Reference>
    </Manifest>
    <SignatureProperties>
      <SignatureProperty Id="idSignatureTime" Target="#idPackageSignature">
        <mdssi:SignatureTime xmlns:mdssi="http://schemas.openxmlformats.org/package/2006/digital-signature">
          <mdssi:Format>YYYY-MM-DDThh:mm:ssTZD</mdssi:Format>
          <mdssi:Value>2025-05-13T19:57:00Z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EERR Q1</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2025-05-13T19:57:00Z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EERR Q1</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vLCt09f31zpJEQ4HKqnLFCnNRVsGn3RQflweD07o/PY=</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gEkVhqmHKZFoOpRO3nr6j5MKcMR4pEBSxXrjSzCIpkc=</DigestValue>
    </Reference>
  </SignedInfo>
  <SignatureValue>bu4gbhvtFx35EaEKi2kT5D5BES7u06cRvEw+ywaVVQyaLkC44hUFzRKeZU1hXXYfVkYdypKopNA4
ePvnjvSCRXgr/psMYqSQIM5fCagZaZuszvaxLqn+YvBi3Vl2BoxQYD7KDqzkQk+eXvqzS5t2IomI
udkjjCgEKDzAYrus95lT2lyKVTVQ60Ica0+tXZGyeIMMZxNGzsEEI7aNvu2ApdyX//NDFj83xfcb
foRD8d6HZ7gSrhcU5eo15v8SfwH5zjfb7r+KgzkXIV7KiQ7H48dRnfiEUbHo8Dxz6wV+jnv3RDyF
gtbIOiYUURlSGDwRXO3qwkHtaSG7vUlxGj6Jgg==</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8TJOSUDr0393eUoysKn6iWzh1CeNnrp6fG68ocrhFF0=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f3k+tM7EeU1mIlQB+eUJNv42AhNJVnJlyz69N8o39ng=</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4nr+D6DhqHn5BPmVkM2hzVl2/LW2sUgLw7y90mm5Pdw=</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/JBEw1z90M9TDjAar0xwPkKseqFwJbJdb2IOnkBNNS4=</DigestValue>
      </Reference>
      <Reference URI="/xl/styles.xml?ContentType=application/vnd.openxmlformats-officedocument.spreadsheetml.styles+xml">
        <DigestMethod Algorithm="http://www.w3.org/2001/04/xmlenc#sha256"/>
        <DigestValue>PII5EMGT59Td6zbLv10awqu3N/2xxHVF/9TAzoRO9Xs=</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0/XK5OCaXfKFR513aIAJsxvd+HM1sLB8CmnmorMMGkk=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zAlgq5rzWd3+M7M6azGe3LcEbyyGGESnSg1+WnYKHDM=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ozLQBHRPQkksVsZBLvGMDJFVy9nQnSCeaLK5/a614sU=</DigestValue>
      </Reference>
      <Reference URI="/xl/worksheets/sheet2.xml?ContentType=application/vnd.openxmlformats-officedocument.spreadsheetml.worksheet+xml">
        <DigestMethod Algorithm="http://www.w3.org/2001/04/xmlenc#sha256"/>
        <DigestValue>NHmQ20ldMIjWn5sriyPngmaNAWQYr1/jvCwNn9t6AW8=</DigestValue>
      </Reference>
      <Reference URI="/xl/worksheets/sheet3.xml?ContentType=application/vnd.openxmlformats-officedocument.spreadsheetml.worksheet+xml">
        <DigestMethod Algorithm="http://www.w3.org/2001/04/xmlenc#sha256"/>
        <DigestValue>cGx6LK+IlQP6lndDctZypOMZV5KN12Qd3Fr48JYnKNo=</DigestValue>
      </Reference>
      <Reference URI="/xl/worksheets/sheet4.xml?ContentType=application/vnd.openxmlformats-officedocument.spreadsheetml.worksheet+xml">
        <DigestMethod Algorithm="http://www.w3.org/2001/04/xmlenc#sha256"/>
        <DigestValue>PUgJkzDbXQGwU5/lrajevrBuRE3d13SF/hY1QA96zM8=</DigestValue>
      </Reference>
      <Reference URI="/xl/worksheets/sheet5.xml?ContentType=application/vnd.openxmlformats-officedocument.spreadsheetml.worksheet+xml">
        <DigestMethod Algorithm="http://www.w3.org/2001/04/xmlenc#sha256"/>
        <DigestValue>nitk+Lw5BtrdqbFvMPe/YMi9j5dd+IRrdWgHZ5NsfaY=</DigestValue>
      </Reference>
      <Reference URI="/xl/worksheets/sheet6.xml?ContentType=application/vnd.openxmlformats-officedocument.spreadsheetml.worksheet+xml">
        <DigestMethod Algorithm="http://www.w3.org/2001/04/xmlenc#sha256"/>
        <DigestValue>zePzcXtQYB4c3N/C8ve7O1LJaC28XRUuXrt68WHNYdU=</DigestValue>
      </Reference>
    </Manifest>
    <SignatureProperties>
      <SignatureProperty Id="idSignatureTime" Target="#idPackageSignature">
        <mdssi:SignatureTime xmlns:mdssi="http://schemas.openxmlformats.org/package/2006/digital-signature">
          <mdssi:Format>YYYY-MM-DDThh:mm:ssTZD</mdssi:Format>
          <mdssi:Value>2025-05-15T11:18:03Z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2025-05-15T11:18:03Z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DC27958E-B959-4CBB-BE75-47E7AB7A4055}">
  <ds:schemaRefs>
    <ds:schemaRef ds:uri="http://www.w3.org/XML/1998/namespace"/>
    <ds:schemaRef ds:uri="http://purl.org/dc/elements/1.1/"/>
    <ds:schemaRef ds:uri="http://purl.org/dc/terms/"/>
    <ds:schemaRef ds:uri="http://schemas.microsoft.com/office/infopath/2007/PartnerControls"/>
    <ds:schemaRef ds:uri="http://schemas.microsoft.com/office/2006/documentManagement/types"/>
    <ds:schemaRef ds:uri="b934fac7-a2ac-41e0-adc5-9ae2ade0ae87"/>
    <ds:schemaRef ds:uri="http://schemas.microsoft.com/office/2006/metadata/properties"/>
    <ds:schemaRef ds:uri="http://schemas.openxmlformats.org/package/2006/metadata/core-properties"/>
    <ds:schemaRef ds:uri="df3d6109-0b77-46d1-b89c-8b39010869f2"/>
    <ds:schemaRef ds:uri="http://purl.org/dc/dcmitype/"/>
  </ds:schemaRefs>
</ds:datastoreItem>
</file>

<file path=customXml/itemProps2.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3.xml><?xml version="1.0" encoding="utf-8"?>
<ds:datastoreItem xmlns:ds="http://schemas.openxmlformats.org/officeDocument/2006/customXml" ds:itemID="{172026ED-C3F2-43E8-A3D5-352113F287E5}">
  <ds:schemaRefs>
    <ds:schemaRef ds:uri="http://www.w3.org/2001/XMLSchema"/>
  </ds:schemaRefs>
</ds:datastoreItem>
</file>

<file path=customXml/itemProps4.xml><?xml version="1.0" encoding="utf-8"?>
<ds:datastoreItem xmlns:ds="http://schemas.openxmlformats.org/officeDocument/2006/customXml" ds:itemID="{4EB233D5-E202-40CB-B6FB-7BDB4622BF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A2767879-7FC6-4FF7-B933-1FF9B5B5B2E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Índice</vt: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Índice!Área_de_impresión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Nilda Benitez</cp:lastModifiedBy>
  <cp:revision/>
  <dcterms:created xsi:type="dcterms:W3CDTF">2016-08-27T16:35:25Z</dcterms:created>
  <dcterms:modified xsi:type="dcterms:W3CDTF">2025-05-12T21:29:38Z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